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215" yWindow="240" windowWidth="38370" windowHeight="20505" tabRatio="500" firstSheet="0" activeTab="3" autoFilterDateGrouping="1"/>
  </bookViews>
  <sheets>
    <sheet name="RP1" sheetId="1" state="visible" r:id="rId1"/>
    <sheet name="RP2" sheetId="2" state="visible" r:id="rId2"/>
    <sheet name="RP3" sheetId="3" state="visible" r:id="rId3"/>
    <sheet name="RP4" sheetId="4" state="visible" r:id="rId4"/>
    <sheet name="2027-2028 RP1" sheetId="5" state="visible" r:id="rId5"/>
  </sheets>
  <definedNames/>
  <calcPr calcId="191029" fullCalcOnLoad="1" iterateDelta="0.0001"/>
</workbook>
</file>

<file path=xl/styles.xml><?xml version="1.0" encoding="utf-8"?>
<styleSheet xmlns="http://schemas.openxmlformats.org/spreadsheetml/2006/main">
  <numFmts count="2">
    <numFmt numFmtId="164" formatCode="m/d/yyyy"/>
    <numFmt numFmtId="165" formatCode="yyyy-mm-dd h:mm:ss"/>
  </numFmts>
  <fonts count="5">
    <font>
      <name val="Aptos Narrow"/>
      <charset val="1"/>
      <family val="2"/>
      <color theme="1"/>
      <sz val="11"/>
    </font>
    <font>
      <name val="Aptos Narrow"/>
      <charset val="1"/>
      <b val="1"/>
      <sz val="11"/>
    </font>
    <font>
      <name val="Aptos Narrow"/>
      <charset val="1"/>
      <sz val="11"/>
    </font>
    <font>
      <name val="Calibri"/>
      <charset val="1"/>
      <family val="2"/>
      <color theme="10"/>
      <sz val="12"/>
    </font>
    <font>
      <name val="Aptos Narrow"/>
      <charset val="1"/>
      <family val="2"/>
      <color theme="10"/>
      <sz val="11"/>
      <u val="single"/>
    </font>
  </fonts>
  <fills count="8">
    <fill>
      <patternFill/>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indexed="64"/>
      </patternFill>
    </fill>
    <fill>
      <patternFill patternType="solid">
        <fgColor rgb="FFFFFF00"/>
      </patternFill>
    </fill>
  </fills>
  <borders count="1">
    <border>
      <left/>
      <right/>
      <top/>
      <bottom/>
      <diagonal/>
    </border>
  </borders>
  <cellStyleXfs count="2">
    <xf numFmtId="0" fontId="0" fillId="0" borderId="0"/>
    <xf numFmtId="0" fontId="4" fillId="0" borderId="0"/>
  </cellStyleXfs>
  <cellXfs count="19">
    <xf numFmtId="0" fontId="0" fillId="0" borderId="0" pivotButton="0" quotePrefix="0" xfId="0"/>
    <xf numFmtId="164" fontId="0" fillId="0" borderId="0" pivotButton="0" quotePrefix="0" xfId="0"/>
    <xf numFmtId="1" fontId="0" fillId="0" borderId="0" pivotButton="0" quotePrefix="0" xfId="0"/>
    <xf numFmtId="0" fontId="1" fillId="0" borderId="0" pivotButton="0" quotePrefix="0" xfId="0"/>
    <xf numFmtId="164" fontId="1" fillId="0" borderId="0" pivotButton="0" quotePrefix="0" xfId="0"/>
    <xf numFmtId="1" fontId="1" fillId="0" borderId="0" pivotButton="0" quotePrefix="0" xfId="0"/>
    <xf numFmtId="0" fontId="2" fillId="2" borderId="0" applyAlignment="1" pivotButton="0" quotePrefix="0" xfId="0">
      <alignment vertical="center" wrapText="1"/>
    </xf>
    <xf numFmtId="14" fontId="0" fillId="0" borderId="0" pivotButton="0" quotePrefix="0" xfId="0"/>
    <xf numFmtId="0" fontId="3" fillId="0" borderId="0" pivotButton="0" quotePrefix="0" xfId="0"/>
    <xf numFmtId="164" fontId="0" fillId="3" borderId="0" pivotButton="0" quotePrefix="0" xfId="0"/>
    <xf numFmtId="1" fontId="0" fillId="3" borderId="0" pivotButton="0" quotePrefix="0" xfId="0"/>
    <xf numFmtId="0" fontId="4" fillId="0" borderId="0" pivotButton="0" quotePrefix="0" xfId="0"/>
    <xf numFmtId="0" fontId="2" fillId="4" borderId="0" applyAlignment="1" pivotButton="0" quotePrefix="0" xfId="0">
      <alignment vertical="center" wrapText="1"/>
    </xf>
    <xf numFmtId="0" fontId="0" fillId="2" borderId="0" pivotButton="0" quotePrefix="0" xfId="0"/>
    <xf numFmtId="0" fontId="2" fillId="5" borderId="0" applyAlignment="1" pivotButton="0" quotePrefix="0" xfId="0">
      <alignment vertical="center" wrapText="1"/>
    </xf>
    <xf numFmtId="0" fontId="0" fillId="4" borderId="0" pivotButton="0" quotePrefix="0" xfId="0"/>
    <xf numFmtId="0" fontId="4" fillId="0" borderId="0" pivotButton="0" quotePrefix="0" xfId="1"/>
    <xf numFmtId="0" fontId="2" fillId="6" borderId="0" applyAlignment="1" pivotButton="0" quotePrefix="0" xfId="0">
      <alignment vertical="center" wrapText="1"/>
    </xf>
    <xf numFmtId="0" fontId="2" fillId="7" borderId="0" applyAlignment="1" pivotButton="0" quotePrefix="0" xfId="0">
      <alignment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leRP12627" displayName="TableRP12627" ref="A1:V34" headerRowCount="1" totalsRowShown="0">
  <autoFilter ref="A1:V34"/>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StyleInfo showFirstColumn="0" showLastColumn="0" showRowStripes="1" showColumnStripes="0"/>
</table>
</file>

<file path=xl/tables/table2.xml><?xml version="1.0" encoding="utf-8"?>
<table xmlns="http://schemas.openxmlformats.org/spreadsheetml/2006/main" id="2" name="TableRP22627" displayName="TableRP22627" ref="A1:V41" headerRowCount="1" totalsRowShown="0">
  <autoFilter ref="A1:V41"/>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StyleInfo showFirstColumn="0" showLastColumn="0" showRowStripes="1" showColumnStripes="0"/>
</table>
</file>

<file path=xl/tables/table3.xml><?xml version="1.0" encoding="utf-8"?>
<table xmlns="http://schemas.openxmlformats.org/spreadsheetml/2006/main" id="3" name="TableRP32627" displayName="TableRP32627" ref="A1:V39" headerRowCount="1" totalsRowShown="0">
  <autoFilter ref="A1:V39"/>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StyleInfo showFirstColumn="0" showLastColumn="0" showRowStripes="1" showColumnStripes="0"/>
</table>
</file>

<file path=xl/tables/table4.xml><?xml version="1.0" encoding="utf-8"?>
<table xmlns="http://schemas.openxmlformats.org/spreadsheetml/2006/main" id="4" name="TableRP42627" displayName="TableRP42627" ref="A1:V23" headerRowCount="1" totalsRowShown="0">
  <autoFilter ref="A1:V23"/>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StyleInfo showFirstColumn="0" showLastColumn="0" showRowStripes="1" showColumnStripes="0"/>
</table>
</file>

<file path=xl/tables/table5.xml><?xml version="1.0" encoding="utf-8"?>
<table xmlns="http://schemas.openxmlformats.org/spreadsheetml/2006/main" id="5" name="TableRP12728" displayName="TableRP12728" ref="A1:V2" headerRowCount="1">
  <autoFilter ref="A1:V2"/>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yth.co.uk/course/autumn-outdoor-learning-morning-for-childminders-and-children/" TargetMode="External" Id="rId1" /><Relationship Type="http://schemas.openxmlformats.org/officeDocument/2006/relationships/hyperlink" Target="https://beyth.co.uk/course/bristol-edi-network-sessions-it-starts-with-us/" TargetMode="External" Id="rId2" /><Relationship Type="http://schemas.openxmlformats.org/officeDocument/2006/relationships/hyperlink" Target="https://beyth.co.uk/course/using-visuals-to-support-speech-language-and-communication-salt-network-session/" TargetMode="External" Id="rId3" /><Relationship Type="http://schemas.openxmlformats.org/officeDocument/2006/relationships/hyperlink" Target="https://beyth.co.uk/course/leadership-matters-network-october-2026/" TargetMode="External" Id="rId4" /><Relationship Type="http://schemas.openxmlformats.org/officeDocument/2006/relationships/hyperlink" Target="https://beyth.co.uk/course/october-outdoor-learning-morning-for-childminders-and-children/" TargetMode="External" Id="rId5" /><Relationship Type="http://schemas.openxmlformats.org/officeDocument/2006/relationships/hyperlink" Target="https://beyth.co.uk/course/childminder-network-running-a-sustainable-childminding-business/" TargetMode="External" Id="rId6" /><Relationship Type="http://schemas.openxmlformats.org/officeDocument/2006/relationships/hyperlink" Target="https://beyth.co.uk/course/talking-with-babies-oct-2026/" TargetMode="External" Id="rId7" /><Relationship Type="http://schemas.openxmlformats.org/officeDocument/2006/relationships/hyperlink" Target="https://beyth.co.uk/course/bristol-edi-network-sessions-inclusive-environments/" TargetMode="External" Id="rId8" /><Relationship Type="http://schemas.openxmlformats.org/officeDocument/2006/relationships/hyperlink" Target="https://beyth.co.uk/course/how-can-a-playful-pedagogy-work-within-a-home-based-childcare-setting-michelle-malomo/" TargetMode="External" Id="rId9" /><Relationship Type="http://schemas.openxmlformats.org/officeDocument/2006/relationships/hyperlink" Target="https://beyth.co.uk/course/mathematising-the-day-october-2026/" TargetMode="External" Id="rId10" /><Relationship Type="http://schemas.openxmlformats.org/officeDocument/2006/relationships/hyperlink" Target="https://beyth.co.uk/course/cpd-programme-getting-it-right-for-twos-2026/" TargetMode="External" Id="rId11" /><Relationship Type="http://schemas.openxmlformats.org/officeDocument/2006/relationships/hyperlink" Target="https://beyth.co.uk/course/mathematising-the-day-study-morning-hartcliffe-nursery/" TargetMode="External" Id="rId12" /><Relationship Type="http://schemas.openxmlformats.org/officeDocument/2006/relationships/hyperlink" Target="https://beyth.co.uk/course/cpd-programme-using-evidence-to-strengthen-your-early-years-leadership-2026/" TargetMode="External" Id="rId13" /><Relationship Type="http://schemas.openxmlformats.org/officeDocument/2006/relationships/hyperlink" Target="https://beyth.co.uk/course/somerset-baby-practitioner-network-meeting-november-2026/" TargetMode="External" Id="rId14" /><Relationship Type="http://schemas.openxmlformats.org/officeDocument/2006/relationships/hyperlink" Target="https://beyth.co.uk/course/cpd-programme-getting-it-right-for-twos-2026/" TargetMode="External" Id="rId15" /><Relationship Type="http://schemas.openxmlformats.org/officeDocument/2006/relationships/hyperlink" Target="https://beyth.co.uk/course/emotion-coaching-to-support-self-regulation/" TargetMode="External" Id="rId16" /><Relationship Type="http://schemas.openxmlformats.org/officeDocument/2006/relationships/hyperlink" Target="https://beyth.co.uk/course/bristol-edi-network-sessions-inclusive-curriculum/" TargetMode="External" Id="rId17" /><Relationship Type="http://schemas.openxmlformats.org/officeDocument/2006/relationships/table" Target="/xl/tables/table1.xml" Id="rId18" /></Relationships>
</file>

<file path=xl/worksheets/_rels/sheet2.xml.rels><Relationships xmlns="http://schemas.openxmlformats.org/package/2006/relationships"><Relationship Type="http://schemas.openxmlformats.org/officeDocument/2006/relationships/hyperlink" Target="https://beyth.co.uk/course/childminder-network-leading-a-team/" TargetMode="External" Id="rId1" /><Relationship Type="http://schemas.openxmlformats.org/officeDocument/2006/relationships/hyperlink" Target="https://beyth.co.uk/course/cpd-programme-using-evidence-to-strengthen-your-early-years-leadership-2026/" TargetMode="External" Id="rId2" /><Relationship Type="http://schemas.openxmlformats.org/officeDocument/2006/relationships/hyperlink" Target="https://beyth.co.uk/course/leadership-matters-network-december-2026/" TargetMode="External" Id="rId3" /><Relationship Type="http://schemas.openxmlformats.org/officeDocument/2006/relationships/hyperlink" Target="https://beyth.co.uk/course/cpd-programme-getting-it-right-for-twos-2026/" TargetMode="External" Id="rId4" /><Relationship Type="http://schemas.openxmlformats.org/officeDocument/2006/relationships/hyperlink" Target="https://beyth.co.uk/course/authentic-ambitious-and-values-based-leadership/" TargetMode="External" Id="rId5" /><Relationship Type="http://schemas.openxmlformats.org/officeDocument/2006/relationships/hyperlink" Target="https://beyth.co.uk/course/quality-interactions-toolkit-roadshow-29th-january-2027/" TargetMode="External" Id="rId6" /><Relationship Type="http://schemas.openxmlformats.org/officeDocument/2006/relationships/hyperlink" Target="https://beyth.co.uk/course/talking-about-twos-removing-barriers-creating-opportunities/" TargetMode="External" Id="rId7" /><Relationship Type="http://schemas.openxmlformats.org/officeDocument/2006/relationships/hyperlink" Target="https://beyth.co.uk/course/leadership-matters-network-february-2027/" TargetMode="External" Id="rId8" /><Relationship Type="http://schemas.openxmlformats.org/officeDocument/2006/relationships/hyperlink" Target="https://beyth.co.uk/course/quality-interactions-toolkit-roadshow-5th-february-2027/" TargetMode="External" Id="rId9" /><Relationship Type="http://schemas.openxmlformats.org/officeDocument/2006/relationships/hyperlink" Target="https://beyth.co.uk/course/courageous-conversations-leadership-2027/" TargetMode="External" Id="rId10" /><Relationship Type="http://schemas.openxmlformats.org/officeDocument/2006/relationships/hyperlink" Target="https://beyth.co.uk/course/quality-interactions-toolkit-roadshow-12th-february-2027/" TargetMode="External" Id="rId11" /><Relationship Type="http://schemas.openxmlformats.org/officeDocument/2006/relationships/hyperlink" Target="https://beyth.co.uk/course/bristol-terrific-twos-network-sessions-february-2027/" TargetMode="External" Id="rId12" /><Relationship Type="http://schemas.openxmlformats.org/officeDocument/2006/relationships/table" Target="/xl/tables/table2.xml" Id="rId13" /></Relationships>
</file>

<file path=xl/worksheets/_rels/sheet3.xml.rels><Relationships xmlns="http://schemas.openxmlformats.org/package/2006/relationships"><Relationship Type="http://schemas.openxmlformats.org/officeDocument/2006/relationships/hyperlink" Target="https://beyth.co.uk/course/maths-is-everywhere/" TargetMode="External" Id="rId1" /><Relationship Type="http://schemas.openxmlformats.org/officeDocument/2006/relationships/hyperlink" Target="https://beyth.co.uk/course/bristol-terrific-twos-network-sessions-march-2027/" TargetMode="External" Id="rId2" /><Relationship Type="http://schemas.openxmlformats.org/officeDocument/2006/relationships/hyperlink" Target="https://beyth.co.uk/course/brilliance-block-play/" TargetMode="External" Id="rId3" /><Relationship Type="http://schemas.openxmlformats.org/officeDocument/2006/relationships/hyperlink" Target="https://beyth.co.uk/course/eal-in-the-early-years-unlocking-the-potential-of-every-child-cpd-programme/" TargetMode="External" Id="rId4" /><Relationship Type="http://schemas.openxmlformats.org/officeDocument/2006/relationships/hyperlink" Target="https://beyth.co.uk/course/eal-in-the-early-years-unlocking-the-potential-of-every-child-cpd-programme/" TargetMode="External" Id="rId5" /><Relationship Type="http://schemas.openxmlformats.org/officeDocument/2006/relationships/hyperlink" Target="https://beyth.co.uk/course/tuning-in-to-twos-cpd-programme/" TargetMode="External" Id="rId6" /><Relationship Type="http://schemas.openxmlformats.org/officeDocument/2006/relationships/table" Target="/xl/tables/table3.xml" Id="rId7" /></Relationships>
</file>

<file path=xl/worksheets/_rels/sheet4.xml.rels><Relationships xmlns="http://schemas.openxmlformats.org/package/2006/relationships"><Relationship Type="http://schemas.openxmlformats.org/officeDocument/2006/relationships/hyperlink" Target="https://beyth.co.uk/course/psed-network-june-2027/" TargetMode="External" Id="rId1" /><Relationship Type="http://schemas.openxmlformats.org/officeDocument/2006/relationships/hyperlink" Target="https://beyth.co.uk/course/send-network-making-maths-accessible/" TargetMode="External" Id="rId2" /><Relationship Type="http://schemas.openxmlformats.org/officeDocument/2006/relationships/table" Target="/xl/tables/table4.xml" Id="rId3"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V34"/>
  <sheetViews>
    <sheetView zoomScaleNormal="100" workbookViewId="0">
      <pane ySplit="1" topLeftCell="A14" activePane="bottomLeft" state="frozen"/>
      <selection pane="bottomLeft" activeCell="G26" sqref="G26"/>
    </sheetView>
  </sheetViews>
  <sheetFormatPr baseColWidth="8" defaultColWidth="8.5703125" defaultRowHeight="15"/>
  <cols>
    <col width="61.85546875" customWidth="1" min="1" max="1"/>
    <col width="21.7109375" customWidth="1" style="1" min="2" max="6"/>
    <col width="21.7109375" customWidth="1" style="2" min="7" max="7"/>
    <col width="26" customWidth="1" min="8" max="9"/>
    <col width="22.5703125" customWidth="1" min="10" max="10"/>
    <col width="39.28515625" customWidth="1" min="11" max="11"/>
    <col width="20.5703125" customWidth="1" min="12" max="12"/>
    <col width="51.7109375" customWidth="1" min="13" max="13"/>
    <col width="20.5703125" customWidth="1" min="14" max="14"/>
    <col width="23" customWidth="1" min="15" max="15"/>
    <col width="23.140625" customWidth="1" min="16" max="16"/>
    <col width="45" customWidth="1" min="17" max="17"/>
    <col width="60" customWidth="1" min="18" max="18"/>
    <col width="14" customWidth="1" min="22" max="22"/>
  </cols>
  <sheetData>
    <row r="1" ht="15" customHeight="1">
      <c r="A1" s="3" t="inlineStr">
        <is>
          <t>Event Name</t>
        </is>
      </c>
      <c r="B1" s="4" t="inlineStr">
        <is>
          <t>Activity Date</t>
        </is>
      </c>
      <c r="C1" s="4" t="inlineStr">
        <is>
          <t>Day of Week</t>
        </is>
      </c>
      <c r="D1" s="4" t="inlineStr">
        <is>
          <t>Time</t>
        </is>
      </c>
      <c r="E1" s="4" t="inlineStr">
        <is>
          <t>Brochure Category</t>
        </is>
      </c>
      <c r="F1" s="4" t="inlineStr">
        <is>
          <t>Location</t>
        </is>
      </c>
      <c r="G1" s="5" t="inlineStr">
        <is>
          <t>Number of Tickets</t>
        </is>
      </c>
      <c r="H1" s="3" t="inlineStr">
        <is>
          <t>Period Registered</t>
        </is>
      </c>
      <c r="I1" s="3" t="inlineStr">
        <is>
          <t>Period Attended</t>
        </is>
      </c>
      <c r="J1" s="3" t="inlineStr">
        <is>
          <t>Activity Type</t>
        </is>
      </c>
      <c r="K1" s="3" t="inlineStr">
        <is>
          <t>Professional Development Category</t>
        </is>
      </c>
      <c r="L1" s="3" t="inlineStr">
        <is>
          <t>Network</t>
        </is>
      </c>
      <c r="M1" s="3" t="inlineStr">
        <is>
          <t>Mailing List Subscriptions</t>
        </is>
      </c>
      <c r="N1" s="3" t="inlineStr">
        <is>
          <t>CPD Bundle for Survey</t>
        </is>
      </c>
      <c r="O1" s="3" t="inlineStr">
        <is>
          <t>Workflows Configured</t>
        </is>
      </c>
      <c r="P1" s="3" t="inlineStr">
        <is>
          <t>Notes</t>
        </is>
      </c>
      <c r="Q1" s="3" t="inlineStr">
        <is>
          <t>Website URL</t>
        </is>
      </c>
      <c r="R1" s="3" t="inlineStr">
        <is>
          <t>Short Description</t>
        </is>
      </c>
      <c r="S1" s="3" t="inlineStr">
        <is>
          <t>Regional/Local</t>
        </is>
      </c>
      <c r="T1" s="3" t="inlineStr">
        <is>
          <t>Registration</t>
        </is>
      </c>
      <c r="U1" s="3" t="inlineStr">
        <is>
          <t>Processed for Reports</t>
        </is>
      </c>
      <c r="V1" s="3" t="inlineStr">
        <is>
          <t>Status</t>
        </is>
      </c>
    </row>
    <row r="2" ht="15" customHeight="1">
      <c r="A2" s="6" t="inlineStr">
        <is>
          <t>Autumn Outdoor Learning Morning for Childminders and Children</t>
        </is>
      </c>
      <c r="B2" s="7" t="n">
        <v>46288</v>
      </c>
      <c r="C2" s="1">
        <f>IF(B2="","",TEXT(B2,"dddd"))</f>
        <v/>
      </c>
      <c r="D2" s="1" t="inlineStr">
        <is>
          <t>10:00 am - 12:00 pm</t>
        </is>
      </c>
      <c r="E2" s="1" t="inlineStr">
        <is>
          <t>Childminders</t>
        </is>
      </c>
      <c r="F2" s="1" t="inlineStr">
        <is>
          <t>TBC</t>
        </is>
      </c>
      <c r="G2" s="2" t="n">
        <v>10</v>
      </c>
      <c r="H2" t="inlineStr">
        <is>
          <t>Registered Events RP1-26-27</t>
        </is>
      </c>
      <c r="I2" t="inlineStr">
        <is>
          <t>Attended Events RP1-26-27</t>
        </is>
      </c>
      <c r="J2" t="inlineStr">
        <is>
          <t>AT Event RP1-26-27</t>
        </is>
      </c>
      <c r="K2" t="inlineStr">
        <is>
          <t>PD Other RP1-26-27</t>
        </is>
      </c>
      <c r="M2" t="inlineStr">
        <is>
          <t>Childminders</t>
        </is>
      </c>
      <c r="N2" t="inlineStr">
        <is>
          <t>No</t>
        </is>
      </c>
      <c r="O2" t="inlineStr">
        <is>
          <t>Yes</t>
        </is>
      </c>
      <c r="Q2" s="8" t="inlineStr">
        <is>
          <t>https://beyth.co.uk/course/autumn-outdoor-learning-morning-for-childminders-and-children/</t>
        </is>
      </c>
      <c r="R2" t="inlineStr">
        <is>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is>
      </c>
      <c r="S2" t="inlineStr">
        <is>
          <t>Regional</t>
        </is>
      </c>
      <c r="T2" t="inlineStr">
        <is>
          <t>Website</t>
        </is>
      </c>
      <c r="U2">
        <f>FALSE()</f>
        <v/>
      </c>
      <c r="V2" t="inlineStr">
        <is>
          <t>Scheduled</t>
        </is>
      </c>
    </row>
    <row r="3" ht="30" customHeight="1">
      <c r="A3" s="6" t="inlineStr">
        <is>
          <t>Bristol EDI Network Sessions - It Starts With Us</t>
        </is>
      </c>
      <c r="B3" s="7" t="n">
        <v>46297</v>
      </c>
      <c r="C3" s="1">
        <f>IF(B3="","",TEXT(B3,"dddd"))</f>
        <v/>
      </c>
      <c r="D3" s="1" t="inlineStr">
        <is>
          <t>9:00 am - 12:00 pm</t>
        </is>
      </c>
      <c r="E3" s="9" t="inlineStr">
        <is>
          <t>Local</t>
        </is>
      </c>
      <c r="F3" s="1" t="inlineStr">
        <is>
          <t>St Pauls Nursery Community Room</t>
        </is>
      </c>
      <c r="G3" s="10" t="inlineStr">
        <is>
          <t>External</t>
        </is>
      </c>
      <c r="H3" t="inlineStr">
        <is>
          <t>Registered Events RP1-26-27</t>
        </is>
      </c>
      <c r="I3" t="inlineStr">
        <is>
          <t>Attended Events RP1-26-27</t>
        </is>
      </c>
      <c r="J3" t="inlineStr">
        <is>
          <t>AT Network RP1-26-27</t>
        </is>
      </c>
      <c r="K3" t="inlineStr">
        <is>
          <t>PD Other RP1-26-27</t>
        </is>
      </c>
      <c r="L3" t="inlineStr">
        <is>
          <t>NW Equality, Diversity and Inclusion RP1-26-27</t>
        </is>
      </c>
      <c r="M3" t="inlineStr">
        <is>
          <t>EDI</t>
        </is>
      </c>
      <c r="N3" t="inlineStr">
        <is>
          <t>No</t>
        </is>
      </c>
      <c r="O3" t="inlineStr">
        <is>
          <t>No</t>
        </is>
      </c>
      <c r="P3" t="inlineStr">
        <is>
          <t>Facilitated by Simone and Elaine. Session 1 of 6 in Bristol Early Years' Equality, Diversity and Inclusion CPD programme (sessions can be attended individually).</t>
        </is>
      </c>
      <c r="Q3" s="8" t="inlineStr">
        <is>
          <t>https://beyth.co.uk/course/bristol-edi-network-sessions-it-starts-with-us/</t>
        </is>
      </c>
      <c r="R3" t="inlineStr">
        <is>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is>
      </c>
      <c r="S3" t="inlineStr">
        <is>
          <t>Local</t>
        </is>
      </c>
      <c r="T3" t="inlineStr">
        <is>
          <t>External</t>
        </is>
      </c>
      <c r="U3">
        <f>FALSE()</f>
        <v/>
      </c>
      <c r="V3" t="inlineStr">
        <is>
          <t>Scheduled</t>
        </is>
      </c>
    </row>
    <row r="4" ht="15" customHeight="1">
      <c r="A4" s="6" t="inlineStr">
        <is>
          <t>Using Visuals to Support Speech, Language and Communication (SALT Network Session)</t>
        </is>
      </c>
      <c r="B4" s="7" t="n">
        <v>46300</v>
      </c>
      <c r="C4" s="1">
        <f>IF(B4="","",TEXT(B4,"dddd"))</f>
        <v/>
      </c>
      <c r="D4" s="1" t="inlineStr">
        <is>
          <t>4:00 pm - 5:30 pm</t>
        </is>
      </c>
      <c r="E4" s="1" t="inlineStr">
        <is>
          <t>Communication, Language and Literacy</t>
        </is>
      </c>
      <c r="F4" s="1" t="inlineStr">
        <is>
          <t>Online</t>
        </is>
      </c>
      <c r="G4" s="2" t="n">
        <v>80</v>
      </c>
      <c r="H4" t="inlineStr">
        <is>
          <t>Registered Events RP1-26-27</t>
        </is>
      </c>
      <c r="I4" t="inlineStr">
        <is>
          <t>Attended Events RP1-26-27</t>
        </is>
      </c>
      <c r="J4" t="inlineStr">
        <is>
          <t>AT Network RP1-26-27</t>
        </is>
      </c>
      <c r="K4" t="inlineStr">
        <is>
          <t>PD Communication and Language RP1-26-27</t>
        </is>
      </c>
      <c r="L4" t="inlineStr">
        <is>
          <t>NW Communication, Language and Literacy RP1-26-27</t>
        </is>
      </c>
      <c r="M4" t="inlineStr">
        <is>
          <t>Communication, Language and Literacy</t>
        </is>
      </c>
      <c r="N4" t="inlineStr">
        <is>
          <t>No</t>
        </is>
      </c>
      <c r="O4" t="inlineStr">
        <is>
          <t>Yes</t>
        </is>
      </c>
      <c r="Q4" s="8" t="inlineStr">
        <is>
          <t>https://beyth.co.uk/course/using-visuals-to-support-speech-language-and-communication-salt-network-session/</t>
        </is>
      </c>
      <c r="R4" t="inlineStr">
        <is>
          <t>Explore how visual supports can enhance understanding, communication and independence across everyday activities and routines, providing predictable, accessible ways to share information and reduce communication barriers.</t>
        </is>
      </c>
      <c r="S4" t="inlineStr">
        <is>
          <t>Regional</t>
        </is>
      </c>
      <c r="T4" t="inlineStr">
        <is>
          <t>Website</t>
        </is>
      </c>
      <c r="U4">
        <f>FALSE()</f>
        <v/>
      </c>
      <c r="V4" t="inlineStr">
        <is>
          <t>Scheduled</t>
        </is>
      </c>
    </row>
    <row r="5" ht="30" customHeight="1">
      <c r="A5" s="6" t="inlineStr">
        <is>
          <t>Leadership Matters Network (October 2026)</t>
        </is>
      </c>
      <c r="B5" s="7" t="n">
        <v>46302</v>
      </c>
      <c r="C5" s="1">
        <f>IF(B5="","",TEXT(B5,"dddd"))</f>
        <v/>
      </c>
      <c r="D5" s="1" t="inlineStr">
        <is>
          <t>2:00 pm - 3:30 pm</t>
        </is>
      </c>
      <c r="E5" s="1" t="inlineStr">
        <is>
          <t>Leadership and Staff Development</t>
        </is>
      </c>
      <c r="F5" s="1" t="inlineStr">
        <is>
          <t>Online</t>
        </is>
      </c>
      <c r="G5" s="2" t="n">
        <v>80</v>
      </c>
      <c r="H5" t="inlineStr">
        <is>
          <t>Registered Events RP1-26-27</t>
        </is>
      </c>
      <c r="I5" t="inlineStr">
        <is>
          <t>Attended Events RP1-26-27</t>
        </is>
      </c>
      <c r="J5" t="inlineStr">
        <is>
          <t>AT Network RP1-26-27</t>
        </is>
      </c>
      <c r="K5" t="inlineStr">
        <is>
          <t>PD Other RP1-26-27</t>
        </is>
      </c>
      <c r="L5" t="inlineStr">
        <is>
          <t>NW Leadership and Staff Development RP1-26-27</t>
        </is>
      </c>
      <c r="M5" t="inlineStr">
        <is>
          <t>Leadership and Staff Development</t>
        </is>
      </c>
      <c r="N5" t="inlineStr">
        <is>
          <t>No</t>
        </is>
      </c>
      <c r="O5" t="inlineStr">
        <is>
          <t>Yes</t>
        </is>
      </c>
      <c r="Q5" s="8" t="inlineStr">
        <is>
          <t>https://beyth.co.uk/course/leadership-matters-network-october-2026/</t>
        </is>
      </c>
      <c r="R5"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5" t="inlineStr">
        <is>
          <t>Regional</t>
        </is>
      </c>
      <c r="T5" t="inlineStr">
        <is>
          <t>Website</t>
        </is>
      </c>
      <c r="U5">
        <f>FALSE()</f>
        <v/>
      </c>
      <c r="V5" t="inlineStr">
        <is>
          <t>Scheduled</t>
        </is>
      </c>
    </row>
    <row r="6" ht="30" customHeight="1">
      <c r="A6" s="6" t="inlineStr">
        <is>
          <t>SEND Network: Understanding Autism in the Early Years</t>
        </is>
      </c>
      <c r="B6" s="7" t="n">
        <v>46302</v>
      </c>
      <c r="C6" s="1">
        <f>IF(B6="","",TEXT(B6,"dddd"))</f>
        <v/>
      </c>
      <c r="D6" s="1" t="inlineStr">
        <is>
          <t>6:00 pm - 7:30 pm</t>
        </is>
      </c>
      <c r="E6" s="1" t="inlineStr">
        <is>
          <t>SEND</t>
        </is>
      </c>
      <c r="F6" s="1" t="inlineStr">
        <is>
          <t>Online</t>
        </is>
      </c>
      <c r="G6" s="2" t="n">
        <v>80</v>
      </c>
      <c r="H6" t="inlineStr">
        <is>
          <t>Registered Events RP1-26-27</t>
        </is>
      </c>
      <c r="I6" t="inlineStr">
        <is>
          <t>Attended Events RP1-26-27</t>
        </is>
      </c>
      <c r="J6" t="inlineStr">
        <is>
          <t>AT Network RP1-26-27</t>
        </is>
      </c>
      <c r="K6" t="inlineStr">
        <is>
          <t>PD SEND RP1-26-27</t>
        </is>
      </c>
      <c r="L6" t="inlineStr">
        <is>
          <t>NW SEND RP1-26-27</t>
        </is>
      </c>
      <c r="M6" t="inlineStr">
        <is>
          <t>SEND</t>
        </is>
      </c>
      <c r="N6" t="inlineStr">
        <is>
          <t>No</t>
        </is>
      </c>
      <c r="O6" t="inlineStr">
        <is>
          <t>Yes</t>
        </is>
      </c>
      <c r="P6" t="inlineStr">
        <is>
          <t>Presenter: Ruth Glover (Springboard).</t>
        </is>
      </c>
      <c r="Q6" s="8" t="inlineStr">
        <is>
          <t>https://beyth.co.uk/course/send-network-understanding-autism-in-the-early-years/</t>
        </is>
      </c>
      <c r="R6" t="inlineStr">
        <is>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is>
      </c>
      <c r="S6" t="inlineStr">
        <is>
          <t>Regional</t>
        </is>
      </c>
      <c r="T6" t="inlineStr">
        <is>
          <t>Website</t>
        </is>
      </c>
      <c r="U6">
        <f>FALSE()</f>
        <v/>
      </c>
      <c r="V6" t="inlineStr">
        <is>
          <t>Scheduled</t>
        </is>
      </c>
    </row>
    <row r="7" ht="30" customHeight="1">
      <c r="A7" s="6" t="inlineStr">
        <is>
          <t>October Outdoor Learning Morning for Childminders and Children</t>
        </is>
      </c>
      <c r="B7" s="7" t="n">
        <v>46303</v>
      </c>
      <c r="C7" s="1">
        <f>IF(B7="","",TEXT(B7,"dddd"))</f>
        <v/>
      </c>
      <c r="D7" s="1" t="inlineStr">
        <is>
          <t>10:00 am - 12:00 pm</t>
        </is>
      </c>
      <c r="E7" s="1" t="inlineStr">
        <is>
          <t>Childminders</t>
        </is>
      </c>
      <c r="F7" s="1" t="inlineStr">
        <is>
          <t>Broadmoor Lane Orchard Park. Bath</t>
        </is>
      </c>
      <c r="G7" s="2" t="n">
        <v>10</v>
      </c>
      <c r="H7" t="inlineStr">
        <is>
          <t>Registered Events RP1-26-27</t>
        </is>
      </c>
      <c r="I7" t="inlineStr">
        <is>
          <t>Attended Events RP1-26-27</t>
        </is>
      </c>
      <c r="J7" t="inlineStr">
        <is>
          <t>AT Event RP1-26-27</t>
        </is>
      </c>
      <c r="K7" t="inlineStr">
        <is>
          <t>PD Other RP1-26-27</t>
        </is>
      </c>
      <c r="M7" t="inlineStr">
        <is>
          <t>Childminders</t>
        </is>
      </c>
      <c r="N7" t="inlineStr">
        <is>
          <t>No</t>
        </is>
      </c>
      <c r="O7" t="inlineStr">
        <is>
          <t>Yes</t>
        </is>
      </c>
      <c r="Q7" s="8" t="inlineStr">
        <is>
          <t>https://beyth.co.uk/course/october-outdoor-learning-morning-for-childminders-and-children/</t>
        </is>
      </c>
      <c r="R7" t="inlineStr">
        <is>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is>
      </c>
      <c r="S7" t="inlineStr">
        <is>
          <t>Regional</t>
        </is>
      </c>
      <c r="T7" t="inlineStr">
        <is>
          <t>Website</t>
        </is>
      </c>
      <c r="U7">
        <f>FALSE()</f>
        <v/>
      </c>
      <c r="V7" t="inlineStr">
        <is>
          <t>Scheduled</t>
        </is>
      </c>
    </row>
    <row r="8" ht="30" customHeight="1">
      <c r="A8" s="6" t="inlineStr">
        <is>
          <t>New to EYFS – Strengthening Early Years Teaching</t>
        </is>
      </c>
      <c r="B8" s="7" t="n">
        <v>46307</v>
      </c>
      <c r="C8" s="1">
        <f>IF(B8="","",TEXT(B8,"dddd"))</f>
        <v/>
      </c>
      <c r="D8" s="1" t="inlineStr">
        <is>
          <t>9:30 am - 4:00 pm</t>
        </is>
      </c>
      <c r="E8" s="1" t="inlineStr">
        <is>
          <t>EYFS Learning Community</t>
        </is>
      </c>
      <c r="F8" s="1" t="inlineStr">
        <is>
          <t>Online</t>
        </is>
      </c>
      <c r="G8" s="2" t="n">
        <v>80</v>
      </c>
      <c r="H8" t="inlineStr">
        <is>
          <t>Registered Events RP1-26-27</t>
        </is>
      </c>
      <c r="I8" t="inlineStr">
        <is>
          <t>Attended Events RP1-26-27</t>
        </is>
      </c>
      <c r="J8" t="inlineStr">
        <is>
          <t>AT Webinar RP1-26-27</t>
        </is>
      </c>
      <c r="K8" t="inlineStr">
        <is>
          <t>PD Other RP1-26-27</t>
        </is>
      </c>
      <c r="M8" t="inlineStr">
        <is>
          <t>EYFS Learning Community</t>
        </is>
      </c>
      <c r="N8" t="inlineStr">
        <is>
          <t>No</t>
        </is>
      </c>
      <c r="O8" t="inlineStr">
        <is>
          <t>Yes</t>
        </is>
      </c>
      <c r="P8" t="inlineStr">
        <is>
          <t>Presenter: Anna Morgan.</t>
        </is>
      </c>
      <c r="Q8" s="8" t="inlineStr">
        <is>
          <t>https://beyth.co.uk/course/new-to-eyfs-strengthening-early-years-teaching-oct-26/</t>
        </is>
      </c>
      <c r="R8" t="inlineStr">
        <is>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is>
      </c>
      <c r="S8" t="inlineStr">
        <is>
          <t>Regional</t>
        </is>
      </c>
      <c r="T8" t="inlineStr">
        <is>
          <t>Website</t>
        </is>
      </c>
      <c r="U8">
        <f>FALSE()</f>
        <v/>
      </c>
      <c r="V8" t="inlineStr">
        <is>
          <t>Scheduled</t>
        </is>
      </c>
    </row>
    <row r="9" ht="15" customHeight="1">
      <c r="A9" s="6" t="inlineStr">
        <is>
          <t>Childminder Network: Running a Sustainable Childminding Business</t>
        </is>
      </c>
      <c r="B9" s="7" t="n">
        <v>46308</v>
      </c>
      <c r="C9" s="1">
        <f>IF(B9="","",TEXT(B9,"dddd"))</f>
        <v/>
      </c>
      <c r="D9" s="1" t="inlineStr">
        <is>
          <t>6:30 pm - 8:00 pm</t>
        </is>
      </c>
      <c r="E9" s="1" t="inlineStr">
        <is>
          <t>Childminders</t>
        </is>
      </c>
      <c r="F9" s="1" t="inlineStr">
        <is>
          <t>Online</t>
        </is>
      </c>
      <c r="G9" s="2" t="n">
        <v>100</v>
      </c>
      <c r="H9" t="inlineStr">
        <is>
          <t>Registered Events RP1-26-27</t>
        </is>
      </c>
      <c r="I9" t="inlineStr">
        <is>
          <t>Attended Events RP1-26-27</t>
        </is>
      </c>
      <c r="J9" t="inlineStr">
        <is>
          <t>AT Network RP1-26-27</t>
        </is>
      </c>
      <c r="K9" t="inlineStr">
        <is>
          <t>PD Other RP1-26-27</t>
        </is>
      </c>
      <c r="L9" t="inlineStr">
        <is>
          <t>NW Childminders RP1-26-27</t>
        </is>
      </c>
      <c r="M9" t="inlineStr">
        <is>
          <t>Childminders</t>
        </is>
      </c>
      <c r="N9" t="inlineStr">
        <is>
          <t>No</t>
        </is>
      </c>
      <c r="O9" t="inlineStr">
        <is>
          <t>Yes</t>
        </is>
      </c>
      <c r="P9" t="inlineStr">
        <is>
          <t>Postponed 5 Oct 2026 – new dates TBC.</t>
        </is>
      </c>
      <c r="Q9" s="8" t="inlineStr">
        <is>
          <t>https://beyth.co.uk/course/childminder-network-running-a-sustainable-childminding-business/</t>
        </is>
      </c>
      <c r="R9" t="inlineStr">
        <is>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is>
      </c>
      <c r="S9" t="inlineStr">
        <is>
          <t>Regional</t>
        </is>
      </c>
      <c r="T9" t="inlineStr">
        <is>
          <t>Website</t>
        </is>
      </c>
      <c r="U9">
        <f>FALSE()</f>
        <v/>
      </c>
      <c r="V9" t="inlineStr">
        <is>
          <t>Postponed</t>
        </is>
      </c>
    </row>
    <row r="10" ht="27.75" customHeight="1">
      <c r="A10" s="6" t="inlineStr">
        <is>
          <t>Talking With Babies</t>
        </is>
      </c>
      <c r="B10" s="7" t="n">
        <v>46309</v>
      </c>
      <c r="C10" s="1">
        <f>IF(B10="","",TEXT(B10,"dddd"))</f>
        <v/>
      </c>
      <c r="D10" s="1" t="inlineStr">
        <is>
          <t>6:15 pm - 8:15 pm</t>
        </is>
      </c>
      <c r="E10" s="1" t="inlineStr">
        <is>
          <t>Working with Babies</t>
        </is>
      </c>
      <c r="F10" s="1" t="inlineStr">
        <is>
          <t>Online</t>
        </is>
      </c>
      <c r="G10" s="2" t="n">
        <v>80</v>
      </c>
      <c r="H10" t="inlineStr">
        <is>
          <t>Registered Events RP1-26-27</t>
        </is>
      </c>
      <c r="I10" t="inlineStr">
        <is>
          <t>Attended Events RP1-26-27</t>
        </is>
      </c>
      <c r="J10" t="inlineStr">
        <is>
          <t>AT Webinar RP1-26-27</t>
        </is>
      </c>
      <c r="K10" t="inlineStr">
        <is>
          <t>PD Other RP1-26-27</t>
        </is>
      </c>
      <c r="M10" t="inlineStr">
        <is>
          <t>Working with Babies</t>
        </is>
      </c>
      <c r="N10" t="inlineStr">
        <is>
          <t>No</t>
        </is>
      </c>
      <c r="O10" t="inlineStr">
        <is>
          <t>Yes</t>
        </is>
      </c>
      <c r="Q10" s="8" t="inlineStr">
        <is>
          <t>https://beyth.co.uk/course/talking-with-babies-oct-2026/</t>
        </is>
      </c>
      <c r="R10" t="inlineStr">
        <is>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is>
      </c>
      <c r="S10" t="inlineStr">
        <is>
          <t>Regional</t>
        </is>
      </c>
      <c r="T10" t="inlineStr">
        <is>
          <t>Website</t>
        </is>
      </c>
      <c r="U10">
        <f>FALSE()</f>
        <v/>
      </c>
      <c r="V10" t="inlineStr">
        <is>
          <t>Scheduled</t>
        </is>
      </c>
    </row>
    <row r="11" ht="30" customHeight="1">
      <c r="A11" s="6" t="inlineStr">
        <is>
          <t>Bristol Terrific Twos Network Sessions - October 2026</t>
        </is>
      </c>
      <c r="B11" s="7" t="n">
        <v>46309</v>
      </c>
      <c r="C11" s="1">
        <f>IF(B11="","",TEXT(B11,"dddd"))</f>
        <v/>
      </c>
      <c r="D11" s="1" t="inlineStr">
        <is>
          <t>4:00 pm - 6:00 pm</t>
        </is>
      </c>
      <c r="E11" s="9" t="inlineStr">
        <is>
          <t>Local</t>
        </is>
      </c>
      <c r="F11" s="1" t="inlineStr">
        <is>
          <t>Hartcliffe Nursery School</t>
        </is>
      </c>
      <c r="G11" s="10" t="inlineStr">
        <is>
          <t>External</t>
        </is>
      </c>
      <c r="H11" t="inlineStr">
        <is>
          <t>Registered Events RP1-26-27</t>
        </is>
      </c>
      <c r="I11" t="inlineStr">
        <is>
          <t>Attended Events RP1-26-27</t>
        </is>
      </c>
      <c r="J11" t="inlineStr">
        <is>
          <t>AT Network RP1-26-27</t>
        </is>
      </c>
      <c r="K11" t="inlineStr">
        <is>
          <t>PD Other RP1-26-27</t>
        </is>
      </c>
      <c r="L11" t="inlineStr">
        <is>
          <t>NW Spotlight on Twos RP1-26-27</t>
        </is>
      </c>
      <c r="M11" t="inlineStr">
        <is>
          <t>Spotlight on Twos</t>
        </is>
      </c>
      <c r="N11" t="inlineStr">
        <is>
          <t>No</t>
        </is>
      </c>
      <c r="O11" t="inlineStr">
        <is>
          <t>No</t>
        </is>
      </c>
      <c r="P11" t="inlineStr">
        <is>
          <t>Hosted by Hartcliffe Nursery School. Facilitated by local specialist leaders for birth to three years, Millie Colwey and Megan Day.</t>
        </is>
      </c>
      <c r="Q11" s="11" t="inlineStr">
        <is>
          <t>https://beyth.co.uk/course/bristol-terrific-twos-network-sessions-october-2026/</t>
        </is>
      </c>
      <c r="R11"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1" t="inlineStr">
        <is>
          <t>Local</t>
        </is>
      </c>
      <c r="T11" t="inlineStr">
        <is>
          <t>External</t>
        </is>
      </c>
      <c r="U11">
        <f>FALSE()</f>
        <v/>
      </c>
      <c r="V11" t="inlineStr">
        <is>
          <t>Scheduled</t>
        </is>
      </c>
    </row>
    <row r="12" ht="30" customHeight="1">
      <c r="A12" s="6" t="inlineStr">
        <is>
          <t>Bristol EDI Network Sessions - Inclusive Environments</t>
        </is>
      </c>
      <c r="B12" s="7" t="n">
        <v>46311</v>
      </c>
      <c r="C12" s="1">
        <f>IF(B12="","",TEXT(B12,"dddd"))</f>
        <v/>
      </c>
      <c r="D12" s="1" t="inlineStr">
        <is>
          <t>9:00 am - 12:00 pm</t>
        </is>
      </c>
      <c r="E12" s="9" t="inlineStr">
        <is>
          <t>Local</t>
        </is>
      </c>
      <c r="F12" s="9" t="inlineStr">
        <is>
          <t>TBC</t>
        </is>
      </c>
      <c r="G12" s="10" t="inlineStr">
        <is>
          <t>External</t>
        </is>
      </c>
      <c r="H12" t="inlineStr">
        <is>
          <t>Registered Events RP1-26-27</t>
        </is>
      </c>
      <c r="I12" t="inlineStr">
        <is>
          <t>Attended Events RP1-26-27</t>
        </is>
      </c>
      <c r="J12" t="inlineStr">
        <is>
          <t>AT Network RP1-26-27</t>
        </is>
      </c>
      <c r="K12" t="inlineStr">
        <is>
          <t>PD Other RP1-26-27</t>
        </is>
      </c>
      <c r="L12" t="inlineStr">
        <is>
          <t>NW Equality, Diversity and Inclusion RP1-26-27</t>
        </is>
      </c>
      <c r="M12" t="inlineStr">
        <is>
          <t>EDI</t>
        </is>
      </c>
      <c r="N12" t="inlineStr">
        <is>
          <t>No</t>
        </is>
      </c>
      <c r="O12" t="inlineStr">
        <is>
          <t>No</t>
        </is>
      </c>
      <c r="P12" t="inlineStr">
        <is>
          <t>Facilitated by Simone and Beth. Session 2 of 6 in Bristol Early Years' Equality, Diversity and Inclusion CPD programme (sessions can be attended individually).</t>
        </is>
      </c>
      <c r="Q12" s="8" t="inlineStr">
        <is>
          <t>https://beyth.co.uk/course/bristol-edi-network-sessions-inclusive-environments/</t>
        </is>
      </c>
      <c r="R12" t="inlineStr">
        <is>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is>
      </c>
      <c r="S12" t="inlineStr">
        <is>
          <t>Local</t>
        </is>
      </c>
      <c r="T12" t="inlineStr">
        <is>
          <t>External</t>
        </is>
      </c>
      <c r="U12">
        <f>FALSE()</f>
        <v/>
      </c>
      <c r="V12" t="inlineStr">
        <is>
          <t>Scheduled</t>
        </is>
      </c>
    </row>
    <row r="13" ht="30" customHeight="1">
      <c r="A13" s="6" t="inlineStr">
        <is>
          <t>How Can a Playful Pedagogy Work Within a Home-Based Childcare Setting? With Michelle Malomo</t>
        </is>
      </c>
      <c r="B13" s="7" t="n">
        <v>46315</v>
      </c>
      <c r="C13" s="1">
        <f>IF(B13="","",TEXT(B13,"dddd"))</f>
        <v/>
      </c>
      <c r="D13" s="1" t="inlineStr">
        <is>
          <t>6:30 pm - 8:00 pm</t>
        </is>
      </c>
      <c r="E13" s="1" t="inlineStr">
        <is>
          <t>Childminders</t>
        </is>
      </c>
      <c r="F13" s="1" t="inlineStr">
        <is>
          <t>Online</t>
        </is>
      </c>
      <c r="G13" s="2" t="n">
        <v>80</v>
      </c>
      <c r="H13" t="inlineStr">
        <is>
          <t>Registered Events RP1-26-27</t>
        </is>
      </c>
      <c r="I13" t="inlineStr">
        <is>
          <t>Attended Events RP1-26-27</t>
        </is>
      </c>
      <c r="J13" t="inlineStr">
        <is>
          <t>AT Webinar RP1-26-27</t>
        </is>
      </c>
      <c r="K13" t="inlineStr">
        <is>
          <t>PD PSED RP1-26-27</t>
        </is>
      </c>
      <c r="M13" t="inlineStr">
        <is>
          <t>Childminders</t>
        </is>
      </c>
      <c r="N13" t="inlineStr">
        <is>
          <t>No</t>
        </is>
      </c>
      <c r="O13" t="inlineStr">
        <is>
          <t>Yes</t>
        </is>
      </c>
      <c r="P13" t="inlineStr">
        <is>
          <t>Presenter: Michelle Malamo. Can record.</t>
        </is>
      </c>
      <c r="Q13" s="8" t="inlineStr">
        <is>
          <t>https://beyth.co.uk/course/how-can-a-playful-pedagogy-work-within-a-home-based-childcare-setting-michelle-malomo/</t>
        </is>
      </c>
      <c r="R13" t="inlineStr">
        <is>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is>
      </c>
      <c r="S13" t="inlineStr">
        <is>
          <t>Regional</t>
        </is>
      </c>
      <c r="T13" t="inlineStr">
        <is>
          <t>Website</t>
        </is>
      </c>
      <c r="U13">
        <f>FALSE()</f>
        <v/>
      </c>
      <c r="V13" t="inlineStr">
        <is>
          <t>Scheduled</t>
        </is>
      </c>
    </row>
    <row r="14" ht="30" customHeight="1">
      <c r="A14" s="6" t="inlineStr">
        <is>
          <t>CPD Programme: Using Evidence to Strengthen Your Early Years Leadership - Session 1</t>
        </is>
      </c>
      <c r="B14" s="7" t="n">
        <v>46315</v>
      </c>
      <c r="C14" s="1">
        <f>IF(B14="","",TEXT(B14,"dddd"))</f>
        <v/>
      </c>
      <c r="D14" s="1" t="inlineStr">
        <is>
          <t>9:00 am - 12:00 pm</t>
        </is>
      </c>
      <c r="E14" s="1" t="inlineStr">
        <is>
          <t>Leadership and Staff Development</t>
        </is>
      </c>
      <c r="F14" s="1" t="inlineStr">
        <is>
          <t>St Pauls Nursery Community Room</t>
        </is>
      </c>
      <c r="G14" s="2" t="n">
        <v>16</v>
      </c>
      <c r="H14" t="inlineStr">
        <is>
          <t>Registered Events RP1-26-27</t>
        </is>
      </c>
      <c r="I14" t="inlineStr">
        <is>
          <t>Attended Events RP1-26-27</t>
        </is>
      </c>
      <c r="J14" t="inlineStr">
        <is>
          <t>AT Event RP1-26-27</t>
        </is>
      </c>
      <c r="K14" t="inlineStr">
        <is>
          <t>PD Other RP1-26-27</t>
        </is>
      </c>
      <c r="M14" t="inlineStr">
        <is>
          <t>Leadership</t>
        </is>
      </c>
      <c r="N14" t="inlineStr">
        <is>
          <t>Yes</t>
        </is>
      </c>
      <c r="O14" t="inlineStr">
        <is>
          <t>Yes</t>
        </is>
      </c>
      <c r="P14" t="inlineStr">
        <is>
          <t>Presenters: Tom Colquhoun and Lucy Driver. Delivered in collaboration with the Somerset Research School. Postponed 2 Oct 2026 – new dates TBC.</t>
        </is>
      </c>
      <c r="Q14" s="8" t="inlineStr">
        <is>
          <t>https://beyth.co.uk/course/cpd-programme-using-evidence-to-strengthen-your-early-years-leadership-2026/</t>
        </is>
      </c>
      <c r="R14"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14" t="inlineStr">
        <is>
          <t>Regional</t>
        </is>
      </c>
      <c r="T14" t="inlineStr">
        <is>
          <t>Website</t>
        </is>
      </c>
      <c r="U14">
        <f>FALSE()</f>
        <v/>
      </c>
      <c r="V14" t="inlineStr">
        <is>
          <t>Postponed</t>
        </is>
      </c>
    </row>
    <row r="15" ht="30" customHeight="1">
      <c r="A15" s="6" t="inlineStr">
        <is>
          <t>Bristol Baby Practitioner Clusters - October 2026</t>
        </is>
      </c>
      <c r="B15" s="7" t="n">
        <v>46316</v>
      </c>
      <c r="C15" s="1">
        <f>IF(B15="","",TEXT(B15,"dddd"))</f>
        <v/>
      </c>
      <c r="D15" s="1" t="inlineStr">
        <is>
          <t>6:15 pm - 7:45 pm</t>
        </is>
      </c>
      <c r="E15" s="9" t="inlineStr">
        <is>
          <t>Local</t>
        </is>
      </c>
      <c r="F15" s="1" t="inlineStr">
        <is>
          <t>Partou Little Big Steps</t>
        </is>
      </c>
      <c r="G15" s="10" t="inlineStr">
        <is>
          <t>External</t>
        </is>
      </c>
      <c r="H15" t="inlineStr">
        <is>
          <t>Registered Events RP1-26-27</t>
        </is>
      </c>
      <c r="I15" t="inlineStr">
        <is>
          <t>Attended Events RP1-26-27</t>
        </is>
      </c>
      <c r="J15" t="inlineStr">
        <is>
          <t>AT Network RP1-26-27</t>
        </is>
      </c>
      <c r="K15" t="inlineStr">
        <is>
          <t>PD Other RP1-26-27</t>
        </is>
      </c>
      <c r="L15" t="inlineStr">
        <is>
          <t>NW Working with Babies RP1-26-27</t>
        </is>
      </c>
      <c r="M15" t="inlineStr">
        <is>
          <t>Working with Babies</t>
        </is>
      </c>
      <c r="N15" t="inlineStr">
        <is>
          <t>No</t>
        </is>
      </c>
      <c r="O15" t="inlineStr">
        <is>
          <t>No</t>
        </is>
      </c>
      <c r="P15" t="inlineStr">
        <is>
          <t>Hosted by Partou Little Big Steps. Facilitators: Bev Roberts (Manager), Amber O'Connor (Under Two's Unit Leader).</t>
        </is>
      </c>
      <c r="Q15" s="8" t="inlineStr">
        <is>
          <t>https://beyth.co.uk/course/bristol-baby-practitioner-clusters-october-2026/</t>
        </is>
      </c>
      <c r="R15"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15" t="inlineStr">
        <is>
          <t>Local</t>
        </is>
      </c>
      <c r="T15" t="inlineStr">
        <is>
          <t>External</t>
        </is>
      </c>
      <c r="U15">
        <f>FALSE()</f>
        <v/>
      </c>
      <c r="V15" t="inlineStr">
        <is>
          <t>Scheduled</t>
        </is>
      </c>
    </row>
    <row r="16" ht="30" customHeight="1">
      <c r="A16" s="6" t="inlineStr">
        <is>
          <t>Mathematising the Day</t>
        </is>
      </c>
      <c r="B16" s="7" t="n">
        <v>46316</v>
      </c>
      <c r="C16" s="1">
        <f>IF(B16="","",TEXT(B16,"dddd"))</f>
        <v/>
      </c>
      <c r="D16" s="1" t="inlineStr">
        <is>
          <t>4:00 pm - 6:00 pm</t>
        </is>
      </c>
      <c r="E16" s="1" t="inlineStr">
        <is>
          <t>Maths</t>
        </is>
      </c>
      <c r="F16" s="1" t="inlineStr">
        <is>
          <t>Online</t>
        </is>
      </c>
      <c r="G16" s="2" t="n">
        <v>80</v>
      </c>
      <c r="H16" t="inlineStr">
        <is>
          <t>Registered Events RP1-26-27</t>
        </is>
      </c>
      <c r="I16" t="inlineStr">
        <is>
          <t>Attended Events RP1-26-27</t>
        </is>
      </c>
      <c r="J16" t="inlineStr">
        <is>
          <t>AT Webinar RP1-26-27</t>
        </is>
      </c>
      <c r="K16" t="inlineStr">
        <is>
          <t>PD Mathematics RP1-26-27</t>
        </is>
      </c>
      <c r="M16" t="inlineStr">
        <is>
          <t>Maths</t>
        </is>
      </c>
      <c r="N16" t="inlineStr">
        <is>
          <t>No</t>
        </is>
      </c>
      <c r="O16" t="inlineStr">
        <is>
          <t>Yes</t>
        </is>
      </c>
      <c r="P16" t="inlineStr">
        <is>
          <t>Presenter: Maeve Dorrian. Session can be recorded.</t>
        </is>
      </c>
      <c r="Q16" s="8" t="inlineStr">
        <is>
          <t>https://beyth.co.uk/course/mathematising-the-day-october-2026/</t>
        </is>
      </c>
      <c r="R16" t="inlineStr">
        <is>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is>
      </c>
      <c r="S16" t="inlineStr">
        <is>
          <t>Regional</t>
        </is>
      </c>
      <c r="T16" t="inlineStr">
        <is>
          <t>Website</t>
        </is>
      </c>
      <c r="U16">
        <f>FALSE()</f>
        <v/>
      </c>
      <c r="V16" t="inlineStr">
        <is>
          <t>Scheduled</t>
        </is>
      </c>
    </row>
    <row r="17" ht="30" customHeight="1">
      <c r="A17" s="6" t="inlineStr">
        <is>
          <t>Talking About Twos: Meaningful Two-Year Progress Checks</t>
        </is>
      </c>
      <c r="B17" s="7" t="n">
        <v>46317</v>
      </c>
      <c r="C17" s="1">
        <f>IF(B17="","",TEXT(B17,"dddd"))</f>
        <v/>
      </c>
      <c r="D17" s="1" t="inlineStr">
        <is>
          <t>3:30 pm - 4:45 pm</t>
        </is>
      </c>
      <c r="E17" s="1" t="inlineStr">
        <is>
          <t>Spotlight on Twos</t>
        </is>
      </c>
      <c r="F17" s="1" t="inlineStr">
        <is>
          <t>Online</t>
        </is>
      </c>
      <c r="G17" s="2" t="n">
        <v>80</v>
      </c>
      <c r="H17" t="inlineStr">
        <is>
          <t>Registered Events RP1-26-27</t>
        </is>
      </c>
      <c r="I17" t="inlineStr">
        <is>
          <t>Attended Events RP1-26-27</t>
        </is>
      </c>
      <c r="J17" t="inlineStr">
        <is>
          <t>AT Network RP1-26-27</t>
        </is>
      </c>
      <c r="K17" t="inlineStr">
        <is>
          <t>PD PSED RP1-26-27</t>
        </is>
      </c>
      <c r="L17" t="inlineStr">
        <is>
          <t>NW Spotlight on Twos RP1-26-27</t>
        </is>
      </c>
      <c r="M17" t="inlineStr">
        <is>
          <t>Spotlight on Twos</t>
        </is>
      </c>
      <c r="N17" t="inlineStr">
        <is>
          <t>No</t>
        </is>
      </c>
      <c r="O17" t="inlineStr">
        <is>
          <t>Yes</t>
        </is>
      </c>
      <c r="P17" t="inlineStr">
        <is>
          <t>Presenter: TBC</t>
        </is>
      </c>
      <c r="Q17" s="8" t="inlineStr">
        <is>
          <t>https://beyth.co.uk/course/talking-about-twos-meaningful-two-year-progress-checks/</t>
        </is>
      </c>
      <c r="R17" t="inlineStr">
        <is>
          <t>Explore how to make the two-year progress check a meaningful, child-centred process — celebrating children's strengths, identifying support needs, and working in partnership with families and other professionals to ensure the right support at the right time.</t>
        </is>
      </c>
      <c r="S17" t="inlineStr">
        <is>
          <t>Regional</t>
        </is>
      </c>
      <c r="T17" t="inlineStr">
        <is>
          <t>Website</t>
        </is>
      </c>
      <c r="U17">
        <f>FALSE()</f>
        <v/>
      </c>
      <c r="V17" t="inlineStr">
        <is>
          <t>Scheduled</t>
        </is>
      </c>
    </row>
    <row r="18" ht="30" customHeight="1">
      <c r="A18" s="6" t="inlineStr">
        <is>
          <t>Live Panel Webinar: Inside the Baby Room: Insights from the Babies in Mind Project</t>
        </is>
      </c>
      <c r="B18" s="7" t="n">
        <v>46317</v>
      </c>
      <c r="C18" s="1">
        <f>IF(B18="","",TEXT(B18,"dddd"))</f>
        <v/>
      </c>
      <c r="D18" s="1" t="inlineStr">
        <is>
          <t>7:00 pm - 8:00 pm</t>
        </is>
      </c>
      <c r="E18" s="1" t="inlineStr">
        <is>
          <t>Working With Babies</t>
        </is>
      </c>
      <c r="F18" s="1" t="inlineStr">
        <is>
          <t>Online</t>
        </is>
      </c>
      <c r="G18" s="2" t="n">
        <v>500</v>
      </c>
      <c r="H18" t="inlineStr">
        <is>
          <t>Registered Events RP1-26-27</t>
        </is>
      </c>
      <c r="I18" t="inlineStr">
        <is>
          <t>Attended Events RP1-26-27</t>
        </is>
      </c>
      <c r="J18" t="inlineStr">
        <is>
          <t>AT Webinar RP1-26-27</t>
        </is>
      </c>
      <c r="K18" t="inlineStr">
        <is>
          <t>PD PSED RP1-26-27</t>
        </is>
      </c>
      <c r="M18" t="inlineStr">
        <is>
          <t>Working With Babies</t>
        </is>
      </c>
      <c r="N18" t="inlineStr">
        <is>
          <t>No</t>
        </is>
      </c>
      <c r="O18" t="inlineStr">
        <is>
          <t>Yes</t>
        </is>
      </c>
      <c r="P18" t="inlineStr">
        <is>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is>
      </c>
      <c r="Q18" s="8" t="inlineStr">
        <is>
          <t>https://beyth.co.uk/course/live-panel-webinar-inside-the-baby-room/</t>
        </is>
      </c>
      <c r="R18" t="inlineStr">
        <is>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is>
      </c>
      <c r="S18" t="inlineStr">
        <is>
          <t>Regional</t>
        </is>
      </c>
      <c r="T18" t="inlineStr">
        <is>
          <t>Website</t>
        </is>
      </c>
      <c r="U18">
        <f>FALSE()</f>
        <v/>
      </c>
      <c r="V18" t="inlineStr">
        <is>
          <t>Scheduled</t>
        </is>
      </c>
    </row>
    <row r="19" ht="30" customHeight="1">
      <c r="A19" s="6" t="inlineStr">
        <is>
          <t>Developing an Early Years Curriculum – Strengthening Early Years Teaching</t>
        </is>
      </c>
      <c r="B19" s="7" t="n">
        <v>46318</v>
      </c>
      <c r="C19" s="1">
        <f>IF(B19="","",TEXT(B19,"dddd"))</f>
        <v/>
      </c>
      <c r="D19" s="1" t="inlineStr">
        <is>
          <t>9:30 am - 11:30 am</t>
        </is>
      </c>
      <c r="E19" s="1" t="inlineStr">
        <is>
          <t>Leadership and Staff Development</t>
        </is>
      </c>
      <c r="F19" s="1" t="inlineStr">
        <is>
          <t>Online</t>
        </is>
      </c>
      <c r="G19" s="2" t="n">
        <v>80</v>
      </c>
      <c r="H19" t="inlineStr">
        <is>
          <t>Registered Events RP1-26-27</t>
        </is>
      </c>
      <c r="I19" t="inlineStr">
        <is>
          <t>Attended Events RP1-26-27</t>
        </is>
      </c>
      <c r="J19" t="inlineStr">
        <is>
          <t>AT Webinar RP1-26-27</t>
        </is>
      </c>
      <c r="K19" t="inlineStr">
        <is>
          <t>PD Other RP1-26-27</t>
        </is>
      </c>
      <c r="M19" t="inlineStr">
        <is>
          <t>Leadership</t>
        </is>
      </c>
      <c r="N19" t="inlineStr">
        <is>
          <t>No</t>
        </is>
      </c>
      <c r="O19" t="inlineStr">
        <is>
          <t>Yes</t>
        </is>
      </c>
      <c r="P19" t="inlineStr">
        <is>
          <t>Presenter: Ali Carrington.</t>
        </is>
      </c>
      <c r="Q19" s="8" t="inlineStr">
        <is>
          <t>https://beyth.co.uk/course/developing-an-early-years-curriculum-oct-26/</t>
        </is>
      </c>
      <c r="R19" t="inlineStr">
        <is>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is>
      </c>
      <c r="S19" t="inlineStr">
        <is>
          <t>Regional</t>
        </is>
      </c>
      <c r="T19" t="inlineStr">
        <is>
          <t>Website</t>
        </is>
      </c>
      <c r="U19">
        <f>FALSE()</f>
        <v/>
      </c>
      <c r="V19" t="inlineStr">
        <is>
          <t>Scheduled</t>
        </is>
      </c>
    </row>
    <row r="20" ht="30" customHeight="1">
      <c r="A20" s="6" t="inlineStr">
        <is>
          <t>Bristol Baby Practitioner Clusters - November 2026</t>
        </is>
      </c>
      <c r="B20" s="7" t="n">
        <v>46328</v>
      </c>
      <c r="C20" s="1">
        <f>IF(B20="","",TEXT(B20,"dddd"))</f>
        <v/>
      </c>
      <c r="D20" s="1" t="inlineStr">
        <is>
          <t>4:30 pm - 6:00 pm</t>
        </is>
      </c>
      <c r="E20" s="9" t="inlineStr">
        <is>
          <t>Local</t>
        </is>
      </c>
      <c r="F20" s="1" t="inlineStr">
        <is>
          <t>EveryFAMILY</t>
        </is>
      </c>
      <c r="G20" s="10" t="inlineStr">
        <is>
          <t>External</t>
        </is>
      </c>
      <c r="H20" t="inlineStr">
        <is>
          <t>Registered Events RP1-26-27</t>
        </is>
      </c>
      <c r="I20" t="inlineStr">
        <is>
          <t>Attended Events RP1-26-27</t>
        </is>
      </c>
      <c r="J20" t="inlineStr">
        <is>
          <t>AT Network RP1-26-27</t>
        </is>
      </c>
      <c r="K20" t="inlineStr">
        <is>
          <t>PD Other RP1-26-27</t>
        </is>
      </c>
      <c r="L20" t="inlineStr">
        <is>
          <t>NW Working with Babies RP1-26-27</t>
        </is>
      </c>
      <c r="M20" t="inlineStr">
        <is>
          <t>Working with Babies</t>
        </is>
      </c>
      <c r="N20" t="inlineStr">
        <is>
          <t>No</t>
        </is>
      </c>
      <c r="O20" t="inlineStr">
        <is>
          <t>No</t>
        </is>
      </c>
      <c r="P20" t="inlineStr">
        <is>
          <t>Hosted by EveryFAMILY. Facilitator: Nic.</t>
        </is>
      </c>
      <c r="Q20" s="8" t="inlineStr">
        <is>
          <t>https://beyth.co.uk/course/bristol-baby-practitioner-clusters-november-2026/</t>
        </is>
      </c>
      <c r="R20"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0" t="inlineStr">
        <is>
          <t>Local</t>
        </is>
      </c>
      <c r="T20" t="inlineStr">
        <is>
          <t>External</t>
        </is>
      </c>
      <c r="U20">
        <f>FALSE()</f>
        <v/>
      </c>
      <c r="V20" t="inlineStr">
        <is>
          <t>Scheduled</t>
        </is>
      </c>
    </row>
    <row r="21" ht="30" customHeight="1">
      <c r="A21" s="6" t="inlineStr">
        <is>
          <t>CPD Programme: Getting it Right for Twos - Session 1</t>
        </is>
      </c>
      <c r="B21" s="7" t="n">
        <v>46330</v>
      </c>
      <c r="C21" s="1">
        <f>IF(B21="","",TEXT(B21,"dddd"))</f>
        <v/>
      </c>
      <c r="D21" s="1" t="inlineStr">
        <is>
          <t>4:00 pm - 6:00 pm</t>
        </is>
      </c>
      <c r="E21" s="1" t="inlineStr">
        <is>
          <t>Spotlight on Twos</t>
        </is>
      </c>
      <c r="F21" s="1" t="inlineStr">
        <is>
          <t>Online</t>
        </is>
      </c>
      <c r="G21" s="2" t="n">
        <v>80</v>
      </c>
      <c r="H21" t="inlineStr">
        <is>
          <t>Registered Events RP1-26-27</t>
        </is>
      </c>
      <c r="I21" t="inlineStr">
        <is>
          <t>Attended Events RP1-26-27</t>
        </is>
      </c>
      <c r="J21" t="inlineStr">
        <is>
          <t>AT Webinar RP1-26-27</t>
        </is>
      </c>
      <c r="K21" t="inlineStr">
        <is>
          <t>PD PSED RP1-26-27</t>
        </is>
      </c>
      <c r="M21" t="inlineStr">
        <is>
          <t>Spotlight on Twos</t>
        </is>
      </c>
      <c r="N21" t="inlineStr">
        <is>
          <t>Yes</t>
        </is>
      </c>
      <c r="O21" t="inlineStr">
        <is>
          <t>Yes</t>
        </is>
      </c>
      <c r="Q21" s="8" t="inlineStr">
        <is>
          <t>https://beyth.co.uk/course/cpd-programme-getting-it-right-for-twos-2026/</t>
        </is>
      </c>
      <c r="R21" t="inlineStr">
        <is>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is>
      </c>
      <c r="S21" t="inlineStr">
        <is>
          <t>Regional</t>
        </is>
      </c>
      <c r="T21" t="inlineStr">
        <is>
          <t>Website</t>
        </is>
      </c>
      <c r="U21">
        <f>FALSE()</f>
        <v/>
      </c>
      <c r="V21" t="inlineStr">
        <is>
          <t>Scheduled</t>
        </is>
      </c>
    </row>
    <row r="22" ht="30" customHeight="1">
      <c r="A22" s="6" t="inlineStr">
        <is>
          <t>Quality Interactions</t>
        </is>
      </c>
      <c r="B22" s="7" t="n">
        <v>46331</v>
      </c>
      <c r="C22" s="1">
        <f>IF(B22="","",TEXT(B22,"dddd"))</f>
        <v/>
      </c>
      <c r="D22" s="1" t="inlineStr">
        <is>
          <t>4:00 pm - 6:00 pm</t>
        </is>
      </c>
      <c r="E22" s="1" t="inlineStr">
        <is>
          <t>Communication, Language and Literacy</t>
        </is>
      </c>
      <c r="F22" s="1" t="inlineStr">
        <is>
          <t>Online</t>
        </is>
      </c>
      <c r="G22" s="2" t="n">
        <v>80</v>
      </c>
      <c r="H22" t="inlineStr">
        <is>
          <t>Registered Events RP1-26-27</t>
        </is>
      </c>
      <c r="I22" t="inlineStr">
        <is>
          <t>Attended Events RP1-26-27</t>
        </is>
      </c>
      <c r="J22" t="inlineStr">
        <is>
          <t>AT Webinar RP1-26-27</t>
        </is>
      </c>
      <c r="K22" t="inlineStr">
        <is>
          <t>PD Communication and Language RP1-26-27</t>
        </is>
      </c>
      <c r="M22" t="inlineStr">
        <is>
          <t>Communication, Language and Literacy</t>
        </is>
      </c>
      <c r="N22" t="inlineStr">
        <is>
          <t>No</t>
        </is>
      </c>
      <c r="O22" t="inlineStr">
        <is>
          <t>Yes</t>
        </is>
      </c>
      <c r="Q22" s="8" t="inlineStr">
        <is>
          <t>https://beyth.co.uk/course/quality-interactions-november-2026/</t>
        </is>
      </c>
      <c r="R22" t="inlineStr">
        <is>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is>
      </c>
      <c r="S22" t="inlineStr">
        <is>
          <t>Regional</t>
        </is>
      </c>
      <c r="T22" t="inlineStr">
        <is>
          <t>Website</t>
        </is>
      </c>
      <c r="U22">
        <f>FALSE()</f>
        <v/>
      </c>
      <c r="V22" t="inlineStr">
        <is>
          <t>Scheduled</t>
        </is>
      </c>
    </row>
    <row r="23" ht="30" customHeight="1">
      <c r="A23" s="6" t="inlineStr">
        <is>
          <t>Mathematising the Day – Open Study Morning at Hartcliffe Nursery School</t>
        </is>
      </c>
      <c r="B23" s="7" t="n">
        <v>46332</v>
      </c>
      <c r="C23" s="1">
        <f>IF(B23="","",TEXT(B23,"dddd"))</f>
        <v/>
      </c>
      <c r="D23" s="1" t="inlineStr">
        <is>
          <t>8:00 am - 12:30 pm</t>
        </is>
      </c>
      <c r="E23" s="1" t="inlineStr">
        <is>
          <t>Maths</t>
        </is>
      </c>
      <c r="F23" s="1" t="inlineStr">
        <is>
          <t>Hartcliffe Nursery School</t>
        </is>
      </c>
      <c r="G23" s="2" t="n">
        <v>12</v>
      </c>
      <c r="H23" t="inlineStr">
        <is>
          <t>Registered Events RP1-26-27</t>
        </is>
      </c>
      <c r="I23" t="inlineStr">
        <is>
          <t>Attended Events RP1-26-27</t>
        </is>
      </c>
      <c r="J23" t="inlineStr">
        <is>
          <t>AT Event RP1-26-27</t>
        </is>
      </c>
      <c r="K23" t="inlineStr">
        <is>
          <t>PD Mathematics RP1-26-27</t>
        </is>
      </c>
      <c r="M23" t="inlineStr">
        <is>
          <t>Maths</t>
        </is>
      </c>
      <c r="N23" t="inlineStr">
        <is>
          <t>No</t>
        </is>
      </c>
      <c r="O23" t="inlineStr">
        <is>
          <t>Yes</t>
        </is>
      </c>
      <c r="P23" t="inlineStr">
        <is>
          <t>Presenter: Maeve Dorrian.</t>
        </is>
      </c>
      <c r="Q23" s="8" t="inlineStr">
        <is>
          <t>https://beyth.co.uk/course/mathematising-the-day-study-morning-hartcliffe-nursery/</t>
        </is>
      </c>
      <c r="R23" t="inlineStr">
        <is>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is>
      </c>
      <c r="S23" t="inlineStr">
        <is>
          <t>Regional</t>
        </is>
      </c>
      <c r="T23" t="inlineStr">
        <is>
          <t>Website</t>
        </is>
      </c>
      <c r="U23">
        <f>FALSE()</f>
        <v/>
      </c>
      <c r="V23" t="inlineStr">
        <is>
          <t>Scheduled</t>
        </is>
      </c>
    </row>
    <row r="24" ht="27.75" customHeight="1">
      <c r="A24" s="6" t="inlineStr">
        <is>
          <t>PSED Network - November 2026 (Belonging and Transitions)</t>
        </is>
      </c>
      <c r="B24" s="7" t="n">
        <v>46335</v>
      </c>
      <c r="C24" s="1">
        <f>IF(B24="","",TEXT(B24,"dddd"))</f>
        <v/>
      </c>
      <c r="D24" s="1" t="inlineStr">
        <is>
          <t>4:00 pm - 5:30 pm</t>
        </is>
      </c>
      <c r="E24" s="1" t="inlineStr">
        <is>
          <t>PSED</t>
        </is>
      </c>
      <c r="F24" s="1" t="inlineStr">
        <is>
          <t>Online</t>
        </is>
      </c>
      <c r="G24" s="2" t="n">
        <v>80</v>
      </c>
      <c r="H24" t="inlineStr">
        <is>
          <t>Registered Events RP1-26-27</t>
        </is>
      </c>
      <c r="I24" t="inlineStr">
        <is>
          <t>Attended Events RP1-26-27</t>
        </is>
      </c>
      <c r="J24" t="inlineStr">
        <is>
          <t>AT Network RP1-26-27</t>
        </is>
      </c>
      <c r="K24" t="inlineStr">
        <is>
          <t>PD PSED RP1-26-27</t>
        </is>
      </c>
      <c r="L24" t="inlineStr">
        <is>
          <t>NW PSED RP1-26-27</t>
        </is>
      </c>
      <c r="M24" t="inlineStr">
        <is>
          <t>PSED</t>
        </is>
      </c>
      <c r="N24" t="inlineStr">
        <is>
          <t>No</t>
        </is>
      </c>
      <c r="O24" t="inlineStr">
        <is>
          <t>Yes</t>
        </is>
      </c>
      <c r="Q24" s="8" t="inlineStr">
        <is>
          <t>https://beyth.co.uk/course/psed-network-november-2026/</t>
        </is>
      </c>
      <c r="R24" t="inlineStr">
        <is>
          <t>Join our PSED Learning Lead and the Bristol PSED team for a network session on Belonging and Transitions, combining teaching time, shared practice and discussion, and action planning to leave you with ideas and tools you can use straight away.</t>
        </is>
      </c>
      <c r="S24" t="inlineStr">
        <is>
          <t>Regional</t>
        </is>
      </c>
      <c r="T24" t="inlineStr">
        <is>
          <t>Website</t>
        </is>
      </c>
      <c r="U24">
        <f>FALSE()</f>
        <v/>
      </c>
      <c r="V24" t="inlineStr">
        <is>
          <t>Scheduled</t>
        </is>
      </c>
    </row>
    <row r="25" ht="15" customHeight="1">
      <c r="A25" s="12" t="inlineStr">
        <is>
          <t>CPD Programme: Using Evidence to Strengthen Your Early Years Leadership - Session 2</t>
        </is>
      </c>
      <c r="B25" s="7" t="n">
        <v>46336</v>
      </c>
      <c r="C25" s="1">
        <f>IF(B25="","",TEXT(B25,"dddd"))</f>
        <v/>
      </c>
      <c r="D25" s="1" t="inlineStr">
        <is>
          <t>9:00 am - 12:00 pm</t>
        </is>
      </c>
      <c r="E25" s="1" t="inlineStr">
        <is>
          <t>Leadership and Staff Development</t>
        </is>
      </c>
      <c r="F25" s="1" t="inlineStr">
        <is>
          <t>St Pauls Nursery Community Room</t>
        </is>
      </c>
      <c r="G25" s="2" t="n">
        <v>16</v>
      </c>
      <c r="H25" t="inlineStr">
        <is>
          <t>Registered Events RP1-26-27</t>
        </is>
      </c>
      <c r="I25" t="inlineStr">
        <is>
          <t>Attended Events RP1-26-27</t>
        </is>
      </c>
      <c r="J25" t="inlineStr">
        <is>
          <t>AT Event RP1-26-27</t>
        </is>
      </c>
      <c r="K25" t="inlineStr">
        <is>
          <t>PD Other RP1-26-27</t>
        </is>
      </c>
      <c r="M25" t="inlineStr">
        <is>
          <t>Leadership</t>
        </is>
      </c>
      <c r="N25" t="inlineStr">
        <is>
          <t>Yes</t>
        </is>
      </c>
      <c r="O25" t="inlineStr">
        <is>
          <t>No</t>
        </is>
      </c>
      <c r="P25" t="inlineStr">
        <is>
          <t>Presenters: Tom Colquhoun and Lucy Driver. Delivered in collaboration with the Somerset Research School. Postponed 2 Oct 2026 – new dates TBC.</t>
        </is>
      </c>
      <c r="Q25" s="8" t="inlineStr">
        <is>
          <t>https://beyth.co.uk/course/cpd-programme-using-evidence-to-strengthen-your-early-years-leadership-2026/</t>
        </is>
      </c>
      <c r="R25"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25" t="inlineStr">
        <is>
          <t>Regional</t>
        </is>
      </c>
      <c r="T25" t="inlineStr">
        <is>
          <t>Website</t>
        </is>
      </c>
      <c r="U25">
        <f>FALSE()</f>
        <v/>
      </c>
      <c r="V25" t="inlineStr">
        <is>
          <t>Postponed</t>
        </is>
      </c>
    </row>
    <row r="26" ht="30" customHeight="1">
      <c r="A26" s="6" t="inlineStr">
        <is>
          <t>North Somerset Brilliant Babies Community of Practice Network - November 2026</t>
        </is>
      </c>
      <c r="B26" s="7" t="n">
        <v>46336</v>
      </c>
      <c r="C26" s="1">
        <f>IF(B26="","",TEXT(B26,"dddd"))</f>
        <v/>
      </c>
      <c r="D26" s="1" t="inlineStr">
        <is>
          <t>7:00 pm - 8:15 pm</t>
        </is>
      </c>
      <c r="E26" s="9" t="inlineStr">
        <is>
          <t>Local</t>
        </is>
      </c>
      <c r="F26" s="1" t="inlineStr">
        <is>
          <t>Online</t>
        </is>
      </c>
      <c r="G26" s="10" t="inlineStr">
        <is>
          <t>External</t>
        </is>
      </c>
      <c r="H26" t="inlineStr">
        <is>
          <t>Registered Events RP1-26-27</t>
        </is>
      </c>
      <c r="I26" t="inlineStr">
        <is>
          <t>Attended Events RP1-26-27</t>
        </is>
      </c>
      <c r="J26" t="inlineStr">
        <is>
          <t>AT Network RP1-26-27</t>
        </is>
      </c>
      <c r="K26" t="inlineStr">
        <is>
          <t>PD Other RP1-26-27</t>
        </is>
      </c>
      <c r="L26" t="inlineStr">
        <is>
          <t>NW Working with Babies RP1-26-27</t>
        </is>
      </c>
      <c r="M26" t="inlineStr">
        <is>
          <t>Working with Babies</t>
        </is>
      </c>
      <c r="N26" t="inlineStr">
        <is>
          <t>No</t>
        </is>
      </c>
      <c r="O26" t="inlineStr">
        <is>
          <t>No</t>
        </is>
      </c>
      <c r="P26" t="inlineStr">
        <is>
          <t>Run by North Somerset; booked via their iLearn platform, not through our website.</t>
        </is>
      </c>
      <c r="Q26" s="8" t="inlineStr">
        <is>
          <t>https://beyth.co.uk/course/north-somerset-brilliant-babies-community-of-practice-network-november-2026/</t>
        </is>
      </c>
      <c r="R26"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26" t="inlineStr">
        <is>
          <t>Local</t>
        </is>
      </c>
      <c r="T26" t="inlineStr">
        <is>
          <t>External</t>
        </is>
      </c>
      <c r="U26">
        <f>FALSE()</f>
        <v/>
      </c>
      <c r="V26" t="inlineStr">
        <is>
          <t>Scheduled</t>
        </is>
      </c>
    </row>
    <row r="27" ht="30" customHeight="1">
      <c r="A27" s="6" t="inlineStr">
        <is>
          <t>Exploring an Early Years Curriculum: Open Study Day at St Pauls Nursery</t>
        </is>
      </c>
      <c r="B27" s="7" t="n">
        <v>46337</v>
      </c>
      <c r="C27" s="1">
        <f>IF(B27="","",TEXT(B27,"dddd"))</f>
        <v/>
      </c>
      <c r="D27" s="1" t="inlineStr">
        <is>
          <t>9:00 am - 3:00 pm</t>
        </is>
      </c>
      <c r="E27" s="1" t="inlineStr">
        <is>
          <t>Leadership and Staff Development</t>
        </is>
      </c>
      <c r="F27" s="1" t="inlineStr">
        <is>
          <t>St Pauls Nursery Community Room</t>
        </is>
      </c>
      <c r="G27" s="2" t="n">
        <v>16</v>
      </c>
      <c r="H27" t="inlineStr">
        <is>
          <t>Registered Events RP1-26-27</t>
        </is>
      </c>
      <c r="I27" t="inlineStr">
        <is>
          <t>Attended Events RP1-26-27</t>
        </is>
      </c>
      <c r="J27" t="inlineStr">
        <is>
          <t>AT Event RP1-26-27</t>
        </is>
      </c>
      <c r="K27" t="inlineStr">
        <is>
          <t>PD Other RP1-26-27</t>
        </is>
      </c>
      <c r="M27" t="inlineStr">
        <is>
          <t>Leadership</t>
        </is>
      </c>
      <c r="N27" t="inlineStr">
        <is>
          <t>No</t>
        </is>
      </c>
      <c r="O27" t="inlineStr">
        <is>
          <t>Yes</t>
        </is>
      </c>
      <c r="P27" t="inlineStr">
        <is>
          <t>Presenter: Robin Taylor.</t>
        </is>
      </c>
      <c r="Q27" s="11" t="inlineStr">
        <is>
          <t>https://beyth.co.uk/course/open-study-day-at-st-pauls-nursery-nov-26/</t>
        </is>
      </c>
      <c r="R27" t="inlineStr">
        <is>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is>
      </c>
      <c r="S27" t="inlineStr">
        <is>
          <t>Regional</t>
        </is>
      </c>
      <c r="T27" t="inlineStr">
        <is>
          <t>Website</t>
        </is>
      </c>
      <c r="U27">
        <f>FALSE()</f>
        <v/>
      </c>
      <c r="V27" t="inlineStr">
        <is>
          <t>Scheduled</t>
        </is>
      </c>
    </row>
    <row r="28" ht="15" customHeight="1">
      <c r="A28" s="6" t="inlineStr">
        <is>
          <t>Somerset Baby Practitioner Network Meeting - November 2026</t>
        </is>
      </c>
      <c r="B28" s="7" t="n">
        <v>46338</v>
      </c>
      <c r="C28" s="1">
        <f>IF(B28="","",TEXT(B28,"dddd"))</f>
        <v/>
      </c>
      <c r="D28" s="1" t="inlineStr">
        <is>
          <t>6:15 pm - 7:30 pm</t>
        </is>
      </c>
      <c r="E28" s="1" t="inlineStr">
        <is>
          <t>Local</t>
        </is>
      </c>
      <c r="G28" s="2" t="n">
        <v>70</v>
      </c>
      <c r="H28" t="inlineStr">
        <is>
          <t>Registered Events RP1-26-27</t>
        </is>
      </c>
      <c r="I28" t="inlineStr">
        <is>
          <t>Attended Events RP1-26-27</t>
        </is>
      </c>
      <c r="J28" t="inlineStr">
        <is>
          <t>AT Network RP1-26-27</t>
        </is>
      </c>
      <c r="K28" t="inlineStr">
        <is>
          <t>PD Other RP1-26-27</t>
        </is>
      </c>
      <c r="L28" t="inlineStr">
        <is>
          <t>NW Working with Babies RP1-26-27</t>
        </is>
      </c>
      <c r="N28" t="inlineStr">
        <is>
          <t>No</t>
        </is>
      </c>
      <c r="O28" t="inlineStr">
        <is>
          <t>Yes</t>
        </is>
      </c>
      <c r="Q28" s="8" t="inlineStr">
        <is>
          <t>https://beyth.co.uk/course/somerset-baby-practitioner-network-meeting-november-2026/</t>
        </is>
      </c>
      <c r="R28" t="inlineStr">
        <is>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is>
      </c>
      <c r="S28" t="inlineStr">
        <is>
          <t>Local</t>
        </is>
      </c>
      <c r="T28" t="inlineStr">
        <is>
          <t>Website</t>
        </is>
      </c>
      <c r="U28">
        <f>FALSE()</f>
        <v/>
      </c>
      <c r="V28" t="inlineStr">
        <is>
          <t>Scheduled</t>
        </is>
      </c>
    </row>
    <row r="29" ht="27.75" customHeight="1">
      <c r="A29" s="12" t="inlineStr">
        <is>
          <t>CPD Programme: Getting it Right for Twos - Session 2</t>
        </is>
      </c>
      <c r="B29" s="7" t="n">
        <v>46344</v>
      </c>
      <c r="C29" s="1">
        <f>IF(B29="","",TEXT(B29,"dddd"))</f>
        <v/>
      </c>
      <c r="D29" s="1" t="inlineStr">
        <is>
          <t>4:00 pm - 6:00 pm</t>
        </is>
      </c>
      <c r="E29" s="1" t="inlineStr">
        <is>
          <t>Spotlight on Twos</t>
        </is>
      </c>
      <c r="F29" s="1" t="inlineStr">
        <is>
          <t>Online</t>
        </is>
      </c>
      <c r="G29" s="2" t="n">
        <v>80</v>
      </c>
      <c r="H29" t="inlineStr">
        <is>
          <t>Registered Events RP1-26-27</t>
        </is>
      </c>
      <c r="I29" t="inlineStr">
        <is>
          <t>Attended Events RP1-26-27</t>
        </is>
      </c>
      <c r="J29" t="inlineStr">
        <is>
          <t>AT Webinar RP1-26-27</t>
        </is>
      </c>
      <c r="K29" t="inlineStr">
        <is>
          <t>PD PSED RP1-26-27</t>
        </is>
      </c>
      <c r="M29" t="inlineStr">
        <is>
          <t>Spotlight on Twos</t>
        </is>
      </c>
      <c r="N29" t="inlineStr">
        <is>
          <t>Yes</t>
        </is>
      </c>
      <c r="O29" t="inlineStr">
        <is>
          <t>No</t>
        </is>
      </c>
      <c r="Q29" s="8" t="inlineStr">
        <is>
          <t>https://beyth.co.uk/course/cpd-programme-getting-it-right-for-twos-2026/</t>
        </is>
      </c>
      <c r="S29" t="inlineStr">
        <is>
          <t>Regional</t>
        </is>
      </c>
      <c r="T29" t="inlineStr">
        <is>
          <t>Website</t>
        </is>
      </c>
      <c r="U29">
        <f>FALSE()</f>
        <v/>
      </c>
      <c r="V29" t="inlineStr">
        <is>
          <t>Scheduled</t>
        </is>
      </c>
    </row>
    <row r="30" ht="30" customHeight="1">
      <c r="A30" s="6" t="inlineStr">
        <is>
          <t>Communication and Language Network - November 2026</t>
        </is>
      </c>
      <c r="B30" s="7" t="n">
        <v>46345</v>
      </c>
      <c r="C30" s="1">
        <f>IF(B30="","",TEXT(B30,"dddd"))</f>
        <v/>
      </c>
      <c r="D30" s="1" t="inlineStr">
        <is>
          <t>6:00 pm - 7:30 pm</t>
        </is>
      </c>
      <c r="E30" s="1" t="inlineStr">
        <is>
          <t>Communication, Language and Literacy</t>
        </is>
      </c>
      <c r="F30" s="1" t="inlineStr">
        <is>
          <t>Online</t>
        </is>
      </c>
      <c r="G30" s="2" t="n">
        <v>80</v>
      </c>
      <c r="H30" t="inlineStr">
        <is>
          <t>Registered Events RP1-26-27</t>
        </is>
      </c>
      <c r="I30" t="inlineStr">
        <is>
          <t>Attended Events RP1-26-27</t>
        </is>
      </c>
      <c r="J30" t="inlineStr">
        <is>
          <t>AT Network RP1-26-27</t>
        </is>
      </c>
      <c r="K30" t="inlineStr">
        <is>
          <t>PD Communication and Language RP1-26-27</t>
        </is>
      </c>
      <c r="L30" t="inlineStr">
        <is>
          <t>NW Communication, Language and Literacy RP1-26-27</t>
        </is>
      </c>
      <c r="M30" t="inlineStr">
        <is>
          <t>Communication, Language and Literacy</t>
        </is>
      </c>
      <c r="N30" t="inlineStr">
        <is>
          <t>No</t>
        </is>
      </c>
      <c r="O30" t="inlineStr">
        <is>
          <t>Yes</t>
        </is>
      </c>
      <c r="P30" t="inlineStr">
        <is>
          <t>Facilitated by our Language Leads.</t>
        </is>
      </c>
      <c r="Q30" s="11" t="inlineStr">
        <is>
          <t>https://beyth.co.uk/course/communication-and-language-network-november-2026/</t>
        </is>
      </c>
      <c r="R30" t="inlineStr">
        <is>
          <t>An informal online networking session for early years practitioners to come together, share experiences and explore key topics related to communication and language, with each session offering a space for discussion, reflection and peer support.</t>
        </is>
      </c>
      <c r="S30" t="inlineStr">
        <is>
          <t>Regional</t>
        </is>
      </c>
      <c r="T30" t="inlineStr">
        <is>
          <t>Website</t>
        </is>
      </c>
      <c r="U30">
        <f>FALSE()</f>
        <v/>
      </c>
      <c r="V30" t="inlineStr">
        <is>
          <t>Scheduled</t>
        </is>
      </c>
    </row>
    <row r="31" ht="15" customHeight="1">
      <c r="A31" s="13" t="inlineStr">
        <is>
          <t>Emotion Coaching to Support Regulation</t>
        </is>
      </c>
      <c r="B31" s="7" t="n">
        <v>46351</v>
      </c>
      <c r="C31" s="1">
        <f>IF(B31="","",TEXT(B31,"dddd"))</f>
        <v/>
      </c>
      <c r="D31" s="1" t="inlineStr">
        <is>
          <t>4:00 pm - 6:00 pm</t>
        </is>
      </c>
      <c r="E31" s="1" t="inlineStr">
        <is>
          <t>PSED</t>
        </is>
      </c>
      <c r="F31" s="1" t="inlineStr">
        <is>
          <t>Online</t>
        </is>
      </c>
      <c r="G31" s="2" t="n">
        <v>80</v>
      </c>
      <c r="H31" t="inlineStr">
        <is>
          <t>Registered Events RP1-26-27</t>
        </is>
      </c>
      <c r="I31" t="inlineStr">
        <is>
          <t>Attended Events RP1-26-27</t>
        </is>
      </c>
      <c r="J31" t="inlineStr">
        <is>
          <t>AT Webinar RP1-26-27</t>
        </is>
      </c>
      <c r="K31" t="inlineStr">
        <is>
          <t>PD PSED RP1-26-27</t>
        </is>
      </c>
      <c r="M31" t="inlineStr">
        <is>
          <t>PSED</t>
        </is>
      </c>
      <c r="N31" t="inlineStr">
        <is>
          <t>No</t>
        </is>
      </c>
      <c r="O31" t="inlineStr">
        <is>
          <t>Yes</t>
        </is>
      </c>
      <c r="P31" t="inlineStr">
        <is>
          <t>Presenter: Rachel Stoyall</t>
        </is>
      </c>
      <c r="Q31" s="8" t="inlineStr">
        <is>
          <t>https://beyth.co.uk/course/emotion-coaching-to-support-self-regulation/</t>
        </is>
      </c>
      <c r="R31" t="inlineStr">
        <is>
          <t>Explore Emotion Coaching as a strategy for supporting children's behaviour and self-regulation, with practical tools for Early Years practitioners and childminders to help children understand and manage their emotions.</t>
        </is>
      </c>
      <c r="S31" t="inlineStr">
        <is>
          <t>Regional</t>
        </is>
      </c>
      <c r="T31" t="inlineStr">
        <is>
          <t>Website</t>
        </is>
      </c>
      <c r="U31">
        <f>FALSE()</f>
        <v/>
      </c>
      <c r="V31" t="inlineStr">
        <is>
          <t>Scheduled</t>
        </is>
      </c>
    </row>
    <row r="32" ht="15" customHeight="1">
      <c r="A32" s="13" t="inlineStr">
        <is>
          <t>Interactive Writing</t>
        </is>
      </c>
      <c r="B32" s="7" t="n">
        <v>46352</v>
      </c>
      <c r="C32" s="1">
        <f>IF(B32="","",TEXT(B32,"dddd"))</f>
        <v/>
      </c>
      <c r="D32" s="1" t="inlineStr">
        <is>
          <t>4:00 pm - 6:00 pm</t>
        </is>
      </c>
      <c r="E32" s="1" t="inlineStr">
        <is>
          <t>Communication, Language and Literacy</t>
        </is>
      </c>
      <c r="F32" s="1" t="inlineStr">
        <is>
          <t>Online</t>
        </is>
      </c>
      <c r="G32" s="2" t="n">
        <v>80</v>
      </c>
      <c r="H32" t="inlineStr">
        <is>
          <t>Registered Events RP1-26-27</t>
        </is>
      </c>
      <c r="I32" t="inlineStr">
        <is>
          <t>Attended Events RP1-26-27</t>
        </is>
      </c>
      <c r="J32" t="inlineStr">
        <is>
          <t>AT Webinar RP1-26-27</t>
        </is>
      </c>
      <c r="K32" t="inlineStr">
        <is>
          <t>PD Early Literacy RP1-26-27</t>
        </is>
      </c>
      <c r="M32" t="inlineStr">
        <is>
          <t>Communication, Language and Literacy</t>
        </is>
      </c>
      <c r="N32" t="inlineStr">
        <is>
          <t>No</t>
        </is>
      </c>
      <c r="O32" t="inlineStr">
        <is>
          <t>Yes</t>
        </is>
      </c>
      <c r="Q32" t="inlineStr">
        <is>
          <t>https://beyth.co.uk/course/interactive-writing-nov-26/</t>
        </is>
      </c>
      <c r="R32" t="inlineStr">
        <is>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is>
      </c>
      <c r="S32" t="inlineStr">
        <is>
          <t>Regional</t>
        </is>
      </c>
      <c r="T32" t="inlineStr">
        <is>
          <t>Website</t>
        </is>
      </c>
      <c r="U32">
        <f>FALSE()</f>
        <v/>
      </c>
      <c r="V32" t="inlineStr">
        <is>
          <t>Scheduled</t>
        </is>
      </c>
    </row>
    <row r="33" ht="15" customHeight="1">
      <c r="A33" s="13" t="inlineStr">
        <is>
          <t>SEND Network: Looking Beyond Behaviour: Understanding Children's Needs in the Early Years</t>
        </is>
      </c>
      <c r="B33" s="7" t="n">
        <v>46352</v>
      </c>
      <c r="C33" s="1">
        <f>IF(B33="","",TEXT(B33,"dddd"))</f>
        <v/>
      </c>
      <c r="D33" s="1" t="inlineStr">
        <is>
          <t>6:00 pm - 7:30 pm</t>
        </is>
      </c>
      <c r="E33" s="9" t="inlineStr">
        <is>
          <t>SEND</t>
        </is>
      </c>
      <c r="F33" s="1" t="inlineStr">
        <is>
          <t>Online</t>
        </is>
      </c>
      <c r="G33" s="10" t="n">
        <v>80</v>
      </c>
      <c r="H33" t="inlineStr">
        <is>
          <t>Registered Events RP1-26-27</t>
        </is>
      </c>
      <c r="I33" t="inlineStr">
        <is>
          <t>Attended Events RP1-26-27</t>
        </is>
      </c>
      <c r="J33" t="inlineStr">
        <is>
          <t>AT Network RP1-26-27</t>
        </is>
      </c>
      <c r="K33" t="inlineStr">
        <is>
          <t>PD SEND RP1-26-27</t>
        </is>
      </c>
      <c r="L33" t="inlineStr">
        <is>
          <t>NW SEND RP1-26-27</t>
        </is>
      </c>
      <c r="M33" t="inlineStr">
        <is>
          <t>SEND</t>
        </is>
      </c>
      <c r="N33" t="inlineStr">
        <is>
          <t>No</t>
        </is>
      </c>
      <c r="O33" t="inlineStr">
        <is>
          <t>Yes</t>
        </is>
      </c>
      <c r="P33" t="inlineStr">
        <is>
          <t>Presenter: Ruth Glover (Springboard).</t>
        </is>
      </c>
      <c r="Q33" s="8" t="inlineStr">
        <is>
          <t>https://beyth.co.uk/course/send-network-looking-beyond-behaviour-understanding-childrens-needs-in-the-early-years/</t>
        </is>
      </c>
      <c r="R33" t="inlineStr">
        <is>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is>
      </c>
      <c r="S33" t="inlineStr">
        <is>
          <t>Regional</t>
        </is>
      </c>
      <c r="T33" t="inlineStr">
        <is>
          <t>Website</t>
        </is>
      </c>
      <c r="U33">
        <f>FALSE()</f>
        <v/>
      </c>
      <c r="V33" t="inlineStr">
        <is>
          <t>Scheduled</t>
        </is>
      </c>
    </row>
    <row r="34" ht="15" customHeight="1">
      <c r="A34" s="13" t="inlineStr">
        <is>
          <t>Bristol EDI Network Sessions - Inclusive Curriculum</t>
        </is>
      </c>
      <c r="B34" s="7" t="n">
        <v>46353</v>
      </c>
      <c r="C34" s="1">
        <f>IF(B34="","",TEXT(B34,"dddd"))</f>
        <v/>
      </c>
      <c r="D34" s="1" t="inlineStr">
        <is>
          <t>9:00 am - 12:00 pm</t>
        </is>
      </c>
      <c r="E34" s="9" t="inlineStr">
        <is>
          <t>Local</t>
        </is>
      </c>
      <c r="F34" s="1" t="inlineStr">
        <is>
          <t>TBC</t>
        </is>
      </c>
      <c r="G34" s="10" t="inlineStr">
        <is>
          <t>External</t>
        </is>
      </c>
      <c r="H34" t="inlineStr">
        <is>
          <t>Registered Events RP1-26-27</t>
        </is>
      </c>
      <c r="I34" t="inlineStr">
        <is>
          <t>Attended Events RP1-26-27</t>
        </is>
      </c>
      <c r="J34" t="inlineStr">
        <is>
          <t>AT Network RP1-26-27</t>
        </is>
      </c>
      <c r="K34" t="inlineStr">
        <is>
          <t>PD Other RP1-26-27</t>
        </is>
      </c>
      <c r="L34" t="inlineStr">
        <is>
          <t>NW Equality, Diversity and Inclusion RP1-26-27</t>
        </is>
      </c>
      <c r="M34" t="inlineStr">
        <is>
          <t>EDI</t>
        </is>
      </c>
      <c r="N34" t="inlineStr">
        <is>
          <t>No</t>
        </is>
      </c>
      <c r="O34" t="inlineStr">
        <is>
          <t>No</t>
        </is>
      </c>
      <c r="P34" t="inlineStr">
        <is>
          <t>Facilitated by Simone and Elizabeth. Session 3 of 6 in Bristol Early Years' Equality, Diversity and Inclusion CPD programme (sessions can be attended individually).</t>
        </is>
      </c>
      <c r="Q34" s="8" t="inlineStr">
        <is>
          <t>https://beyth.co.uk/course/bristol-edi-network-sessions-inclusive-curriculum/</t>
        </is>
      </c>
      <c r="R34" t="inlineStr">
        <is>
          <t>A session introducing practical ways to diversify and decolonise the early years curriculum. Participants explore strategies for embedding diverse voices, experiences and knowledge systems into everyday learning, moving beyond tokenism toward authentic representation.</t>
        </is>
      </c>
      <c r="S34" t="inlineStr">
        <is>
          <t>Local</t>
        </is>
      </c>
      <c r="T34" t="inlineStr">
        <is>
          <t>External</t>
        </is>
      </c>
      <c r="U34">
        <f>FALSE()</f>
        <v/>
      </c>
      <c r="V34" t="inlineStr">
        <is>
          <t>Scheduled</t>
        </is>
      </c>
    </row>
  </sheetData>
  <dataValidations count="3">
    <dataValidation sqref="S2:S34" showDropDown="0" showInputMessage="0" showErrorMessage="0" allowBlank="1" type="list">
      <formula1>"Regional,Local"</formula1>
      <formula2>0</formula2>
    </dataValidation>
    <dataValidation sqref="T2:T34" showDropDown="0" showInputMessage="0" showErrorMessage="0" allowBlank="1" type="list">
      <formula1>"Website,External"</formula1>
      <formula2>0</formula2>
    </dataValidation>
    <dataValidation sqref="V2:V34" showDropDown="0" showInputMessage="0" showErrorMessage="0" allowBlank="1" type="list">
      <formula1>"Scheduled,Postponed,Cancelled"</formula1>
      <formula2>0</formula2>
    </dataValidation>
  </dataValidations>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7" r:id="rId5"/>
    <hyperlink xmlns:r="http://schemas.openxmlformats.org/officeDocument/2006/relationships" ref="Q9" r:id="rId6"/>
    <hyperlink xmlns:r="http://schemas.openxmlformats.org/officeDocument/2006/relationships" ref="Q10" r:id="rId7"/>
    <hyperlink xmlns:r="http://schemas.openxmlformats.org/officeDocument/2006/relationships" ref="Q12" r:id="rId8"/>
    <hyperlink xmlns:r="http://schemas.openxmlformats.org/officeDocument/2006/relationships" ref="Q13" r:id="rId9"/>
    <hyperlink xmlns:r="http://schemas.openxmlformats.org/officeDocument/2006/relationships" ref="Q16" r:id="rId10"/>
    <hyperlink xmlns:r="http://schemas.openxmlformats.org/officeDocument/2006/relationships" ref="Q21" r:id="rId11"/>
    <hyperlink xmlns:r="http://schemas.openxmlformats.org/officeDocument/2006/relationships" ref="Q23" r:id="rId12"/>
    <hyperlink xmlns:r="http://schemas.openxmlformats.org/officeDocument/2006/relationships" ref="Q25" r:id="rId13"/>
    <hyperlink xmlns:r="http://schemas.openxmlformats.org/officeDocument/2006/relationships" ref="Q28" r:id="rId14"/>
    <hyperlink xmlns:r="http://schemas.openxmlformats.org/officeDocument/2006/relationships" ref="Q29" r:id="rId15"/>
    <hyperlink xmlns:r="http://schemas.openxmlformats.org/officeDocument/2006/relationships" ref="Q31" r:id="rId16"/>
    <hyperlink xmlns:r="http://schemas.openxmlformats.org/officeDocument/2006/relationships" ref="Q34" r:id="rId17"/>
  </hyperlinks>
  <pageMargins left="0.7" right="0.7" top="0.75" bottom="0.75" header="0.511811023622047" footer="0.511811023622047"/>
  <pageSetup orientation="portrait" paperSize="9" horizontalDpi="300" verticalDpi="300"/>
  <tableParts count="1">
    <tablePart xmlns:r="http://schemas.openxmlformats.org/officeDocument/2006/relationships" r:id="rId18"/>
  </tableParts>
</worksheet>
</file>

<file path=xl/worksheets/sheet2.xml><?xml version="1.0" encoding="utf-8"?>
<worksheet xmlns="http://schemas.openxmlformats.org/spreadsheetml/2006/main">
  <sheetPr>
    <outlinePr summaryBelow="1" summaryRight="1"/>
    <pageSetUpPr/>
  </sheetPr>
  <dimension ref="A1:V41"/>
  <sheetViews>
    <sheetView zoomScaleNormal="100" workbookViewId="0">
      <pane ySplit="1" topLeftCell="A11" activePane="bottomLeft" state="frozen"/>
      <selection pane="bottomLeft" activeCell="A11" sqref="A11"/>
    </sheetView>
  </sheetViews>
  <sheetFormatPr baseColWidth="8" defaultColWidth="8.5703125" defaultRowHeight="15"/>
  <cols>
    <col width="96.7109375" customWidth="1" min="1" max="1"/>
    <col width="21.7109375" customWidth="1" style="1" min="2" max="6"/>
    <col width="21.7109375" customWidth="1" style="2" min="7" max="7"/>
    <col width="26" customWidth="1" min="8" max="9"/>
    <col width="22.5703125" customWidth="1" min="10" max="10"/>
    <col width="39.28515625" customWidth="1" min="11" max="11"/>
    <col width="20.5703125" customWidth="1" min="12" max="12"/>
    <col width="51.7109375" customWidth="1" min="13" max="13"/>
    <col width="20.5703125" customWidth="1" min="14" max="14"/>
    <col width="23" customWidth="1" min="15" max="15"/>
    <col width="23.140625" customWidth="1" min="16" max="16"/>
    <col width="45" customWidth="1" min="17" max="17"/>
    <col width="60" customWidth="1" min="18" max="18"/>
    <col width="14" customWidth="1" min="22" max="22"/>
  </cols>
  <sheetData>
    <row r="1" ht="15" customHeight="1">
      <c r="A1" s="3" t="inlineStr">
        <is>
          <t>Event Name</t>
        </is>
      </c>
      <c r="B1" s="4" t="inlineStr">
        <is>
          <t>Activity Date</t>
        </is>
      </c>
      <c r="C1" s="4" t="inlineStr">
        <is>
          <t>Day of Week</t>
        </is>
      </c>
      <c r="D1" s="4" t="inlineStr">
        <is>
          <t>Time</t>
        </is>
      </c>
      <c r="E1" s="4" t="inlineStr">
        <is>
          <t>Brochure Category</t>
        </is>
      </c>
      <c r="F1" s="4" t="inlineStr">
        <is>
          <t>Location</t>
        </is>
      </c>
      <c r="G1" s="5" t="inlineStr">
        <is>
          <t>Number of Tickets</t>
        </is>
      </c>
      <c r="H1" s="3" t="inlineStr">
        <is>
          <t>Period Registered</t>
        </is>
      </c>
      <c r="I1" s="3" t="inlineStr">
        <is>
          <t>Period Attended</t>
        </is>
      </c>
      <c r="J1" s="3" t="inlineStr">
        <is>
          <t>Activity Type</t>
        </is>
      </c>
      <c r="K1" s="3" t="inlineStr">
        <is>
          <t>Professional Development Category</t>
        </is>
      </c>
      <c r="L1" s="3" t="inlineStr">
        <is>
          <t>Network</t>
        </is>
      </c>
      <c r="M1" s="3" t="inlineStr">
        <is>
          <t>Mailing List Subscriptions</t>
        </is>
      </c>
      <c r="N1" s="3" t="inlineStr">
        <is>
          <t>CPD Bundle for Survey</t>
        </is>
      </c>
      <c r="O1" s="3" t="inlineStr">
        <is>
          <t>Workflows Configured</t>
        </is>
      </c>
      <c r="P1" s="3" t="inlineStr">
        <is>
          <t>Notes</t>
        </is>
      </c>
      <c r="Q1" s="3" t="inlineStr">
        <is>
          <t>Website URL</t>
        </is>
      </c>
      <c r="R1" s="3" t="inlineStr">
        <is>
          <t>Short Description</t>
        </is>
      </c>
      <c r="S1" s="3" t="inlineStr">
        <is>
          <t>Regional/Local</t>
        </is>
      </c>
      <c r="T1" s="3" t="inlineStr">
        <is>
          <t>Registration</t>
        </is>
      </c>
      <c r="U1" s="3" t="inlineStr">
        <is>
          <t>Processed for Reports</t>
        </is>
      </c>
      <c r="V1" s="3" t="inlineStr">
        <is>
          <t>Status</t>
        </is>
      </c>
    </row>
    <row r="2" ht="15" customHeight="1">
      <c r="A2" s="6" t="inlineStr">
        <is>
          <t>Childminder Network: Leading a Team</t>
        </is>
      </c>
      <c r="B2" s="7" t="n">
        <v>46357</v>
      </c>
      <c r="C2" s="1">
        <f>IF(B2="","",TEXT(B2,"dddd"))</f>
        <v/>
      </c>
      <c r="D2" s="1" t="inlineStr">
        <is>
          <t>6:30 pm - 8:00 pm</t>
        </is>
      </c>
      <c r="E2" s="1" t="inlineStr">
        <is>
          <t>Childminders</t>
        </is>
      </c>
      <c r="F2" s="1" t="inlineStr">
        <is>
          <t>Online</t>
        </is>
      </c>
      <c r="G2" s="2" t="n">
        <v>100</v>
      </c>
      <c r="H2" t="inlineStr">
        <is>
          <t>Registered Events RP2-26-27</t>
        </is>
      </c>
      <c r="I2" t="inlineStr">
        <is>
          <t>Attended Events RP2-26-27</t>
        </is>
      </c>
      <c r="J2" t="inlineStr">
        <is>
          <t>AT Network RP2-26-27</t>
        </is>
      </c>
      <c r="K2" t="inlineStr">
        <is>
          <t>PD Other RP2-26-27</t>
        </is>
      </c>
      <c r="L2" t="inlineStr">
        <is>
          <t>NW Childminders RP2-26-27</t>
        </is>
      </c>
      <c r="M2" t="inlineStr">
        <is>
          <t>Childminders</t>
        </is>
      </c>
      <c r="N2" t="inlineStr">
        <is>
          <t>No</t>
        </is>
      </c>
      <c r="O2" t="inlineStr">
        <is>
          <t>Yes</t>
        </is>
      </c>
      <c r="Q2" s="8" t="inlineStr">
        <is>
          <t>https://beyth.co.uk/course/childminder-network-leading-a-team/</t>
        </is>
      </c>
      <c r="R2" t="inlineStr">
        <is>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is>
      </c>
      <c r="S2" t="inlineStr">
        <is>
          <t>Regional</t>
        </is>
      </c>
      <c r="T2" t="inlineStr">
        <is>
          <t>Website</t>
        </is>
      </c>
      <c r="U2">
        <f>FALSE()</f>
        <v/>
      </c>
      <c r="V2" t="inlineStr">
        <is>
          <t>Scheduled</t>
        </is>
      </c>
    </row>
    <row r="3" ht="15" customHeight="1">
      <c r="A3" s="12" t="inlineStr">
        <is>
          <t>CPD Programme: Using Evidence to Strengthen Your Early Years Leadership - Session 3</t>
        </is>
      </c>
      <c r="B3" s="7" t="n">
        <v>46357</v>
      </c>
      <c r="C3" s="1">
        <f>IF(B3="","",TEXT(B3,"dddd"))</f>
        <v/>
      </c>
      <c r="D3" s="1" t="inlineStr">
        <is>
          <t>9:00 am - 12:00 pm</t>
        </is>
      </c>
      <c r="E3" s="1" t="inlineStr">
        <is>
          <t>Leadership and Staff Development</t>
        </is>
      </c>
      <c r="F3" s="1" t="inlineStr">
        <is>
          <t>St Pauls Nursery Community Room</t>
        </is>
      </c>
      <c r="G3" s="2" t="n">
        <v>16</v>
      </c>
      <c r="H3" t="inlineStr">
        <is>
          <t>Registered Events RP2-26-27</t>
        </is>
      </c>
      <c r="I3" t="inlineStr">
        <is>
          <t>Attended Events RP2-26-27</t>
        </is>
      </c>
      <c r="J3" t="inlineStr">
        <is>
          <t>AT Event RP2-26-27</t>
        </is>
      </c>
      <c r="K3" t="inlineStr">
        <is>
          <t>PD Other RP2-26-27</t>
        </is>
      </c>
      <c r="M3" t="inlineStr">
        <is>
          <t>Leadership</t>
        </is>
      </c>
      <c r="N3" t="inlineStr">
        <is>
          <t>Yes</t>
        </is>
      </c>
      <c r="O3" t="inlineStr">
        <is>
          <t>No</t>
        </is>
      </c>
      <c r="P3" t="inlineStr">
        <is>
          <t>Presenters: Tom Colquhoun and Lucy Driver. Delivered in collaboration with the Somerset Research School. Postponed 2 Oct 2026 – new dates TBC.</t>
        </is>
      </c>
      <c r="Q3" s="8" t="inlineStr">
        <is>
          <t>https://beyth.co.uk/course/cpd-programme-using-evidence-to-strengthen-your-early-years-leadership-2026/</t>
        </is>
      </c>
      <c r="R3"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3" t="inlineStr">
        <is>
          <t>Regional</t>
        </is>
      </c>
      <c r="T3" t="inlineStr">
        <is>
          <t>Website</t>
        </is>
      </c>
      <c r="U3">
        <f>FALSE()</f>
        <v/>
      </c>
      <c r="V3" t="inlineStr">
        <is>
          <t>Postponed</t>
        </is>
      </c>
    </row>
    <row r="4" ht="15" customHeight="1">
      <c r="A4" s="6" t="inlineStr">
        <is>
          <t>Bristol Baby Practitioner Clusters - December 2026</t>
        </is>
      </c>
      <c r="B4" s="7" t="n">
        <v>46357</v>
      </c>
      <c r="C4" s="1">
        <f>IF(B4="","",TEXT(B4,"dddd"))</f>
        <v/>
      </c>
      <c r="D4" s="1" t="inlineStr">
        <is>
          <t>4:30 pm - 6:00 pm</t>
        </is>
      </c>
      <c r="E4" s="9" t="inlineStr">
        <is>
          <t>Local</t>
        </is>
      </c>
      <c r="F4" s="1" t="inlineStr">
        <is>
          <t>St Pauls Nursery Community Room</t>
        </is>
      </c>
      <c r="G4" s="10" t="inlineStr">
        <is>
          <t>External</t>
        </is>
      </c>
      <c r="H4" t="inlineStr">
        <is>
          <t>Registered Events RP2-26-27</t>
        </is>
      </c>
      <c r="I4" t="inlineStr">
        <is>
          <t>Attended Events RP2-26-27</t>
        </is>
      </c>
      <c r="J4" t="inlineStr">
        <is>
          <t>AT Network RP2-26-27</t>
        </is>
      </c>
      <c r="K4" t="inlineStr">
        <is>
          <t>PD Other RP2-26-27</t>
        </is>
      </c>
      <c r="L4" t="inlineStr">
        <is>
          <t>NW Working with Babies RP2-26-27</t>
        </is>
      </c>
      <c r="M4" t="inlineStr">
        <is>
          <t>Working with Babies</t>
        </is>
      </c>
      <c r="N4" t="inlineStr">
        <is>
          <t>No</t>
        </is>
      </c>
      <c r="O4" t="inlineStr">
        <is>
          <t>No</t>
        </is>
      </c>
      <c r="P4" t="inlineStr">
        <is>
          <t>Hosted by St Paul's Nursery School &amp; Children's Centre. Facilitators: Robin Taylor (Executive Head), Tiff Henley (Birth to Two's Lead).</t>
        </is>
      </c>
      <c r="Q4" s="8" t="inlineStr">
        <is>
          <t>https://beyth.co.uk/course/bristol-baby-practitioner-clusters-december-2026/</t>
        </is>
      </c>
      <c r="R4"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4" t="inlineStr">
        <is>
          <t>Local</t>
        </is>
      </c>
      <c r="T4" t="inlineStr">
        <is>
          <t>External</t>
        </is>
      </c>
      <c r="U4">
        <f>FALSE()</f>
        <v/>
      </c>
      <c r="V4" t="inlineStr">
        <is>
          <t>Scheduled</t>
        </is>
      </c>
    </row>
    <row r="5" ht="30" customHeight="1">
      <c r="A5" s="6" t="inlineStr">
        <is>
          <t>Leadership Matters Network (December 2026)</t>
        </is>
      </c>
      <c r="B5" s="7" t="n">
        <v>46358</v>
      </c>
      <c r="C5" s="1">
        <f>IF(B5="","",TEXT(B5,"dddd"))</f>
        <v/>
      </c>
      <c r="D5" s="1" t="inlineStr">
        <is>
          <t>2:00 pm - 3:30 pm</t>
        </is>
      </c>
      <c r="E5" s="1" t="inlineStr">
        <is>
          <t>Leadership and Staff Development</t>
        </is>
      </c>
      <c r="F5" s="1" t="inlineStr">
        <is>
          <t>Online</t>
        </is>
      </c>
      <c r="G5" s="2" t="n">
        <v>80</v>
      </c>
      <c r="H5" t="inlineStr">
        <is>
          <t>Registered Events RP2-26-27</t>
        </is>
      </c>
      <c r="I5" t="inlineStr">
        <is>
          <t>Attended Events RP2-26-27</t>
        </is>
      </c>
      <c r="J5" t="inlineStr">
        <is>
          <t>AT Network RP2-26-27</t>
        </is>
      </c>
      <c r="K5" t="inlineStr">
        <is>
          <t>PD Other RP2-26-27</t>
        </is>
      </c>
      <c r="L5" t="inlineStr">
        <is>
          <t>NW Leadership and Staff Development RP2-26-27</t>
        </is>
      </c>
      <c r="M5" t="inlineStr">
        <is>
          <t>Leadership and Staff Development</t>
        </is>
      </c>
      <c r="N5" t="inlineStr">
        <is>
          <t>No</t>
        </is>
      </c>
      <c r="O5" t="inlineStr">
        <is>
          <t>Yes</t>
        </is>
      </c>
      <c r="Q5" s="8" t="inlineStr">
        <is>
          <t>https://beyth.co.uk/course/leadership-matters-network-december-2026/</t>
        </is>
      </c>
      <c r="R5"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5" t="inlineStr">
        <is>
          <t>Regional</t>
        </is>
      </c>
      <c r="T5" t="inlineStr">
        <is>
          <t>Website</t>
        </is>
      </c>
      <c r="U5">
        <f>FALSE()</f>
        <v/>
      </c>
      <c r="V5" t="inlineStr">
        <is>
          <t>Scheduled</t>
        </is>
      </c>
    </row>
    <row r="6" ht="30" customHeight="1">
      <c r="A6" s="12" t="inlineStr">
        <is>
          <t>CPD Programme: Getting it Right for Twos - Session 3</t>
        </is>
      </c>
      <c r="B6" s="7" t="n">
        <v>46358</v>
      </c>
      <c r="C6" s="1">
        <f>IF(B6="","",TEXT(B6,"dddd"))</f>
        <v/>
      </c>
      <c r="D6" s="1" t="inlineStr">
        <is>
          <t>4:00 pm - 6:00 pm</t>
        </is>
      </c>
      <c r="E6" s="1" t="inlineStr">
        <is>
          <t>Spotlight on Twos</t>
        </is>
      </c>
      <c r="F6" s="1" t="inlineStr">
        <is>
          <t>Online</t>
        </is>
      </c>
      <c r="G6" s="2" t="n">
        <v>80</v>
      </c>
      <c r="H6" t="inlineStr">
        <is>
          <t>Registered Events RP2-26-27</t>
        </is>
      </c>
      <c r="I6" t="inlineStr">
        <is>
          <t>Attended Events RP2-26-27</t>
        </is>
      </c>
      <c r="J6" t="inlineStr">
        <is>
          <t>AT Webinar RP2-26-27</t>
        </is>
      </c>
      <c r="K6" t="inlineStr">
        <is>
          <t>PD PSED RP2-26-27</t>
        </is>
      </c>
      <c r="M6" t="inlineStr">
        <is>
          <t>Spotlight on Twos</t>
        </is>
      </c>
      <c r="N6" t="inlineStr">
        <is>
          <t>Yes</t>
        </is>
      </c>
      <c r="O6" t="inlineStr">
        <is>
          <t>No</t>
        </is>
      </c>
      <c r="Q6" s="8" t="inlineStr">
        <is>
          <t>https://beyth.co.uk/course/cpd-programme-getting-it-right-for-twos-2026/</t>
        </is>
      </c>
      <c r="S6" t="inlineStr">
        <is>
          <t>Regional</t>
        </is>
      </c>
      <c r="T6" t="inlineStr">
        <is>
          <t>Website</t>
        </is>
      </c>
      <c r="U6">
        <f>FALSE()</f>
        <v/>
      </c>
      <c r="V6" t="inlineStr">
        <is>
          <t>Scheduled</t>
        </is>
      </c>
    </row>
    <row r="7" ht="30" customHeight="1">
      <c r="A7" s="6" t="inlineStr">
        <is>
          <t>Trauma Informed Practice Study Morning at Knowle West Nursery - December 2026</t>
        </is>
      </c>
      <c r="B7" s="7" t="n">
        <v>46358</v>
      </c>
      <c r="C7" s="1">
        <f>IF(B7="","",TEXT(B7,"dddd"))</f>
        <v/>
      </c>
      <c r="D7" s="1" t="inlineStr">
        <is>
          <t>9:30 am - 12:30 pm</t>
        </is>
      </c>
      <c r="E7" s="1" t="inlineStr">
        <is>
          <t>PSED</t>
        </is>
      </c>
      <c r="F7" s="1" t="inlineStr">
        <is>
          <t>Knowle West Nursery</t>
        </is>
      </c>
      <c r="G7" s="2" t="n">
        <v>12</v>
      </c>
      <c r="H7" t="inlineStr">
        <is>
          <t>Registered Events RP2-26-27</t>
        </is>
      </c>
      <c r="I7" t="inlineStr">
        <is>
          <t>Attended Events RP2-26-27</t>
        </is>
      </c>
      <c r="J7" t="inlineStr">
        <is>
          <t>AT Event RP2-26-27</t>
        </is>
      </c>
      <c r="K7" t="inlineStr">
        <is>
          <t>PD PSED RP2-26-27</t>
        </is>
      </c>
      <c r="M7" t="inlineStr">
        <is>
          <t>PSED</t>
        </is>
      </c>
      <c r="N7" t="inlineStr">
        <is>
          <t>No</t>
        </is>
      </c>
      <c r="O7" t="inlineStr">
        <is>
          <t>Yes</t>
        </is>
      </c>
      <c r="Q7" s="8" t="inlineStr">
        <is>
          <t>https://beyth.co.uk/course/trauma-informed-practice-study-morning-at-knowle-west-nursery-december-2026/</t>
        </is>
      </c>
      <c r="R7"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7" t="inlineStr">
        <is>
          <t>Regional</t>
        </is>
      </c>
      <c r="T7" t="inlineStr">
        <is>
          <t>Website</t>
        </is>
      </c>
      <c r="U7">
        <f>FALSE()</f>
        <v/>
      </c>
      <c r="V7" t="inlineStr">
        <is>
          <t>Scheduled</t>
        </is>
      </c>
    </row>
    <row r="8" ht="30" customHeight="1">
      <c r="A8" s="6" t="inlineStr">
        <is>
          <t>Talking About Babies: Talking to Parents and Carers</t>
        </is>
      </c>
      <c r="B8" s="7" t="n">
        <v>46360</v>
      </c>
      <c r="C8" s="1">
        <f>IF(B8="","",TEXT(B8,"dddd"))</f>
        <v/>
      </c>
      <c r="D8" s="1" t="inlineStr">
        <is>
          <t>9:30 am - 10:45 am</t>
        </is>
      </c>
      <c r="E8" s="1" t="inlineStr">
        <is>
          <t>Working With Babies</t>
        </is>
      </c>
      <c r="F8" s="1" t="inlineStr">
        <is>
          <t>Online</t>
        </is>
      </c>
      <c r="G8" s="2" t="n">
        <v>80</v>
      </c>
      <c r="H8" t="inlineStr">
        <is>
          <t>Registered Events RP2-26-27</t>
        </is>
      </c>
      <c r="I8" t="inlineStr">
        <is>
          <t>Attended Events RP2-26-27</t>
        </is>
      </c>
      <c r="J8" t="inlineStr">
        <is>
          <t>AT Network RP2-26-27</t>
        </is>
      </c>
      <c r="K8" t="inlineStr">
        <is>
          <t>PD PSED RP2-26-27</t>
        </is>
      </c>
      <c r="L8" t="inlineStr">
        <is>
          <t>NW Working with Babies RP2-26-27</t>
        </is>
      </c>
      <c r="M8" t="inlineStr">
        <is>
          <t>Working with Babies</t>
        </is>
      </c>
      <c r="N8" t="inlineStr">
        <is>
          <t>No</t>
        </is>
      </c>
      <c r="O8" t="inlineStr">
        <is>
          <t>Yes</t>
        </is>
      </c>
      <c r="P8" t="inlineStr">
        <is>
          <t>Presenter: TBC</t>
        </is>
      </c>
      <c r="Q8" s="8" t="inlineStr">
        <is>
          <t>https://beyth.co.uk/course/talking-about-babies-talking-to-parents-and-carers/</t>
        </is>
      </c>
      <c r="R8" t="inlineStr">
        <is>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is>
      </c>
      <c r="S8" t="inlineStr">
        <is>
          <t>Regional</t>
        </is>
      </c>
      <c r="T8" t="inlineStr">
        <is>
          <t>Website</t>
        </is>
      </c>
      <c r="U8">
        <f>FALSE()</f>
        <v/>
      </c>
      <c r="V8" t="inlineStr">
        <is>
          <t>Scheduled</t>
        </is>
      </c>
    </row>
    <row r="9" ht="30" customHeight="1">
      <c r="A9" s="6" t="inlineStr">
        <is>
          <t>Supporting Language Development Through Book Sharing (SALT Network Session)</t>
        </is>
      </c>
      <c r="B9" s="7" t="n">
        <v>46363</v>
      </c>
      <c r="C9" s="1">
        <f>IF(B9="","",TEXT(B9,"dddd"))</f>
        <v/>
      </c>
      <c r="D9" s="1" t="inlineStr">
        <is>
          <t>6:00 pm - 7:30 pm</t>
        </is>
      </c>
      <c r="E9" s="1" t="inlineStr">
        <is>
          <t>Communication, Language and Literacy</t>
        </is>
      </c>
      <c r="F9" s="1" t="inlineStr">
        <is>
          <t>Online</t>
        </is>
      </c>
      <c r="G9" s="2" t="n">
        <v>80</v>
      </c>
      <c r="H9" t="inlineStr">
        <is>
          <t>Registered Events RP2-26-27</t>
        </is>
      </c>
      <c r="I9" t="inlineStr">
        <is>
          <t>Attended Events RP2-26-27</t>
        </is>
      </c>
      <c r="J9" t="inlineStr">
        <is>
          <t>AT Network RP2-26-27</t>
        </is>
      </c>
      <c r="K9" t="inlineStr">
        <is>
          <t>PD Communication and Language RP2-26-27</t>
        </is>
      </c>
      <c r="L9" t="inlineStr">
        <is>
          <t>NW Communication, Language and Literacy RP2-26-27</t>
        </is>
      </c>
      <c r="M9" t="inlineStr">
        <is>
          <t>Communication, Language and Literacy</t>
        </is>
      </c>
      <c r="N9" t="inlineStr">
        <is>
          <t>No</t>
        </is>
      </c>
      <c r="O9" t="inlineStr">
        <is>
          <t>Yes</t>
        </is>
      </c>
      <c r="Q9" s="8" t="inlineStr">
        <is>
          <t>https://beyth.co.uk/course/supporting-language-development-through-book-sharing-salt-network-session/</t>
        </is>
      </c>
      <c r="R9" t="inlineStr">
        <is>
          <t>Explore how shared book experiences can promote language development and meaningful interactions, with practical strategies to make book sharing engaging, responsive and accessible — supporting attention, turn-taking, vocabulary and connection.</t>
        </is>
      </c>
      <c r="S9" t="inlineStr">
        <is>
          <t>Regional</t>
        </is>
      </c>
      <c r="T9" t="inlineStr">
        <is>
          <t>Website</t>
        </is>
      </c>
      <c r="U9">
        <f>FALSE()</f>
        <v/>
      </c>
      <c r="V9" t="inlineStr">
        <is>
          <t>Scheduled</t>
        </is>
      </c>
    </row>
    <row r="10" ht="30" customHeight="1">
      <c r="A10" s="6" t="inlineStr">
        <is>
          <t>My Home as a Playground with Helen Battelley: Supporting Movement Play and Physical Development in Childminding Settings</t>
        </is>
      </c>
      <c r="B10" s="7" t="n">
        <v>46364</v>
      </c>
      <c r="C10" s="1">
        <f>IF(B10="","",TEXT(B10,"dddd"))</f>
        <v/>
      </c>
      <c r="D10" s="1" t="inlineStr">
        <is>
          <t>6:30 pm - 8:00 pm</t>
        </is>
      </c>
      <c r="E10" s="1" t="inlineStr">
        <is>
          <t>Physical Development</t>
        </is>
      </c>
      <c r="F10" s="1" t="inlineStr">
        <is>
          <t>Online</t>
        </is>
      </c>
      <c r="G10" s="2" t="n">
        <v>80</v>
      </c>
      <c r="H10" t="inlineStr">
        <is>
          <t>Registered Events RP2-26-27</t>
        </is>
      </c>
      <c r="I10" t="inlineStr">
        <is>
          <t>Attended Events RP2-26-27</t>
        </is>
      </c>
      <c r="J10" t="inlineStr">
        <is>
          <t>AT Webinar RP2-26-27</t>
        </is>
      </c>
      <c r="K10" t="inlineStr">
        <is>
          <t>PD Physical Development RP2-26-27</t>
        </is>
      </c>
      <c r="M10" t="inlineStr">
        <is>
          <t>Physical Development</t>
        </is>
      </c>
      <c r="N10" t="inlineStr">
        <is>
          <t>No</t>
        </is>
      </c>
      <c r="O10" t="inlineStr">
        <is>
          <t>Yes</t>
        </is>
      </c>
      <c r="P10" t="inlineStr">
        <is>
          <t>Presenter: Helen Battelley. Session can be recorded.</t>
        </is>
      </c>
      <c r="Q10" s="8" t="inlineStr">
        <is>
          <t>https://beyth.co.uk/course/my-home-as-a-playground-helen-battelley/</t>
        </is>
      </c>
      <c r="R10" t="inlineStr">
        <is>
          <t>Explore how childminders can transform ordinary home environments into rich movement spaces that support children's physical development, confidence, wellbeing and learning, drawing on current research in this practical, interactive webinar.</t>
        </is>
      </c>
      <c r="S10" t="inlineStr">
        <is>
          <t>Regional</t>
        </is>
      </c>
      <c r="T10" t="inlineStr">
        <is>
          <t>Website</t>
        </is>
      </c>
      <c r="U10">
        <f>FALSE()</f>
        <v/>
      </c>
      <c r="V10" t="inlineStr">
        <is>
          <t>Scheduled</t>
        </is>
      </c>
    </row>
    <row r="11" ht="30" customHeight="1">
      <c r="A11" s="6" t="inlineStr">
        <is>
          <t>Bristol Terrific Twos Network Sessions - December 2026</t>
        </is>
      </c>
      <c r="B11" s="7" t="n">
        <v>46365</v>
      </c>
      <c r="C11" s="1">
        <f>IF(B11="","",TEXT(B11,"dddd"))</f>
        <v/>
      </c>
      <c r="D11" s="1" t="inlineStr">
        <is>
          <t>6:00 pm - 8:00 pm</t>
        </is>
      </c>
      <c r="E11" s="9" t="inlineStr">
        <is>
          <t>Local</t>
        </is>
      </c>
      <c r="F11" s="1" t="inlineStr">
        <is>
          <t>Red Bus Coombe Dingle</t>
        </is>
      </c>
      <c r="G11" s="10" t="inlineStr">
        <is>
          <t>External</t>
        </is>
      </c>
      <c r="H11" t="inlineStr">
        <is>
          <t>Registered Events RP2-26-27</t>
        </is>
      </c>
      <c r="I11" t="inlineStr">
        <is>
          <t>Attended Events RP2-26-27</t>
        </is>
      </c>
      <c r="J11" t="inlineStr">
        <is>
          <t>AT Network RP2-26-27</t>
        </is>
      </c>
      <c r="K11" t="inlineStr">
        <is>
          <t>PD Other RP2-26-27</t>
        </is>
      </c>
      <c r="L11" t="inlineStr">
        <is>
          <t>NW Spotlight on Twos RP2-26-27</t>
        </is>
      </c>
      <c r="M11" t="inlineStr">
        <is>
          <t>Spotlight on Twos</t>
        </is>
      </c>
      <c r="N11" t="inlineStr">
        <is>
          <t>No</t>
        </is>
      </c>
      <c r="O11" t="inlineStr">
        <is>
          <t>No</t>
        </is>
      </c>
      <c r="P11" t="inlineStr">
        <is>
          <t>Hosted by Red Bus Coombe Dingle. Facilitated by local specialist leaders for birth to three years, Millie Colwey and Megan Day.</t>
        </is>
      </c>
      <c r="Q11" s="8" t="inlineStr">
        <is>
          <t>https://beyth.co.uk/course/bristol-terrific-twos-network-sessions-december-2026/</t>
        </is>
      </c>
      <c r="R11"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1" t="inlineStr">
        <is>
          <t>Local</t>
        </is>
      </c>
      <c r="T11" t="inlineStr">
        <is>
          <t>External</t>
        </is>
      </c>
      <c r="U11">
        <f>FALSE()</f>
        <v/>
      </c>
      <c r="V11" t="inlineStr">
        <is>
          <t>Scheduled</t>
        </is>
      </c>
    </row>
    <row r="12" ht="30" customHeight="1">
      <c r="A12" s="6" t="inlineStr">
        <is>
          <t>Maths Network - December 2026</t>
        </is>
      </c>
      <c r="B12" s="7" t="n">
        <v>46366</v>
      </c>
      <c r="C12" s="1">
        <f>IF(B12="","",TEXT(B12,"dddd"))</f>
        <v/>
      </c>
      <c r="D12" s="1" t="inlineStr">
        <is>
          <t>4:00 pm - 5:30 pm</t>
        </is>
      </c>
      <c r="E12" s="1" t="inlineStr">
        <is>
          <t>Maths</t>
        </is>
      </c>
      <c r="F12" s="1" t="inlineStr">
        <is>
          <t>Online</t>
        </is>
      </c>
      <c r="G12" s="2" t="n">
        <v>80</v>
      </c>
      <c r="H12" t="inlineStr">
        <is>
          <t>Registered Events RP2-26-27</t>
        </is>
      </c>
      <c r="I12" t="inlineStr">
        <is>
          <t>Attended Events RP2-26-27</t>
        </is>
      </c>
      <c r="J12" t="inlineStr">
        <is>
          <t>AT Network RP2-26-27</t>
        </is>
      </c>
      <c r="K12" t="inlineStr">
        <is>
          <t>PD Mathematics RP2-26-27</t>
        </is>
      </c>
      <c r="L12" t="inlineStr">
        <is>
          <t>NW Maths RP2-26-27</t>
        </is>
      </c>
      <c r="M12" t="inlineStr">
        <is>
          <t>Maths</t>
        </is>
      </c>
      <c r="N12" t="inlineStr">
        <is>
          <t>No</t>
        </is>
      </c>
      <c r="O12" t="inlineStr">
        <is>
          <t>Yes</t>
        </is>
      </c>
      <c r="P12" t="inlineStr">
        <is>
          <t>Facilitated by our Maths Lead and local Maths Leaders.</t>
        </is>
      </c>
      <c r="Q12" s="8" t="inlineStr">
        <is>
          <t>https://beyth.co.uk/course/maths-network-december-2026/</t>
        </is>
      </c>
      <c r="R12" t="inlineStr">
        <is>
          <t>An informal online networking session for early years practitioners to come together, share experiences and explore key topics related to maths in early years settings, with each session offering a space for discussion, reflection and peer support.</t>
        </is>
      </c>
      <c r="S12" t="inlineStr">
        <is>
          <t>Regional</t>
        </is>
      </c>
      <c r="T12" t="inlineStr">
        <is>
          <t>Website</t>
        </is>
      </c>
      <c r="U12">
        <f>FALSE()</f>
        <v/>
      </c>
      <c r="V12" t="inlineStr">
        <is>
          <t>Scheduled</t>
        </is>
      </c>
    </row>
    <row r="13" ht="30" customHeight="1">
      <c r="A13" s="6" t="inlineStr">
        <is>
          <t>Learning Through a Continuous Provision Approach – Strengthening Early Years Teaching</t>
        </is>
      </c>
      <c r="B13" s="7" t="n">
        <v>46394</v>
      </c>
      <c r="C13" s="1">
        <f>IF(B13="","",TEXT(B13,"dddd"))</f>
        <v/>
      </c>
      <c r="D13" s="1" t="inlineStr">
        <is>
          <t>4:00 pm - 6:00 pm</t>
        </is>
      </c>
      <c r="E13" s="1" t="inlineStr">
        <is>
          <t>Leadership and Staff Development</t>
        </is>
      </c>
      <c r="F13" s="1" t="inlineStr">
        <is>
          <t>Online</t>
        </is>
      </c>
      <c r="G13" s="2" t="n">
        <v>80</v>
      </c>
      <c r="H13" t="inlineStr">
        <is>
          <t>Registered Events RP2-26-27</t>
        </is>
      </c>
      <c r="I13" t="inlineStr">
        <is>
          <t>Attended Events RP2-26-27</t>
        </is>
      </c>
      <c r="J13" t="inlineStr">
        <is>
          <t>AT Webinar RP2-26-27</t>
        </is>
      </c>
      <c r="K13" t="inlineStr">
        <is>
          <t>PD Other RP2-26-27</t>
        </is>
      </c>
      <c r="M13" t="inlineStr">
        <is>
          <t>Leadership</t>
        </is>
      </c>
      <c r="N13" t="inlineStr">
        <is>
          <t>No</t>
        </is>
      </c>
      <c r="O13" t="inlineStr">
        <is>
          <t>Yes</t>
        </is>
      </c>
      <c r="P13" t="inlineStr">
        <is>
          <t>Presenter: Ali Carrington.</t>
        </is>
      </c>
      <c r="Q13" s="8" t="inlineStr">
        <is>
          <t>https://beyth.co.uk/course/learning-through-a-continuous-provision-approach-jan-27/</t>
        </is>
      </c>
      <c r="R13" t="inlineStr">
        <is>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is>
      </c>
      <c r="S13" t="inlineStr">
        <is>
          <t>Regional</t>
        </is>
      </c>
      <c r="T13" t="inlineStr">
        <is>
          <t>Website</t>
        </is>
      </c>
      <c r="U13">
        <f>FALSE()</f>
        <v/>
      </c>
      <c r="V13" t="inlineStr">
        <is>
          <t>Scheduled</t>
        </is>
      </c>
    </row>
    <row r="14" ht="30" customHeight="1">
      <c r="A14" s="6" t="inlineStr">
        <is>
          <t>Things I Wish I Knew About the Emotional Environment of Early Years Settings</t>
        </is>
      </c>
      <c r="B14" s="7" t="n">
        <v>46398</v>
      </c>
      <c r="C14" s="1">
        <f>IF(B14="","",TEXT(B14,"dddd"))</f>
        <v/>
      </c>
      <c r="D14" s="1" t="inlineStr">
        <is>
          <t>6:00 pm - 8:00 pm</t>
        </is>
      </c>
      <c r="E14" s="1" t="inlineStr">
        <is>
          <t>PSED</t>
        </is>
      </c>
      <c r="F14" s="1" t="inlineStr">
        <is>
          <t>Online</t>
        </is>
      </c>
      <c r="G14" s="2" t="n">
        <v>80</v>
      </c>
      <c r="H14" t="inlineStr">
        <is>
          <t>Registered Events RP2-26-27</t>
        </is>
      </c>
      <c r="I14" t="inlineStr">
        <is>
          <t>Attended Events RP2-26-27</t>
        </is>
      </c>
      <c r="J14" t="inlineStr">
        <is>
          <t>AT Webinar RP2-26-27</t>
        </is>
      </c>
      <c r="K14" t="inlineStr">
        <is>
          <t>PD PSED RP2-26-27</t>
        </is>
      </c>
      <c r="M14" t="inlineStr">
        <is>
          <t>Leadership, PSED</t>
        </is>
      </c>
      <c r="N14" t="inlineStr">
        <is>
          <t>No</t>
        </is>
      </c>
      <c r="O14" t="inlineStr">
        <is>
          <t>Yes</t>
        </is>
      </c>
      <c r="P14" t="inlineStr">
        <is>
          <t>Presenter: Louise Hannan (Bridgwater College). Bio to follow from Beth.</t>
        </is>
      </c>
      <c r="Q14" s="8" t="inlineStr">
        <is>
          <t>https://beyth.co.uk/course/emotional-environment-of-early-years-settings/</t>
        </is>
      </c>
      <c r="R14" t="inlineStr">
        <is>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is>
      </c>
      <c r="S14" t="inlineStr">
        <is>
          <t>Regional</t>
        </is>
      </c>
      <c r="T14" t="inlineStr">
        <is>
          <t>Website</t>
        </is>
      </c>
      <c r="U14">
        <f>FALSE()</f>
        <v/>
      </c>
      <c r="V14" t="inlineStr">
        <is>
          <t>Scheduled</t>
        </is>
      </c>
    </row>
    <row r="15" ht="30" customHeight="1">
      <c r="A15" s="6" t="inlineStr">
        <is>
          <t>Behaviour CPD Programme (Jan, Feb, March 2027) - Session 1</t>
        </is>
      </c>
      <c r="B15" s="7" t="n">
        <v>46400</v>
      </c>
      <c r="C15" s="1">
        <f>IF(B15="","",TEXT(B15,"dddd"))</f>
        <v/>
      </c>
      <c r="D15" s="1" t="inlineStr">
        <is>
          <t>1:00 pm - 3:30 pm</t>
        </is>
      </c>
      <c r="E15" s="1" t="inlineStr">
        <is>
          <t>PSED</t>
        </is>
      </c>
      <c r="F15" s="1" t="inlineStr">
        <is>
          <t>Online</t>
        </is>
      </c>
      <c r="G15" s="2" t="n">
        <v>80</v>
      </c>
      <c r="H15" t="inlineStr">
        <is>
          <t>Registered Events RP2-26-27</t>
        </is>
      </c>
      <c r="I15" t="inlineStr">
        <is>
          <t>Attended Events RP2-26-27</t>
        </is>
      </c>
      <c r="J15" t="inlineStr">
        <is>
          <t>AT Webinar RP2-26-27</t>
        </is>
      </c>
      <c r="K15" t="inlineStr">
        <is>
          <t>PD PSED RP2-26-27</t>
        </is>
      </c>
      <c r="M15" t="inlineStr">
        <is>
          <t>PSED</t>
        </is>
      </c>
      <c r="N15" t="inlineStr">
        <is>
          <t>Yes</t>
        </is>
      </c>
      <c r="O15" t="inlineStr">
        <is>
          <t>Yes</t>
        </is>
      </c>
      <c r="P15" t="inlineStr">
        <is>
          <t>Presenters (LSLs): Erin Blessitt, Terri Mitchell, Rachel Stoyall and Louise Scott.</t>
        </is>
      </c>
      <c r="Q15" s="8" t="inlineStr">
        <is>
          <t>https://beyth.co.uk/course/behaviour-cpd-programme-jan-feb-march-2027/</t>
        </is>
      </c>
      <c r="R15" t="inlineStr">
        <is>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is>
      </c>
      <c r="S15" t="inlineStr">
        <is>
          <t>Regional</t>
        </is>
      </c>
      <c r="T15" t="inlineStr">
        <is>
          <t>Website</t>
        </is>
      </c>
      <c r="U15">
        <f>FALSE()</f>
        <v/>
      </c>
      <c r="V15" t="inlineStr">
        <is>
          <t>Scheduled</t>
        </is>
      </c>
    </row>
    <row r="16" ht="30" customHeight="1">
      <c r="A16" s="6" t="inlineStr">
        <is>
          <t>Creative Mathematics Study Day at Sefton Park School</t>
        </is>
      </c>
      <c r="B16" s="7" t="n">
        <v>46402</v>
      </c>
      <c r="C16" s="1">
        <f>IF(B16="","",TEXT(B16,"dddd"))</f>
        <v/>
      </c>
      <c r="D16" s="1" t="inlineStr">
        <is>
          <t>9:00 am - 3:00 pm</t>
        </is>
      </c>
      <c r="E16" s="1" t="inlineStr">
        <is>
          <t>Maths</t>
        </is>
      </c>
      <c r="F16" s="1" t="inlineStr">
        <is>
          <t>Sefton Park Infant and Junior Schools</t>
        </is>
      </c>
      <c r="G16" s="2" t="n">
        <v>20</v>
      </c>
      <c r="H16" t="inlineStr">
        <is>
          <t>Registered Events RP2-26-27</t>
        </is>
      </c>
      <c r="I16" t="inlineStr">
        <is>
          <t>Attended Events RP2-26-27</t>
        </is>
      </c>
      <c r="J16" t="inlineStr">
        <is>
          <t>AT Event RP2-26-27</t>
        </is>
      </c>
      <c r="K16" t="inlineStr">
        <is>
          <t>PD Mathematics RP2-26-27</t>
        </is>
      </c>
      <c r="M16" t="inlineStr">
        <is>
          <t>Maths</t>
        </is>
      </c>
      <c r="N16" t="inlineStr">
        <is>
          <t>No</t>
        </is>
      </c>
      <c r="O16" t="inlineStr">
        <is>
          <t>Yes</t>
        </is>
      </c>
      <c r="P16" t="inlineStr">
        <is>
          <t>Presenter: Julian Swindale.</t>
        </is>
      </c>
      <c r="Q16" s="8" t="inlineStr">
        <is>
          <t>https://beyth.co.uk/course/creative-mathematics-study-day-sefton-park/</t>
        </is>
      </c>
      <c r="R16" t="inlineStr">
        <is>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is>
      </c>
      <c r="S16" t="inlineStr">
        <is>
          <t>Regional</t>
        </is>
      </c>
      <c r="T16" t="inlineStr">
        <is>
          <t>Website</t>
        </is>
      </c>
      <c r="U16">
        <f>FALSE()</f>
        <v/>
      </c>
      <c r="V16" t="inlineStr">
        <is>
          <t>Scheduled</t>
        </is>
      </c>
    </row>
    <row r="17" ht="30" customHeight="1">
      <c r="A17" s="6" t="inlineStr">
        <is>
          <t>SEND Immersion Day: An Inclusive Curriculum and Communication with Parents (18th January 2027)</t>
        </is>
      </c>
      <c r="B17" s="7" t="n">
        <v>46405</v>
      </c>
      <c r="C17" s="1">
        <f>IF(B17="","",TEXT(B17,"dddd"))</f>
        <v/>
      </c>
      <c r="D17" s="1" t="inlineStr">
        <is>
          <t>9:30 am - 12:00 pm</t>
        </is>
      </c>
      <c r="E17" s="1" t="inlineStr">
        <is>
          <t>SEND</t>
        </is>
      </c>
      <c r="F17" s="1" t="inlineStr">
        <is>
          <t>Ilminster Avenue Nursery School</t>
        </is>
      </c>
      <c r="G17" s="2" t="n">
        <v>6</v>
      </c>
      <c r="H17" t="inlineStr">
        <is>
          <t>Registered Events RP2-26-27</t>
        </is>
      </c>
      <c r="I17" t="inlineStr">
        <is>
          <t>Attended Events RP2-26-27</t>
        </is>
      </c>
      <c r="J17" t="inlineStr">
        <is>
          <t>AT Event RP2-26-27</t>
        </is>
      </c>
      <c r="K17" t="inlineStr">
        <is>
          <t>PD SEND RP2-26-27</t>
        </is>
      </c>
      <c r="M17" t="inlineStr">
        <is>
          <t>SEND</t>
        </is>
      </c>
      <c r="N17" t="inlineStr">
        <is>
          <t>No</t>
        </is>
      </c>
      <c r="O17" t="inlineStr">
        <is>
          <t>Yes</t>
        </is>
      </c>
      <c r="Q17" s="8" t="inlineStr">
        <is>
          <t>https://beyth.co.uk/course/send-immersion-day-an-inclusive-curriculum-and-communication-with-parents-18th-january-2027/</t>
        </is>
      </c>
      <c r="R17" t="inlineStr">
        <is>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is>
      </c>
      <c r="S17" t="inlineStr">
        <is>
          <t>Regional</t>
        </is>
      </c>
      <c r="T17" t="inlineStr">
        <is>
          <t>Website</t>
        </is>
      </c>
      <c r="U17">
        <f>FALSE()</f>
        <v/>
      </c>
      <c r="V17" t="inlineStr">
        <is>
          <t>Scheduled</t>
        </is>
      </c>
    </row>
    <row r="18" ht="30" customHeight="1">
      <c r="A18" s="6" t="inlineStr">
        <is>
          <t>SEND Immersion Day: An Inclusive Curriculum and Communication with Parents (20th January 2027)</t>
        </is>
      </c>
      <c r="B18" s="7" t="n">
        <v>46407</v>
      </c>
      <c r="C18" s="1">
        <f>IF(B18="","",TEXT(B18,"dddd"))</f>
        <v/>
      </c>
      <c r="D18" s="1" t="inlineStr">
        <is>
          <t>9:30 am - 12:00 pm</t>
        </is>
      </c>
      <c r="E18" s="1" t="inlineStr">
        <is>
          <t>SEND</t>
        </is>
      </c>
      <c r="F18" s="1" t="inlineStr">
        <is>
          <t>Ilminster Avenue Nursery School</t>
        </is>
      </c>
      <c r="G18" s="2" t="n">
        <v>6</v>
      </c>
      <c r="H18" t="inlineStr">
        <is>
          <t>Registered Events RP2-26-27</t>
        </is>
      </c>
      <c r="I18" t="inlineStr">
        <is>
          <t>Attended Events RP2-26-27</t>
        </is>
      </c>
      <c r="J18" t="inlineStr">
        <is>
          <t>AT Event RP2-26-27</t>
        </is>
      </c>
      <c r="K18" t="inlineStr">
        <is>
          <t>PD SEND RP2-26-27</t>
        </is>
      </c>
      <c r="M18" t="inlineStr">
        <is>
          <t>SEND</t>
        </is>
      </c>
      <c r="N18" t="inlineStr">
        <is>
          <t>No</t>
        </is>
      </c>
      <c r="O18" t="inlineStr">
        <is>
          <t>Yes</t>
        </is>
      </c>
      <c r="Q18" s="8" t="inlineStr">
        <is>
          <t>https://beyth.co.uk/course/send-immersion-day-an-inclusive-curriculum-and-communication-with-parents-20th-january-2027/</t>
        </is>
      </c>
      <c r="R18" t="inlineStr">
        <is>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is>
      </c>
      <c r="S18" t="inlineStr">
        <is>
          <t>Regional</t>
        </is>
      </c>
      <c r="T18" t="inlineStr">
        <is>
          <t>Website</t>
        </is>
      </c>
      <c r="U18">
        <f>FALSE()</f>
        <v/>
      </c>
      <c r="V18" t="inlineStr">
        <is>
          <t>Scheduled</t>
        </is>
      </c>
    </row>
    <row r="19" ht="30" customHeight="1">
      <c r="A19" s="6" t="inlineStr">
        <is>
          <t>Authentic, Ambitious and Values-Based Leadership</t>
        </is>
      </c>
      <c r="B19" s="7" t="n">
        <v>46407</v>
      </c>
      <c r="C19" s="1">
        <f>IF(B19="","",TEXT(B19,"dddd"))</f>
        <v/>
      </c>
      <c r="D19" s="1" t="inlineStr">
        <is>
          <t>4:00 pm - 6:00 pm</t>
        </is>
      </c>
      <c r="E19" s="1" t="inlineStr">
        <is>
          <t>Leadership and Staff Development</t>
        </is>
      </c>
      <c r="F19" s="1" t="inlineStr">
        <is>
          <t>Online</t>
        </is>
      </c>
      <c r="G19" s="2" t="n">
        <v>80</v>
      </c>
      <c r="H19" t="inlineStr">
        <is>
          <t>Registered Events RP2-26-27</t>
        </is>
      </c>
      <c r="I19" t="inlineStr">
        <is>
          <t>Attended Events RP2-26-27</t>
        </is>
      </c>
      <c r="J19" t="inlineStr">
        <is>
          <t>AT Webinar RP2-26-27</t>
        </is>
      </c>
      <c r="K19" t="inlineStr">
        <is>
          <t>PD Other RP2-26-27</t>
        </is>
      </c>
      <c r="M19" t="inlineStr">
        <is>
          <t>Leadership</t>
        </is>
      </c>
      <c r="N19" t="inlineStr">
        <is>
          <t>No</t>
        </is>
      </c>
      <c r="O19" t="inlineStr">
        <is>
          <t>Yes</t>
        </is>
      </c>
      <c r="P19" t="inlineStr">
        <is>
          <t>Presenter: Lucy Driver, lead of the Stronger Practice Hub.</t>
        </is>
      </c>
      <c r="Q19" s="8" t="inlineStr">
        <is>
          <t>https://beyth.co.uk/course/authentic-ambitious-and-values-based-leadership/</t>
        </is>
      </c>
      <c r="R19" t="inlineStr">
        <is>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is>
      </c>
      <c r="S19" t="inlineStr">
        <is>
          <t>Regional</t>
        </is>
      </c>
      <c r="T19" t="inlineStr">
        <is>
          <t>Website</t>
        </is>
      </c>
      <c r="U19">
        <f>FALSE()</f>
        <v/>
      </c>
      <c r="V19" t="inlineStr">
        <is>
          <t>Scheduled</t>
        </is>
      </c>
    </row>
    <row r="20" ht="30" customHeight="1">
      <c r="A20" s="6" t="inlineStr">
        <is>
          <t>PSED Network - January 2027</t>
        </is>
      </c>
      <c r="B20" s="7" t="n">
        <v>46408</v>
      </c>
      <c r="C20" s="1">
        <f>IF(B20="","",TEXT(B20,"dddd"))</f>
        <v/>
      </c>
      <c r="D20" s="1" t="inlineStr">
        <is>
          <t>4:00 pm - 5:30 pm</t>
        </is>
      </c>
      <c r="E20" s="1" t="inlineStr">
        <is>
          <t>PSED</t>
        </is>
      </c>
      <c r="F20" s="1" t="inlineStr">
        <is>
          <t>Online</t>
        </is>
      </c>
      <c r="G20" s="2" t="n">
        <v>80</v>
      </c>
      <c r="H20" t="inlineStr">
        <is>
          <t>Registered Events RP2-26-27</t>
        </is>
      </c>
      <c r="I20" t="inlineStr">
        <is>
          <t>Attended Events RP2-26-27</t>
        </is>
      </c>
      <c r="J20" t="inlineStr">
        <is>
          <t>AT Network RP2-26-27</t>
        </is>
      </c>
      <c r="K20" t="inlineStr">
        <is>
          <t>PD PSED RP2-26-27</t>
        </is>
      </c>
      <c r="L20" t="inlineStr">
        <is>
          <t>NW PSED RP2-26-27</t>
        </is>
      </c>
      <c r="M20" t="inlineStr">
        <is>
          <t>PSED</t>
        </is>
      </c>
      <c r="N20" t="inlineStr">
        <is>
          <t>No</t>
        </is>
      </c>
      <c r="O20" t="inlineStr">
        <is>
          <t>Yes</t>
        </is>
      </c>
      <c r="Q20" s="8" t="inlineStr">
        <is>
          <t>https://beyth.co.uk/course/psed-network-january-2027/</t>
        </is>
      </c>
      <c r="R20"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20" t="inlineStr">
        <is>
          <t>Regional</t>
        </is>
      </c>
      <c r="T20" t="inlineStr">
        <is>
          <t>Website</t>
        </is>
      </c>
      <c r="U20">
        <f>FALSE()</f>
        <v/>
      </c>
      <c r="V20" t="inlineStr">
        <is>
          <t>Scheduled</t>
        </is>
      </c>
    </row>
    <row r="21" ht="30" customHeight="1">
      <c r="A21" s="6" t="inlineStr">
        <is>
          <t>EDI: It Starts With Us - Reflection on Bias and Positionality</t>
        </is>
      </c>
      <c r="B21" s="7" t="n">
        <v>46408</v>
      </c>
      <c r="C21" s="1">
        <f>IF(B21="","",TEXT(B21,"dddd"))</f>
        <v/>
      </c>
      <c r="D21" s="1" t="inlineStr">
        <is>
          <t>6:15 pm - 7:45 pm</t>
        </is>
      </c>
      <c r="E21" s="1" t="inlineStr">
        <is>
          <t>EDI</t>
        </is>
      </c>
      <c r="F21" s="1" t="inlineStr">
        <is>
          <t>Online</t>
        </is>
      </c>
      <c r="G21" s="2" t="n">
        <v>80</v>
      </c>
      <c r="H21" t="inlineStr">
        <is>
          <t>Registered Events RP2-26-27</t>
        </is>
      </c>
      <c r="I21" t="inlineStr">
        <is>
          <t>Attended Events RP2-26-27</t>
        </is>
      </c>
      <c r="J21" t="inlineStr">
        <is>
          <t>AT Webinar RP2-26-27</t>
        </is>
      </c>
      <c r="K21" t="inlineStr">
        <is>
          <t>PD PSED RP2-26-27</t>
        </is>
      </c>
      <c r="M21" t="inlineStr">
        <is>
          <t>EDI</t>
        </is>
      </c>
      <c r="N21" t="inlineStr">
        <is>
          <t>No</t>
        </is>
      </c>
      <c r="O21" t="inlineStr">
        <is>
          <t>Yes</t>
        </is>
      </c>
      <c r="P21" t="inlineStr">
        <is>
          <t>Trainers: Local EDI Specialist leaders. One of a 3-part EDI CPD series — can book individually, but booking all 3 is recommended.</t>
        </is>
      </c>
      <c r="Q21" s="8" t="inlineStr">
        <is>
          <t>https://beyth.co.uk/course/edi-it-starts-with-us-reflection-on-bias-and-positionality/</t>
        </is>
      </c>
      <c r="R21" t="inlineStr">
        <is>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is>
      </c>
      <c r="S21" t="inlineStr">
        <is>
          <t>Regional</t>
        </is>
      </c>
      <c r="T21" t="inlineStr">
        <is>
          <t>Website</t>
        </is>
      </c>
      <c r="U21">
        <f>FALSE()</f>
        <v/>
      </c>
      <c r="V21" t="inlineStr">
        <is>
          <t>Scheduled</t>
        </is>
      </c>
    </row>
    <row r="22" ht="30" customHeight="1">
      <c r="A22" s="6" t="inlineStr">
        <is>
          <t>Tuning in to Babies CPD Programme - Session 1</t>
        </is>
      </c>
      <c r="B22" s="7" t="n">
        <v>46414</v>
      </c>
      <c r="C22" s="1">
        <f>IF(B22="","",TEXT(B22,"dddd"))</f>
        <v/>
      </c>
      <c r="D22" s="1" t="inlineStr">
        <is>
          <t>6:15 pm - 8:15 pm</t>
        </is>
      </c>
      <c r="E22" s="1" t="inlineStr">
        <is>
          <t>Working with Babies</t>
        </is>
      </c>
      <c r="F22" s="1" t="inlineStr">
        <is>
          <t>Online</t>
        </is>
      </c>
      <c r="G22" s="2" t="n">
        <v>80</v>
      </c>
      <c r="H22" t="inlineStr">
        <is>
          <t>Registered Events RP2-26-27</t>
        </is>
      </c>
      <c r="I22" t="inlineStr">
        <is>
          <t>Attended Events RP2-26-27</t>
        </is>
      </c>
      <c r="J22" t="inlineStr">
        <is>
          <t>AT Webinar RP2-26-27</t>
        </is>
      </c>
      <c r="K22" t="inlineStr">
        <is>
          <t>PD PSED RP2-26-27</t>
        </is>
      </c>
      <c r="M22" t="inlineStr">
        <is>
          <t>PSED, Working with Babies</t>
        </is>
      </c>
      <c r="N22" t="inlineStr">
        <is>
          <t>Yes</t>
        </is>
      </c>
      <c r="O22" t="inlineStr">
        <is>
          <t>Yes</t>
        </is>
      </c>
      <c r="P22" t="inlineStr">
        <is>
          <t>Presenters: Simone Barnes and Cassie Holland (Birth-3 Network Leaders).</t>
        </is>
      </c>
      <c r="Q22" s="8" t="inlineStr">
        <is>
          <t>https://beyth.co.uk/course/tuning-in-to-babies-cpd-programme/</t>
        </is>
      </c>
      <c r="R22" t="inlineStr">
        <is>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is>
      </c>
      <c r="S22" t="inlineStr">
        <is>
          <t>Regional</t>
        </is>
      </c>
      <c r="T22" t="inlineStr">
        <is>
          <t>Website</t>
        </is>
      </c>
      <c r="U22">
        <f>FALSE()</f>
        <v/>
      </c>
      <c r="V22" t="inlineStr">
        <is>
          <t>Scheduled</t>
        </is>
      </c>
    </row>
    <row r="23" ht="30" customHeight="1">
      <c r="A23" s="14" t="inlineStr">
        <is>
          <t>Quality Interactions Toolkit Roadshow - 29th January 2027</t>
        </is>
      </c>
      <c r="B23" s="7" t="n">
        <v>46416</v>
      </c>
      <c r="C23" s="1">
        <f>IF(B23="","",TEXT(B23,"dddd"))</f>
        <v/>
      </c>
      <c r="D23" s="1" t="inlineStr">
        <is>
          <t>TO ADD</t>
        </is>
      </c>
      <c r="E23" s="1" t="inlineStr">
        <is>
          <t>Communication, Language and Literacy</t>
        </is>
      </c>
      <c r="F23" s="1" t="inlineStr">
        <is>
          <t>TBC</t>
        </is>
      </c>
      <c r="G23" s="2" t="n">
        <v>24</v>
      </c>
      <c r="H23" t="inlineStr">
        <is>
          <t>Registered Events RP2-26-27</t>
        </is>
      </c>
      <c r="I23" t="inlineStr">
        <is>
          <t>Attended Events RP2-26-27</t>
        </is>
      </c>
      <c r="J23" t="inlineStr">
        <is>
          <t>AT Event RP2-26-27</t>
        </is>
      </c>
      <c r="K23" t="inlineStr">
        <is>
          <t>PD Communication and Language RP2-26-27</t>
        </is>
      </c>
      <c r="M23" t="inlineStr">
        <is>
          <t>Communication, Language and Literacy</t>
        </is>
      </c>
      <c r="N23" t="inlineStr">
        <is>
          <t>No</t>
        </is>
      </c>
      <c r="O23" t="inlineStr">
        <is>
          <t>Yes</t>
        </is>
      </c>
      <c r="Q23" s="8" t="inlineStr">
        <is>
          <t>https://beyth.co.uk/course/quality-interactions-toolkit-roadshow-29th-january-2027/</t>
        </is>
      </c>
      <c r="R23"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23" t="inlineStr">
        <is>
          <t>Regional</t>
        </is>
      </c>
      <c r="T23" t="inlineStr">
        <is>
          <t>Website</t>
        </is>
      </c>
      <c r="U23">
        <f>FALSE()</f>
        <v/>
      </c>
      <c r="V23" t="inlineStr">
        <is>
          <t>Scheduled</t>
        </is>
      </c>
    </row>
    <row r="24" ht="15" customHeight="1">
      <c r="A24" s="6" t="inlineStr">
        <is>
          <t>Talking About Twos: Removing Barriers, Creating Opportunities</t>
        </is>
      </c>
      <c r="B24" s="7" t="n">
        <v>46420</v>
      </c>
      <c r="C24" s="1">
        <f>IF(B24="","",TEXT(B24,"dddd"))</f>
        <v/>
      </c>
      <c r="D24" s="1" t="inlineStr">
        <is>
          <t>3:30 pm - 4:45 pm</t>
        </is>
      </c>
      <c r="E24" s="1" t="inlineStr">
        <is>
          <t>Spotlight on Twos</t>
        </is>
      </c>
      <c r="F24" s="1" t="inlineStr">
        <is>
          <t>Online</t>
        </is>
      </c>
      <c r="G24" s="2" t="n">
        <v>80</v>
      </c>
      <c r="H24" t="inlineStr">
        <is>
          <t>Registered Events RP2-26-27</t>
        </is>
      </c>
      <c r="I24" t="inlineStr">
        <is>
          <t>Attended Events RP2-26-27</t>
        </is>
      </c>
      <c r="J24" t="inlineStr">
        <is>
          <t>AT Network RP2-26-27</t>
        </is>
      </c>
      <c r="K24" t="inlineStr">
        <is>
          <t>PD PSED RP2-26-27</t>
        </is>
      </c>
      <c r="L24" t="inlineStr">
        <is>
          <t>NW Spotlight on Twos RP2-26-27</t>
        </is>
      </c>
      <c r="M24" t="inlineStr">
        <is>
          <t>Spotlight on Twos</t>
        </is>
      </c>
      <c r="N24" t="inlineStr">
        <is>
          <t>No</t>
        </is>
      </c>
      <c r="O24" t="inlineStr">
        <is>
          <t>Yes</t>
        </is>
      </c>
      <c r="P24" t="inlineStr">
        <is>
          <t>Presenter: TBC</t>
        </is>
      </c>
      <c r="Q24" s="8" t="inlineStr">
        <is>
          <t>https://beyth.co.uk/course/talking-about-twos-removing-barriers-creating-opportunities/</t>
        </is>
      </c>
      <c r="R24" t="inlineStr">
        <is>
          <t>Explore how settings can use FRAS-funded two-year-old places to support access, build strong relationships with families, and create the responsive, inclusive environments that help every two-year-old flourish, particularly those experiencing disadvantage.</t>
        </is>
      </c>
      <c r="S24" t="inlineStr">
        <is>
          <t>Regional</t>
        </is>
      </c>
      <c r="T24" t="inlineStr">
        <is>
          <t>Website</t>
        </is>
      </c>
      <c r="U24">
        <f>FALSE()</f>
        <v/>
      </c>
      <c r="V24" t="inlineStr">
        <is>
          <t>Scheduled</t>
        </is>
      </c>
    </row>
    <row r="25" ht="15" customHeight="1">
      <c r="A25" s="6" t="inlineStr">
        <is>
          <t>SEND Immersion Day – Specialist Autism Early Years Practice (2nd February 2027)</t>
        </is>
      </c>
      <c r="B25" s="7" t="n">
        <v>46420</v>
      </c>
      <c r="C25" s="1">
        <f>IF(B25="","",TEXT(B25,"dddd"))</f>
        <v/>
      </c>
      <c r="D25" s="1" t="inlineStr">
        <is>
          <t>9:30 am - 12:00 pm</t>
        </is>
      </c>
      <c r="E25" s="1" t="inlineStr">
        <is>
          <t>SEND</t>
        </is>
      </c>
      <c r="F25" s="1" t="inlineStr">
        <is>
          <t>Springboard - Mead Vale Early Years Autism Hub, Mead Vale Primary School</t>
        </is>
      </c>
      <c r="G25" s="2" t="n">
        <v>6</v>
      </c>
      <c r="H25" t="inlineStr">
        <is>
          <t>Registered Events RP2-26-27</t>
        </is>
      </c>
      <c r="I25" t="inlineStr">
        <is>
          <t>Attended Events RP2-26-27</t>
        </is>
      </c>
      <c r="J25" t="inlineStr">
        <is>
          <t>AT Event RP2-26-27</t>
        </is>
      </c>
      <c r="K25" t="inlineStr">
        <is>
          <t>PD SEND RP2-26-27</t>
        </is>
      </c>
      <c r="M25" t="inlineStr">
        <is>
          <t>SEND</t>
        </is>
      </c>
      <c r="N25" t="inlineStr">
        <is>
          <t>No</t>
        </is>
      </c>
      <c r="O25" t="inlineStr">
        <is>
          <t>Yes</t>
        </is>
      </c>
      <c r="P25" t="inlineStr">
        <is>
          <t>Facilitated by the Springboard team.</t>
        </is>
      </c>
      <c r="Q25" s="8" t="inlineStr">
        <is>
          <t>https://beyth.co.uk/course/send-immersion-day-specialist-autism-early-years-practice-2nd-february-2027/</t>
        </is>
      </c>
      <c r="R25" t="inlineStr">
        <is>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is>
      </c>
      <c r="S25" t="inlineStr">
        <is>
          <t>Regional</t>
        </is>
      </c>
      <c r="T25" t="inlineStr">
        <is>
          <t>Website</t>
        </is>
      </c>
      <c r="U25">
        <f>FALSE()</f>
        <v/>
      </c>
      <c r="V25" t="inlineStr">
        <is>
          <t>Scheduled</t>
        </is>
      </c>
    </row>
    <row r="26" ht="15" customHeight="1">
      <c r="A26" s="6" t="inlineStr">
        <is>
          <t>Loose Parts Play with Childminding UK</t>
        </is>
      </c>
      <c r="B26" s="7" t="n">
        <v>46420</v>
      </c>
      <c r="C26" s="1">
        <f>IF(B26="","",TEXT(B26,"dddd"))</f>
        <v/>
      </c>
      <c r="D26" s="1" t="inlineStr">
        <is>
          <t>6:30 pm - 8:00 pm</t>
        </is>
      </c>
      <c r="E26" s="1" t="inlineStr">
        <is>
          <t>Childminders</t>
        </is>
      </c>
      <c r="F26" s="1" t="inlineStr">
        <is>
          <t>Online</t>
        </is>
      </c>
      <c r="G26" s="2" t="n">
        <v>40</v>
      </c>
      <c r="H26" t="inlineStr">
        <is>
          <t>Registered Events RP2-26-27</t>
        </is>
      </c>
      <c r="I26" t="inlineStr">
        <is>
          <t>Attended Events RP2-26-27</t>
        </is>
      </c>
      <c r="J26" t="inlineStr">
        <is>
          <t>AT Webinar RP2-26-27</t>
        </is>
      </c>
      <c r="K26" t="inlineStr">
        <is>
          <t>PD Other RP2-26-27</t>
        </is>
      </c>
      <c r="M26" t="inlineStr">
        <is>
          <t>Childminders</t>
        </is>
      </c>
      <c r="N26" t="inlineStr">
        <is>
          <t>No</t>
        </is>
      </c>
      <c r="O26" t="inlineStr">
        <is>
          <t>Yes</t>
        </is>
      </c>
      <c r="P26" t="inlineStr">
        <is>
          <t>Delivered by Childminding UK Childminding Consultants. Bookings limited to SPH area only.</t>
        </is>
      </c>
      <c r="Q26" s="8" t="inlineStr">
        <is>
          <t>https://beyth.co.uk/course/loose-parts-play-with-childminding-uk/</t>
        </is>
      </c>
      <c r="R26" t="inlineStr">
        <is>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is>
      </c>
      <c r="S26" t="inlineStr">
        <is>
          <t>Regional</t>
        </is>
      </c>
      <c r="T26" t="inlineStr">
        <is>
          <t>Website</t>
        </is>
      </c>
      <c r="U26">
        <f>FALSE()</f>
        <v/>
      </c>
      <c r="V26" t="inlineStr">
        <is>
          <t>Scheduled</t>
        </is>
      </c>
    </row>
    <row r="27" ht="15" customHeight="1">
      <c r="A27" s="6" t="inlineStr">
        <is>
          <t>Trauma Informed Practice Study Morning at Knowle West Nursery - February 2027</t>
        </is>
      </c>
      <c r="B27" s="7" t="n">
        <v>46421</v>
      </c>
      <c r="C27" s="1">
        <f>IF(B27="","",TEXT(B27,"dddd"))</f>
        <v/>
      </c>
      <c r="D27" s="1" t="inlineStr">
        <is>
          <t>9:30 am - 12:30 pm</t>
        </is>
      </c>
      <c r="E27" s="1" t="inlineStr">
        <is>
          <t>PSED</t>
        </is>
      </c>
      <c r="F27" s="1" t="inlineStr">
        <is>
          <t>Knowle West Nursery</t>
        </is>
      </c>
      <c r="G27" s="2" t="n">
        <v>12</v>
      </c>
      <c r="H27" t="inlineStr">
        <is>
          <t>Registered Events RP2-26-27</t>
        </is>
      </c>
      <c r="I27" t="inlineStr">
        <is>
          <t>Attended Events RP2-26-27</t>
        </is>
      </c>
      <c r="J27" t="inlineStr">
        <is>
          <t>AT Event RP2-26-27</t>
        </is>
      </c>
      <c r="K27" t="inlineStr">
        <is>
          <t>PD PSED RP2-26-27</t>
        </is>
      </c>
      <c r="M27" t="inlineStr">
        <is>
          <t>PSED</t>
        </is>
      </c>
      <c r="N27" t="inlineStr">
        <is>
          <t>No</t>
        </is>
      </c>
      <c r="O27" t="inlineStr">
        <is>
          <t>Yes</t>
        </is>
      </c>
      <c r="Q27" s="8" t="inlineStr">
        <is>
          <t>https://beyth.co.uk/course/trauma-informed-practice-study-morning-at-knowle-west-nursery-february-2027/</t>
        </is>
      </c>
      <c r="R27"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27" t="inlineStr">
        <is>
          <t>Regional</t>
        </is>
      </c>
      <c r="T27" t="inlineStr">
        <is>
          <t>Website</t>
        </is>
      </c>
      <c r="U27">
        <f>FALSE()</f>
        <v/>
      </c>
      <c r="V27" t="inlineStr">
        <is>
          <t>Scheduled</t>
        </is>
      </c>
    </row>
    <row r="28" ht="15" customHeight="1">
      <c r="A28" s="6" t="inlineStr">
        <is>
          <t>Leadership Matters Network (February 2027)</t>
        </is>
      </c>
      <c r="B28" s="7" t="n">
        <v>46421</v>
      </c>
      <c r="C28" s="1">
        <f>IF(B28="","",TEXT(B28,"dddd"))</f>
        <v/>
      </c>
      <c r="D28" s="1" t="inlineStr">
        <is>
          <t>2:00 pm - 3:30 pm</t>
        </is>
      </c>
      <c r="E28" s="1" t="inlineStr">
        <is>
          <t>Leadership and Staff Development</t>
        </is>
      </c>
      <c r="F28" s="1" t="inlineStr">
        <is>
          <t>Online</t>
        </is>
      </c>
      <c r="G28" s="2" t="n">
        <v>80</v>
      </c>
      <c r="H28" t="inlineStr">
        <is>
          <t>Registered Events RP2-26-27</t>
        </is>
      </c>
      <c r="I28" t="inlineStr">
        <is>
          <t>Attended Events RP2-26-27</t>
        </is>
      </c>
      <c r="J28" t="inlineStr">
        <is>
          <t>AT Network RP2-26-27</t>
        </is>
      </c>
      <c r="K28" t="inlineStr">
        <is>
          <t>PD Other RP2-26-27</t>
        </is>
      </c>
      <c r="L28" t="inlineStr">
        <is>
          <t>NW Leadership and Staff Development RP2-26-27</t>
        </is>
      </c>
      <c r="M28" t="inlineStr">
        <is>
          <t>Leadership and Staff Development</t>
        </is>
      </c>
      <c r="N28" t="inlineStr">
        <is>
          <t>No</t>
        </is>
      </c>
      <c r="O28" t="inlineStr">
        <is>
          <t>Yes</t>
        </is>
      </c>
      <c r="Q28" s="8" t="inlineStr">
        <is>
          <t>https://beyth.co.uk/course/leadership-matters-network-february-2027/</t>
        </is>
      </c>
      <c r="R28"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28" t="inlineStr">
        <is>
          <t>Regional</t>
        </is>
      </c>
      <c r="T28" t="inlineStr">
        <is>
          <t>Website</t>
        </is>
      </c>
      <c r="U28">
        <f>FALSE()</f>
        <v/>
      </c>
      <c r="V28" t="inlineStr">
        <is>
          <t>Scheduled</t>
        </is>
      </c>
    </row>
    <row r="29" ht="15.75" customHeight="1">
      <c r="A29" s="6" t="inlineStr">
        <is>
          <t>SEND Immersion Day – Specialist Autism Early Years Practice (4th February 2027)</t>
        </is>
      </c>
      <c r="B29" s="7" t="n">
        <v>46422</v>
      </c>
      <c r="C29" s="1">
        <f>IF(B29="","",TEXT(B29,"dddd"))</f>
        <v/>
      </c>
      <c r="D29" s="1" t="inlineStr">
        <is>
          <t>9:30 am - 12:00 pm</t>
        </is>
      </c>
      <c r="E29" s="1" t="inlineStr">
        <is>
          <t>SEND</t>
        </is>
      </c>
      <c r="F29" s="1" t="inlineStr">
        <is>
          <t>Springboard - Mead Vale Early Years Autism Hub, Mead Vale Primary School</t>
        </is>
      </c>
      <c r="G29" s="2" t="n">
        <v>6</v>
      </c>
      <c r="H29" t="inlineStr">
        <is>
          <t>Registered Events RP2-26-27</t>
        </is>
      </c>
      <c r="I29" t="inlineStr">
        <is>
          <t>Attended Events RP2-26-27</t>
        </is>
      </c>
      <c r="J29" t="inlineStr">
        <is>
          <t>AT Event RP2-26-27</t>
        </is>
      </c>
      <c r="K29" t="inlineStr">
        <is>
          <t>PD SEND RP2-26-27</t>
        </is>
      </c>
      <c r="M29" t="inlineStr">
        <is>
          <t>SEND</t>
        </is>
      </c>
      <c r="N29" t="inlineStr">
        <is>
          <t>No</t>
        </is>
      </c>
      <c r="O29" t="inlineStr">
        <is>
          <t>Yes</t>
        </is>
      </c>
      <c r="P29" t="inlineStr">
        <is>
          <t>Facilitated by the Springboard team.</t>
        </is>
      </c>
      <c r="Q29" s="8" t="inlineStr">
        <is>
          <t>https://beyth.co.uk/course/send-immersion-day-specialist-autism-early-years-practice-4th-february-2027/</t>
        </is>
      </c>
      <c r="R29" t="inlineStr">
        <is>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is>
      </c>
      <c r="S29" t="inlineStr">
        <is>
          <t>Regional</t>
        </is>
      </c>
      <c r="T29" t="inlineStr">
        <is>
          <t>Website</t>
        </is>
      </c>
      <c r="U29">
        <f>FALSE()</f>
        <v/>
      </c>
      <c r="V29" t="inlineStr">
        <is>
          <t>Scheduled</t>
        </is>
      </c>
    </row>
    <row r="30" ht="15.75" customHeight="1">
      <c r="A30" s="6" t="inlineStr">
        <is>
          <t>EDI: Inclusive Environments - Reflection on the Messaging in Our Environments</t>
        </is>
      </c>
      <c r="B30" s="7" t="n">
        <v>46422</v>
      </c>
      <c r="C30" s="1">
        <f>IF(B30="","",TEXT(B30,"dddd"))</f>
        <v/>
      </c>
      <c r="D30" s="1" t="inlineStr">
        <is>
          <t>6:15 pm - 7:45 pm</t>
        </is>
      </c>
      <c r="E30" s="1" t="inlineStr">
        <is>
          <t>EDI</t>
        </is>
      </c>
      <c r="F30" s="1" t="inlineStr">
        <is>
          <t>Online</t>
        </is>
      </c>
      <c r="G30" s="2" t="n">
        <v>80</v>
      </c>
      <c r="H30" t="inlineStr">
        <is>
          <t>Registered Events RP2-26-27</t>
        </is>
      </c>
      <c r="I30" t="inlineStr">
        <is>
          <t>Attended Events RP2-26-27</t>
        </is>
      </c>
      <c r="J30" t="inlineStr">
        <is>
          <t>AT Webinar RP2-26-27</t>
        </is>
      </c>
      <c r="K30" t="inlineStr">
        <is>
          <t>PD PSED RP2-26-27</t>
        </is>
      </c>
      <c r="M30" t="inlineStr">
        <is>
          <t>EDI</t>
        </is>
      </c>
      <c r="N30" t="inlineStr">
        <is>
          <t>No</t>
        </is>
      </c>
      <c r="O30" t="inlineStr">
        <is>
          <t>Yes</t>
        </is>
      </c>
      <c r="P30" t="inlineStr">
        <is>
          <t>Trainers: Local EDI Specialist leaders. One of a 3-part EDI CPD series — can book individually, but booking all 3 is recommended.</t>
        </is>
      </c>
      <c r="Q30" s="8" t="inlineStr">
        <is>
          <t>https://beyth.co.uk/course/edi-inclusive-environments-reflection-on-the-messaging-in-our-environments/</t>
        </is>
      </c>
      <c r="R30" t="inlineStr">
        <is>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is>
      </c>
      <c r="S30" t="inlineStr">
        <is>
          <t>Regional</t>
        </is>
      </c>
      <c r="T30" t="inlineStr">
        <is>
          <t>Website</t>
        </is>
      </c>
      <c r="U30">
        <f>FALSE()</f>
        <v/>
      </c>
      <c r="V30" t="inlineStr">
        <is>
          <t>Scheduled</t>
        </is>
      </c>
    </row>
    <row r="31" ht="15.75" customHeight="1">
      <c r="A31" s="14" t="inlineStr">
        <is>
          <t>Quality Interactions Toolkit Roadshow - 5th February 2027</t>
        </is>
      </c>
      <c r="B31" s="7" t="n">
        <v>46423</v>
      </c>
      <c r="C31" s="1">
        <f>IF(B31="","",TEXT(B31,"dddd"))</f>
        <v/>
      </c>
      <c r="D31" s="1" t="inlineStr">
        <is>
          <t>TO ADD</t>
        </is>
      </c>
      <c r="E31" s="1" t="inlineStr">
        <is>
          <t>Communication, Language and Literacy</t>
        </is>
      </c>
      <c r="F31" s="1" t="inlineStr">
        <is>
          <t>TBC</t>
        </is>
      </c>
      <c r="G31" s="2" t="n">
        <v>24</v>
      </c>
      <c r="H31" t="inlineStr">
        <is>
          <t>Registered Events RP2-26-27</t>
        </is>
      </c>
      <c r="I31" t="inlineStr">
        <is>
          <t>Attended Events RP2-26-27</t>
        </is>
      </c>
      <c r="J31" t="inlineStr">
        <is>
          <t>AT Event RP2-26-27</t>
        </is>
      </c>
      <c r="K31" t="inlineStr">
        <is>
          <t>PD Communication and Language RP2-26-27</t>
        </is>
      </c>
      <c r="M31" t="inlineStr">
        <is>
          <t>Communication, Language and Literacy</t>
        </is>
      </c>
      <c r="N31" t="inlineStr">
        <is>
          <t>No</t>
        </is>
      </c>
      <c r="O31" t="inlineStr">
        <is>
          <t>Yes</t>
        </is>
      </c>
      <c r="Q31" s="8" t="inlineStr">
        <is>
          <t>https://beyth.co.uk/course/quality-interactions-toolkit-roadshow-5th-february-2027/</t>
        </is>
      </c>
      <c r="R31"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31" t="inlineStr">
        <is>
          <t>Regional</t>
        </is>
      </c>
      <c r="T31" t="inlineStr">
        <is>
          <t>Website</t>
        </is>
      </c>
      <c r="U31">
        <f>FALSE()</f>
        <v/>
      </c>
      <c r="V31" t="inlineStr">
        <is>
          <t>Scheduled</t>
        </is>
      </c>
    </row>
    <row r="32" ht="15.75" customHeight="1">
      <c r="A32" s="6" t="inlineStr">
        <is>
          <t>Understanding the Communication Needs of 2-Year-Olds (Salt Network Session)</t>
        </is>
      </c>
      <c r="B32" s="7" t="n">
        <v>46426</v>
      </c>
      <c r="C32" s="1">
        <f>IF(B32="","",TEXT(B32,"dddd"))</f>
        <v/>
      </c>
      <c r="D32" s="1" t="inlineStr">
        <is>
          <t>6:00 pm - 7:30 pm</t>
        </is>
      </c>
      <c r="E32" s="1" t="inlineStr">
        <is>
          <t>Communication, Language and Literacy</t>
        </is>
      </c>
      <c r="F32" s="1" t="inlineStr">
        <is>
          <t>Online</t>
        </is>
      </c>
      <c r="G32" s="2" t="n">
        <v>80</v>
      </c>
      <c r="H32" t="inlineStr">
        <is>
          <t>Registered Events RP2-26-27</t>
        </is>
      </c>
      <c r="I32" t="inlineStr">
        <is>
          <t>Attended Events RP2-26-27</t>
        </is>
      </c>
      <c r="J32" t="inlineStr">
        <is>
          <t>AT Network RP2-26-27</t>
        </is>
      </c>
      <c r="K32" t="inlineStr">
        <is>
          <t>PD Communication and Language RP2-26-27</t>
        </is>
      </c>
      <c r="L32" t="inlineStr">
        <is>
          <t>NW Communication, Language and Literacy RP2-26-27</t>
        </is>
      </c>
      <c r="M32" t="inlineStr">
        <is>
          <t>Communication, Language and Literacy</t>
        </is>
      </c>
      <c r="N32" t="inlineStr">
        <is>
          <t>No</t>
        </is>
      </c>
      <c r="O32" t="inlineStr">
        <is>
          <t>Yes</t>
        </is>
      </c>
      <c r="Q32" s="8" t="inlineStr">
        <is>
          <t>https://beyth.co.uk/course/understanding-the-communication-needs-of-2-year-olds-salt-network-session/</t>
        </is>
      </c>
      <c r="R32" t="inlineStr">
        <is>
          <t>Understand the communication needs of two-year-olds and explore responsive interaction strategies that follow children's interests, extend communication, and turn daily routines into meaningful learning opportunities.</t>
        </is>
      </c>
      <c r="S32" t="inlineStr">
        <is>
          <t>Regional</t>
        </is>
      </c>
      <c r="T32" t="inlineStr">
        <is>
          <t>Website</t>
        </is>
      </c>
      <c r="U32">
        <f>FALSE()</f>
        <v/>
      </c>
      <c r="V32" t="inlineStr">
        <is>
          <t>Scheduled</t>
        </is>
      </c>
    </row>
    <row r="33" ht="15.75" customHeight="1">
      <c r="A33" s="6" t="inlineStr">
        <is>
          <t>Courageous Conversations – Leadership</t>
        </is>
      </c>
      <c r="B33" s="7" t="n">
        <v>46427</v>
      </c>
      <c r="C33" s="1">
        <f>IF(B33="","",TEXT(B33,"dddd"))</f>
        <v/>
      </c>
      <c r="D33" s="1" t="inlineStr">
        <is>
          <t>4:00 pm - 6:00 pm</t>
        </is>
      </c>
      <c r="E33" s="1" t="inlineStr">
        <is>
          <t>Leadership and Staff Development</t>
        </is>
      </c>
      <c r="F33" s="1" t="inlineStr">
        <is>
          <t>Online</t>
        </is>
      </c>
      <c r="G33" s="2" t="n">
        <v>80</v>
      </c>
      <c r="H33" t="inlineStr">
        <is>
          <t>Registered Events RP2-26-27</t>
        </is>
      </c>
      <c r="I33" t="inlineStr">
        <is>
          <t>Attended Events RP2-26-27</t>
        </is>
      </c>
      <c r="J33" t="inlineStr">
        <is>
          <t>AT Webinar RP2-26-27</t>
        </is>
      </c>
      <c r="K33" t="inlineStr">
        <is>
          <t>PD Other RP2-26-27</t>
        </is>
      </c>
      <c r="M33" t="inlineStr">
        <is>
          <t>Leadership</t>
        </is>
      </c>
      <c r="N33" t="inlineStr">
        <is>
          <t>No</t>
        </is>
      </c>
      <c r="O33" t="inlineStr">
        <is>
          <t>Yes</t>
        </is>
      </c>
      <c r="P33" t="inlineStr">
        <is>
          <t>Presenter: Lucy Driver, lead of the Stronger Practice Hub.</t>
        </is>
      </c>
      <c r="Q33" s="8" t="inlineStr">
        <is>
          <t>https://beyth.co.uk/course/courageous-conversations-leadership-2027/</t>
        </is>
      </c>
      <c r="R33" t="inlineStr">
        <is>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is>
      </c>
      <c r="S33" t="inlineStr">
        <is>
          <t>Regional</t>
        </is>
      </c>
      <c r="T33" t="inlineStr">
        <is>
          <t>Website</t>
        </is>
      </c>
      <c r="U33">
        <f>FALSE()</f>
        <v/>
      </c>
      <c r="V33" t="inlineStr">
        <is>
          <t>Scheduled</t>
        </is>
      </c>
    </row>
    <row r="34" ht="15.75" customHeight="1">
      <c r="A34" s="6" t="inlineStr">
        <is>
          <t>Bristol Baby Practitioner Clusters - February 2027</t>
        </is>
      </c>
      <c r="B34" s="7" t="n">
        <v>46427</v>
      </c>
      <c r="C34" s="1">
        <f>IF(B34="","",TEXT(B34,"dddd"))</f>
        <v/>
      </c>
      <c r="D34" s="1" t="inlineStr">
        <is>
          <t>6:15 pm - 7:45 pm</t>
        </is>
      </c>
      <c r="E34" s="9" t="inlineStr">
        <is>
          <t>Local</t>
        </is>
      </c>
      <c r="F34" s="1" t="inlineStr">
        <is>
          <t>BS3 The Chessel Centre</t>
        </is>
      </c>
      <c r="G34" s="10" t="inlineStr">
        <is>
          <t>External</t>
        </is>
      </c>
      <c r="H34" t="inlineStr">
        <is>
          <t>Registered Events RP2-26-27</t>
        </is>
      </c>
      <c r="I34" t="inlineStr">
        <is>
          <t>Attended Events RP2-26-27</t>
        </is>
      </c>
      <c r="J34" t="inlineStr">
        <is>
          <t>AT Network RP2-26-27</t>
        </is>
      </c>
      <c r="K34" t="inlineStr">
        <is>
          <t>PD Other RP2-26-27</t>
        </is>
      </c>
      <c r="L34" t="inlineStr">
        <is>
          <t>NW Working with Babies RP2-26-27</t>
        </is>
      </c>
      <c r="M34" t="inlineStr">
        <is>
          <t>Working with Babies</t>
        </is>
      </c>
      <c r="N34" t="inlineStr">
        <is>
          <t>No</t>
        </is>
      </c>
      <c r="O34" t="inlineStr">
        <is>
          <t>No</t>
        </is>
      </c>
      <c r="P34" t="inlineStr">
        <is>
          <t>Hosted by BS3 The Chessel Centre. Facilitator: Hayley Smith (Manager).</t>
        </is>
      </c>
      <c r="Q34" s="8" t="inlineStr">
        <is>
          <t>https://beyth.co.uk/course/bristol-baby-practitioner-clusters-february-2027/</t>
        </is>
      </c>
      <c r="R34"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34" t="inlineStr">
        <is>
          <t>Local</t>
        </is>
      </c>
      <c r="T34" t="inlineStr">
        <is>
          <t>External</t>
        </is>
      </c>
      <c r="U34">
        <f>FALSE()</f>
        <v/>
      </c>
      <c r="V34" t="inlineStr">
        <is>
          <t>Scheduled</t>
        </is>
      </c>
    </row>
    <row r="35" ht="15.75" customHeight="1">
      <c r="A35" s="12" t="inlineStr">
        <is>
          <t>Tuning in to Babies CPD Programme - Session 2</t>
        </is>
      </c>
      <c r="B35" s="7" t="n">
        <v>46428</v>
      </c>
      <c r="C35" s="1">
        <f>IF(B35="","",TEXT(B35,"dddd"))</f>
        <v/>
      </c>
      <c r="D35" s="1" t="inlineStr">
        <is>
          <t>6:15 pm - 8:15 pm</t>
        </is>
      </c>
      <c r="E35" s="1" t="inlineStr">
        <is>
          <t>Working with Babies</t>
        </is>
      </c>
      <c r="F35" s="1" t="inlineStr">
        <is>
          <t>Online</t>
        </is>
      </c>
      <c r="G35" s="2" t="n">
        <v>80</v>
      </c>
      <c r="H35" t="inlineStr">
        <is>
          <t>Registered Events RP2-26-27</t>
        </is>
      </c>
      <c r="I35" t="inlineStr">
        <is>
          <t>Attended Events RP2-26-27</t>
        </is>
      </c>
      <c r="J35" t="inlineStr">
        <is>
          <t>AT Webinar RP2-26-27</t>
        </is>
      </c>
      <c r="K35" t="inlineStr">
        <is>
          <t>PD PSED RP2-26-27</t>
        </is>
      </c>
      <c r="M35" t="inlineStr">
        <is>
          <t>PSED, Working with Babies</t>
        </is>
      </c>
      <c r="N35" t="inlineStr">
        <is>
          <t>Yes</t>
        </is>
      </c>
      <c r="O35" t="inlineStr">
        <is>
          <t>No</t>
        </is>
      </c>
      <c r="P35" t="inlineStr">
        <is>
          <t>Presenters: Simone Barnes and Cassie Holland (Birth-3 Network Leaders).</t>
        </is>
      </c>
      <c r="Q35" s="8" t="inlineStr">
        <is>
          <t>https://beyth.co.uk/course/tuning-in-to-babies-cpd-programme/</t>
        </is>
      </c>
      <c r="S35" t="inlineStr">
        <is>
          <t>Regional</t>
        </is>
      </c>
      <c r="T35" t="inlineStr">
        <is>
          <t>Website</t>
        </is>
      </c>
      <c r="U35">
        <f>FALSE()</f>
        <v/>
      </c>
      <c r="V35" t="inlineStr">
        <is>
          <t>Scheduled</t>
        </is>
      </c>
    </row>
    <row r="36" ht="15" customHeight="1">
      <c r="A36" s="12" t="inlineStr">
        <is>
          <t>Behaviour CPD Programme (Jan, Feb, March 2027) - Session 2</t>
        </is>
      </c>
      <c r="B36" s="7" t="n">
        <v>46428</v>
      </c>
      <c r="C36" s="1">
        <f>IF(B36="","",TEXT(B36,"dddd"))</f>
        <v/>
      </c>
      <c r="D36" s="1" t="inlineStr">
        <is>
          <t>1:00 pm - 3:30 pm</t>
        </is>
      </c>
      <c r="E36" s="1" t="inlineStr">
        <is>
          <t>PSED</t>
        </is>
      </c>
      <c r="F36" s="1" t="inlineStr">
        <is>
          <t>Online</t>
        </is>
      </c>
      <c r="G36" s="2" t="n">
        <v>80</v>
      </c>
      <c r="H36" t="inlineStr">
        <is>
          <t>Registered Events RP2-26-27</t>
        </is>
      </c>
      <c r="I36" t="inlineStr">
        <is>
          <t>Attended Events RP2-26-27</t>
        </is>
      </c>
      <c r="J36" t="inlineStr">
        <is>
          <t>AT Webinar RP2-26-27</t>
        </is>
      </c>
      <c r="K36" t="inlineStr">
        <is>
          <t>PD PSED RP2-26-27</t>
        </is>
      </c>
      <c r="M36" t="inlineStr">
        <is>
          <t>PSED</t>
        </is>
      </c>
      <c r="N36" t="inlineStr">
        <is>
          <t>Yes</t>
        </is>
      </c>
      <c r="O36" t="inlineStr">
        <is>
          <t>No</t>
        </is>
      </c>
      <c r="P36" t="inlineStr">
        <is>
          <t>Presenters (LSLs): Erin Blessitt, Terri Mitchell, Rachel Stoyall and Louise Scott.</t>
        </is>
      </c>
      <c r="Q36" s="8" t="inlineStr">
        <is>
          <t>https://beyth.co.uk/course/behaviour-cpd-programme-jan-feb-march-2027/</t>
        </is>
      </c>
      <c r="S36" t="inlineStr">
        <is>
          <t>Regional</t>
        </is>
      </c>
      <c r="T36" t="inlineStr">
        <is>
          <t>Website</t>
        </is>
      </c>
      <c r="U36">
        <f>FALSE()</f>
        <v/>
      </c>
      <c r="V36" t="inlineStr">
        <is>
          <t>Scheduled</t>
        </is>
      </c>
    </row>
    <row r="37" ht="15" customHeight="1">
      <c r="A37" s="14" t="inlineStr">
        <is>
          <t>Quality Interactions Toolkit Roadshow - 12th February 2027</t>
        </is>
      </c>
      <c r="B37" s="7" t="n">
        <v>46430</v>
      </c>
      <c r="C37" s="1">
        <f>IF(B37="","",TEXT(B37,"dddd"))</f>
        <v/>
      </c>
      <c r="D37" s="1" t="inlineStr">
        <is>
          <t>TO ADD</t>
        </is>
      </c>
      <c r="E37" s="1" t="inlineStr">
        <is>
          <t>Communication, Language and Literacy</t>
        </is>
      </c>
      <c r="F37" s="1" t="inlineStr">
        <is>
          <t>TBC</t>
        </is>
      </c>
      <c r="G37" s="2" t="n">
        <v>24</v>
      </c>
      <c r="H37" t="inlineStr">
        <is>
          <t>Registered Events RP2-26-27</t>
        </is>
      </c>
      <c r="I37" t="inlineStr">
        <is>
          <t>Attended Events RP2-26-27</t>
        </is>
      </c>
      <c r="J37" t="inlineStr">
        <is>
          <t>AT Event RP2-26-27</t>
        </is>
      </c>
      <c r="K37" t="inlineStr">
        <is>
          <t>PD Communication and Language RP2-26-27</t>
        </is>
      </c>
      <c r="M37" t="inlineStr">
        <is>
          <t>Communication, Language and Literacy</t>
        </is>
      </c>
      <c r="N37" t="inlineStr">
        <is>
          <t>No</t>
        </is>
      </c>
      <c r="O37" t="inlineStr">
        <is>
          <t>Yes</t>
        </is>
      </c>
      <c r="Q37" s="8" t="inlineStr">
        <is>
          <t>https://beyth.co.uk/course/quality-interactions-toolkit-roadshow-12th-february-2027/</t>
        </is>
      </c>
      <c r="R37"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37" t="inlineStr">
        <is>
          <t>Regional</t>
        </is>
      </c>
      <c r="T37" t="inlineStr">
        <is>
          <t>Website</t>
        </is>
      </c>
      <c r="U37">
        <f>FALSE()</f>
        <v/>
      </c>
      <c r="V37" t="inlineStr">
        <is>
          <t>Scheduled</t>
        </is>
      </c>
    </row>
    <row r="38" ht="15" customHeight="1">
      <c r="A38" s="6" t="inlineStr">
        <is>
          <t>Maths Network - February 2027</t>
        </is>
      </c>
      <c r="B38" s="7" t="n">
        <v>46441</v>
      </c>
      <c r="C38" s="1">
        <f>IF(B38="","",TEXT(B38,"dddd"))</f>
        <v/>
      </c>
      <c r="D38" s="1" t="inlineStr">
        <is>
          <t>4:00 pm - 5:30 pm</t>
        </is>
      </c>
      <c r="E38" s="1" t="inlineStr">
        <is>
          <t>Maths</t>
        </is>
      </c>
      <c r="F38" s="1" t="inlineStr">
        <is>
          <t>Online</t>
        </is>
      </c>
      <c r="G38" s="2" t="n">
        <v>80</v>
      </c>
      <c r="H38" t="inlineStr">
        <is>
          <t>Registered Events RP2-26-27</t>
        </is>
      </c>
      <c r="I38" t="inlineStr">
        <is>
          <t>Attended Events RP2-26-27</t>
        </is>
      </c>
      <c r="J38" t="inlineStr">
        <is>
          <t>AT Network RP2-26-27</t>
        </is>
      </c>
      <c r="K38" t="inlineStr">
        <is>
          <t>PD Mathematics RP2-26-27</t>
        </is>
      </c>
      <c r="L38" t="inlineStr">
        <is>
          <t>NW Maths RP2-26-27</t>
        </is>
      </c>
      <c r="M38" t="inlineStr">
        <is>
          <t>Maths</t>
        </is>
      </c>
      <c r="N38" t="inlineStr">
        <is>
          <t>No</t>
        </is>
      </c>
      <c r="O38" t="inlineStr">
        <is>
          <t>Yes</t>
        </is>
      </c>
      <c r="P38" t="inlineStr">
        <is>
          <t>Facilitated by our Maths Lead and local Maths Leaders.</t>
        </is>
      </c>
      <c r="Q38" s="8" t="inlineStr">
        <is>
          <t>https://beyth.co.uk/course/maths-network-february-2027/</t>
        </is>
      </c>
      <c r="R38" t="inlineStr">
        <is>
          <t>An informal online networking session for early years practitioners to come together, share experiences and explore key topics related to maths in early years settings, with each session offering a space for discussion, reflection and peer support.</t>
        </is>
      </c>
      <c r="S38" t="inlineStr">
        <is>
          <t>Regional</t>
        </is>
      </c>
      <c r="T38" t="inlineStr">
        <is>
          <t>Website</t>
        </is>
      </c>
      <c r="U38">
        <f>FALSE()</f>
        <v/>
      </c>
      <c r="V38" t="inlineStr">
        <is>
          <t>Scheduled</t>
        </is>
      </c>
    </row>
    <row r="39" ht="15.75" customHeight="1">
      <c r="A39" s="6" t="inlineStr">
        <is>
          <t>Bristol Terrific Twos Network Sessions - February 2027</t>
        </is>
      </c>
      <c r="B39" s="7" t="n">
        <v>46441</v>
      </c>
      <c r="C39" s="1">
        <f>IF(B39="","",TEXT(B39,"dddd"))</f>
        <v/>
      </c>
      <c r="D39" s="1" t="inlineStr">
        <is>
          <t>6:00 pm - 8:00 pm</t>
        </is>
      </c>
      <c r="E39" s="9" t="inlineStr">
        <is>
          <t>Local</t>
        </is>
      </c>
      <c r="F39" s="1" t="inlineStr">
        <is>
          <t>Snapdragons Horfield</t>
        </is>
      </c>
      <c r="G39" s="10" t="inlineStr">
        <is>
          <t>External</t>
        </is>
      </c>
      <c r="H39" t="inlineStr">
        <is>
          <t>Registered Events RP2-26-27</t>
        </is>
      </c>
      <c r="I39" t="inlineStr">
        <is>
          <t>Attended Events RP2-26-27</t>
        </is>
      </c>
      <c r="J39" t="inlineStr">
        <is>
          <t>AT Network RP2-26-27</t>
        </is>
      </c>
      <c r="K39" t="inlineStr">
        <is>
          <t>PD Other RP2-26-27</t>
        </is>
      </c>
      <c r="L39" t="inlineStr">
        <is>
          <t>NW Spotlight on Twos RP2-26-27</t>
        </is>
      </c>
      <c r="M39" t="inlineStr">
        <is>
          <t>Spotlight on Twos</t>
        </is>
      </c>
      <c r="N39" t="inlineStr">
        <is>
          <t>No</t>
        </is>
      </c>
      <c r="O39" t="inlineStr">
        <is>
          <t>No</t>
        </is>
      </c>
      <c r="P39" t="inlineStr">
        <is>
          <t>Hosted by Snapdragons Horfield. Facilitated by local specialist leaders for birth to three years, Millie Colwey and Megan Day.</t>
        </is>
      </c>
      <c r="Q39" s="11" t="inlineStr">
        <is>
          <t>https://beyth.co.uk/course/bristol-terrific-twos-network-sessions-february-2027/</t>
        </is>
      </c>
      <c r="R3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39" t="inlineStr">
        <is>
          <t>Local</t>
        </is>
      </c>
      <c r="T39" t="inlineStr">
        <is>
          <t>External</t>
        </is>
      </c>
      <c r="U39">
        <f>FALSE()</f>
        <v/>
      </c>
      <c r="V39" t="inlineStr">
        <is>
          <t>Scheduled</t>
        </is>
      </c>
    </row>
    <row r="40" ht="15.75" customHeight="1">
      <c r="A40" s="18" t="inlineStr">
        <is>
          <t>Somerset Baby Practitioner Network Meeting - February 2027</t>
        </is>
      </c>
      <c r="B40" s="7" t="n">
        <v>46443</v>
      </c>
      <c r="C40" s="1">
        <f>IF(B40="","",TEXT(B40,"dddd"))</f>
        <v/>
      </c>
      <c r="D40" s="1" t="inlineStr">
        <is>
          <t>6:15 pm - 7:30 pm</t>
        </is>
      </c>
      <c r="E40" s="1" t="inlineStr">
        <is>
          <t>Local</t>
        </is>
      </c>
      <c r="F40" s="1" t="inlineStr">
        <is>
          <t>Online</t>
        </is>
      </c>
      <c r="G40" s="2" t="n">
        <v>70</v>
      </c>
      <c r="H40" t="inlineStr">
        <is>
          <t>Registered Events RP2-26-27</t>
        </is>
      </c>
      <c r="I40" t="inlineStr">
        <is>
          <t>Attended Events RP2-26-27</t>
        </is>
      </c>
      <c r="J40" t="inlineStr">
        <is>
          <t>AT Network RP2-26-27</t>
        </is>
      </c>
      <c r="K40" t="inlineStr">
        <is>
          <t>PD Other RP2-26-27</t>
        </is>
      </c>
      <c r="L40" t="inlineStr">
        <is>
          <t>NW Working with Babies RP2-26-27</t>
        </is>
      </c>
      <c r="M40" t="inlineStr">
        <is>
          <t>Working with Babies</t>
        </is>
      </c>
      <c r="N40" t="inlineStr">
        <is>
          <t>No</t>
        </is>
      </c>
      <c r="O40" t="inlineStr">
        <is>
          <t>No</t>
        </is>
      </c>
      <c r="Q40" s="8" t="n"/>
      <c r="R40" t="inlineStr">
        <is>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is>
      </c>
      <c r="S40" t="inlineStr">
        <is>
          <t>Local</t>
        </is>
      </c>
      <c r="T40" t="inlineStr">
        <is>
          <t>Website</t>
        </is>
      </c>
      <c r="U40">
        <f>FALSE()</f>
        <v/>
      </c>
      <c r="V40" t="inlineStr">
        <is>
          <t>Scheduled</t>
        </is>
      </c>
    </row>
    <row r="41">
      <c r="A41" s="6" t="inlineStr">
        <is>
          <t>Childminder Network - February 2027</t>
        </is>
      </c>
      <c r="B41" s="7" t="n">
        <v>46444</v>
      </c>
      <c r="C41" s="1">
        <f>IF(B41="","",TEXT(B41,"dddd"))</f>
        <v/>
      </c>
      <c r="D41" s="1" t="inlineStr">
        <is>
          <t>9:30 am - 10:30 am</t>
        </is>
      </c>
      <c r="E41" s="1" t="inlineStr">
        <is>
          <t>Childminders</t>
        </is>
      </c>
      <c r="F41" s="1" t="inlineStr">
        <is>
          <t>Online</t>
        </is>
      </c>
      <c r="G41" s="2" t="n">
        <v>100</v>
      </c>
      <c r="H41" t="inlineStr">
        <is>
          <t>Registered Events RP2-26-27</t>
        </is>
      </c>
      <c r="I41" t="inlineStr">
        <is>
          <t>Attended Events RP2-26-27</t>
        </is>
      </c>
      <c r="J41" t="inlineStr">
        <is>
          <t>AT Network RP2-26-27</t>
        </is>
      </c>
      <c r="K41" t="inlineStr">
        <is>
          <t>PD Other RP2-26-27</t>
        </is>
      </c>
      <c r="L41" t="inlineStr">
        <is>
          <t>NW Childminders RP2-26-27</t>
        </is>
      </c>
      <c r="M41" t="inlineStr">
        <is>
          <t>Childminders</t>
        </is>
      </c>
      <c r="N41" t="inlineStr">
        <is>
          <t>No</t>
        </is>
      </c>
      <c r="O41" t="inlineStr">
        <is>
          <t>Yes</t>
        </is>
      </c>
      <c r="Q41" s="8" t="inlineStr">
        <is>
          <t>https://beyth.co.uk/course/childminder-network-february-2027/</t>
        </is>
      </c>
      <c r="R41" t="inlineStr">
        <is>
          <t>Connect with fellow childminders to share experiences and reflect on ways to develop your practice and business, with time for input from our childminder lead or guest trainer, sharing practice and discussion, and action planning.</t>
        </is>
      </c>
      <c r="S41" t="inlineStr">
        <is>
          <t>Regional</t>
        </is>
      </c>
      <c r="T41" t="inlineStr">
        <is>
          <t>Website</t>
        </is>
      </c>
      <c r="U41">
        <f>FALSE()</f>
        <v/>
      </c>
      <c r="V41" t="inlineStr">
        <is>
          <t>Scheduled</t>
        </is>
      </c>
    </row>
  </sheetData>
  <dataValidations count="3">
    <dataValidation sqref="S2:S41" showDropDown="0" showInputMessage="0" showErrorMessage="0" allowBlank="1" type="list">
      <formula1>"Regional,Local"</formula1>
      <formula2>0</formula2>
    </dataValidation>
    <dataValidation sqref="T2:T41" showDropDown="0" showInputMessage="0" showErrorMessage="0" allowBlank="1" type="list">
      <formula1>"Website,External"</formula1>
      <formula2>0</formula2>
    </dataValidation>
    <dataValidation sqref="V2:V41" showDropDown="0" showInputMessage="0" showErrorMessage="0" allowBlank="1" type="list">
      <formula1>"Scheduled,Postponed,Cancelled"</formula1>
      <formula2>0</formula2>
    </dataValidation>
  </dataValidations>
  <hyperlinks>
    <hyperlink xmlns:r="http://schemas.openxmlformats.org/officeDocument/2006/relationships" ref="Q2" r:id="rId1"/>
    <hyperlink xmlns:r="http://schemas.openxmlformats.org/officeDocument/2006/relationships" ref="Q3" r:id="rId2"/>
    <hyperlink xmlns:r="http://schemas.openxmlformats.org/officeDocument/2006/relationships" ref="Q5" r:id="rId3"/>
    <hyperlink xmlns:r="http://schemas.openxmlformats.org/officeDocument/2006/relationships" ref="Q6" r:id="rId4"/>
    <hyperlink xmlns:r="http://schemas.openxmlformats.org/officeDocument/2006/relationships" ref="Q19" r:id="rId5"/>
    <hyperlink xmlns:r="http://schemas.openxmlformats.org/officeDocument/2006/relationships" ref="Q23" r:id="rId6"/>
    <hyperlink xmlns:r="http://schemas.openxmlformats.org/officeDocument/2006/relationships" ref="Q24" r:id="rId7"/>
    <hyperlink xmlns:r="http://schemas.openxmlformats.org/officeDocument/2006/relationships" ref="Q28" r:id="rId8"/>
    <hyperlink xmlns:r="http://schemas.openxmlformats.org/officeDocument/2006/relationships" ref="Q31" r:id="rId9"/>
    <hyperlink xmlns:r="http://schemas.openxmlformats.org/officeDocument/2006/relationships" ref="Q33" r:id="rId10"/>
    <hyperlink xmlns:r="http://schemas.openxmlformats.org/officeDocument/2006/relationships" ref="Q37" r:id="rId11"/>
    <hyperlink xmlns:r="http://schemas.openxmlformats.org/officeDocument/2006/relationships" ref="Q39" r:id="rId12"/>
  </hyperlinks>
  <pageMargins left="0.7" right="0.7" top="0.75" bottom="0.75" header="0.511811023622047" footer="0.511811023622047"/>
  <pageSetup orientation="portrait" paperSize="9" horizontalDpi="300" verticalDpi="300"/>
  <tableParts count="1">
    <tablePart xmlns:r="http://schemas.openxmlformats.org/officeDocument/2006/relationships" r:id="rId13"/>
  </tableParts>
</worksheet>
</file>

<file path=xl/worksheets/sheet3.xml><?xml version="1.0" encoding="utf-8"?>
<worksheet xmlns="http://schemas.openxmlformats.org/spreadsheetml/2006/main">
  <sheetPr>
    <outlinePr summaryBelow="1" summaryRight="1"/>
    <pageSetUpPr/>
  </sheetPr>
  <dimension ref="A1:V39"/>
  <sheetViews>
    <sheetView zoomScaleNormal="100" workbookViewId="0">
      <pane ySplit="1" topLeftCell="A2" activePane="bottomLeft" state="frozen"/>
      <selection pane="bottomLeft" activeCell="E15" sqref="E15"/>
    </sheetView>
  </sheetViews>
  <sheetFormatPr baseColWidth="8" defaultColWidth="8.5703125" defaultRowHeight="15"/>
  <cols>
    <col width="61.85546875" customWidth="1" min="1" max="1"/>
    <col width="21.7109375" customWidth="1" style="1" min="2" max="6"/>
    <col width="21.7109375" customWidth="1" style="2" min="7" max="7"/>
    <col width="26" customWidth="1" min="8" max="9"/>
    <col width="22.5703125" customWidth="1" min="10" max="10"/>
    <col width="39.28515625" customWidth="1" min="11" max="11"/>
    <col width="20.5703125" customWidth="1" min="12" max="12"/>
    <col width="51.7109375" customWidth="1" min="13" max="13"/>
    <col width="20.5703125" customWidth="1" min="14" max="14"/>
    <col width="23" customWidth="1" min="15" max="15"/>
    <col width="23.140625" customWidth="1" min="16" max="16"/>
    <col width="45" customWidth="1" min="17" max="17"/>
    <col width="60" customWidth="1" min="18" max="18"/>
    <col width="14" customWidth="1" min="22" max="22"/>
  </cols>
  <sheetData>
    <row r="1" ht="15" customHeight="1">
      <c r="A1" s="3" t="inlineStr">
        <is>
          <t>Event Name</t>
        </is>
      </c>
      <c r="B1" s="4" t="inlineStr">
        <is>
          <t>Activity Date</t>
        </is>
      </c>
      <c r="C1" s="4" t="inlineStr">
        <is>
          <t>Day of Week</t>
        </is>
      </c>
      <c r="D1" s="4" t="inlineStr">
        <is>
          <t>Time</t>
        </is>
      </c>
      <c r="E1" s="4" t="inlineStr">
        <is>
          <t>Brochure Category</t>
        </is>
      </c>
      <c r="F1" s="4" t="inlineStr">
        <is>
          <t>Location</t>
        </is>
      </c>
      <c r="G1" s="5" t="inlineStr">
        <is>
          <t>Number of Tickets</t>
        </is>
      </c>
      <c r="H1" s="3" t="inlineStr">
        <is>
          <t>Period Registered</t>
        </is>
      </c>
      <c r="I1" s="3" t="inlineStr">
        <is>
          <t>Period Attended</t>
        </is>
      </c>
      <c r="J1" s="3" t="inlineStr">
        <is>
          <t>Activity Type</t>
        </is>
      </c>
      <c r="K1" s="3" t="inlineStr">
        <is>
          <t>Professional Development Category</t>
        </is>
      </c>
      <c r="L1" s="3" t="inlineStr">
        <is>
          <t>Network</t>
        </is>
      </c>
      <c r="M1" s="3" t="inlineStr">
        <is>
          <t>Mailing List Subscriptions</t>
        </is>
      </c>
      <c r="N1" s="3" t="inlineStr">
        <is>
          <t>CPD Bundle for Survey</t>
        </is>
      </c>
      <c r="O1" s="3" t="inlineStr">
        <is>
          <t>Workflows Configured</t>
        </is>
      </c>
      <c r="P1" s="3" t="inlineStr">
        <is>
          <t>Notes</t>
        </is>
      </c>
      <c r="Q1" s="3" t="inlineStr">
        <is>
          <t>Website URL</t>
        </is>
      </c>
      <c r="R1" s="3" t="inlineStr">
        <is>
          <t>Short Description</t>
        </is>
      </c>
      <c r="S1" s="3" t="inlineStr">
        <is>
          <t>Regional/Local</t>
        </is>
      </c>
      <c r="T1" s="3" t="inlineStr">
        <is>
          <t>Registration</t>
        </is>
      </c>
      <c r="U1" s="3" t="inlineStr">
        <is>
          <t>Processed for Reports</t>
        </is>
      </c>
      <c r="V1" s="3" t="inlineStr">
        <is>
          <t>Status</t>
        </is>
      </c>
    </row>
    <row r="2" ht="30" customHeight="1">
      <c r="A2" s="6" t="inlineStr">
        <is>
          <t>Bristol Baby Practitioner Clusters - March 2027</t>
        </is>
      </c>
      <c r="B2" s="7" t="n">
        <v>46447</v>
      </c>
      <c r="C2" s="1">
        <f>IF(B2="","",TEXT(B2,"dddd"))</f>
        <v/>
      </c>
      <c r="D2" s="1" t="inlineStr">
        <is>
          <t>6:00 pm - 7:30 pm</t>
        </is>
      </c>
      <c r="E2" s="9" t="inlineStr">
        <is>
          <t>Local</t>
        </is>
      </c>
      <c r="F2" s="1" t="inlineStr">
        <is>
          <t>Jack and Jill</t>
        </is>
      </c>
      <c r="G2" s="10" t="inlineStr">
        <is>
          <t>External</t>
        </is>
      </c>
      <c r="H2" t="inlineStr">
        <is>
          <t>Registered Events RP3-26-27</t>
        </is>
      </c>
      <c r="I2" t="inlineStr">
        <is>
          <t>Attended Events RP3-26-27</t>
        </is>
      </c>
      <c r="J2" t="inlineStr">
        <is>
          <t>AT Network RP3-26-27</t>
        </is>
      </c>
      <c r="K2" t="inlineStr">
        <is>
          <t>PD Other RP3-26-27</t>
        </is>
      </c>
      <c r="L2" t="inlineStr">
        <is>
          <t>NW Working with Babies RP3-26-27</t>
        </is>
      </c>
      <c r="M2" t="inlineStr">
        <is>
          <t>Working with Babies</t>
        </is>
      </c>
      <c r="N2" t="inlineStr">
        <is>
          <t>No</t>
        </is>
      </c>
      <c r="O2" t="inlineStr">
        <is>
          <t>No</t>
        </is>
      </c>
      <c r="P2" t="inlineStr">
        <is>
          <t>Hosted by Jack and Jill.</t>
        </is>
      </c>
      <c r="Q2" s="8" t="inlineStr">
        <is>
          <t>https://beyth.co.uk/course/bristol-baby-practitioner-clusters-march-2027/</t>
        </is>
      </c>
      <c r="R2"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 t="inlineStr">
        <is>
          <t>Local</t>
        </is>
      </c>
      <c r="T2" t="inlineStr">
        <is>
          <t>External</t>
        </is>
      </c>
      <c r="U2">
        <f>FALSE()</f>
        <v/>
      </c>
      <c r="V2" t="inlineStr">
        <is>
          <t>Scheduled</t>
        </is>
      </c>
    </row>
    <row r="3" ht="15" customHeight="1">
      <c r="A3" s="6" t="inlineStr">
        <is>
          <t>SEND Immersion Day at St. Paul’s Nursery School - March 2027</t>
        </is>
      </c>
      <c r="B3" s="7" t="n">
        <v>46448</v>
      </c>
      <c r="C3" s="1">
        <f>IF(B3="","",TEXT(B3,"dddd"))</f>
        <v/>
      </c>
      <c r="D3" s="1" t="inlineStr">
        <is>
          <t>9:30 am - 12:00 pm</t>
        </is>
      </c>
      <c r="E3" s="1" t="inlineStr">
        <is>
          <t>SEND</t>
        </is>
      </c>
      <c r="F3" s="1" t="inlineStr">
        <is>
          <t>St Pauls Nursery Community Room</t>
        </is>
      </c>
      <c r="G3" s="2" t="n">
        <v>6</v>
      </c>
      <c r="H3" t="inlineStr">
        <is>
          <t>Registered Events RP3-26-27</t>
        </is>
      </c>
      <c r="I3" t="inlineStr">
        <is>
          <t>Attended Events RP3-26-27</t>
        </is>
      </c>
      <c r="J3" t="inlineStr">
        <is>
          <t>AT Event RP3-26-27</t>
        </is>
      </c>
      <c r="K3" t="inlineStr">
        <is>
          <t>PD SEND RP3-26-27</t>
        </is>
      </c>
      <c r="M3" t="inlineStr">
        <is>
          <t>SEND</t>
        </is>
      </c>
      <c r="N3" t="inlineStr">
        <is>
          <t>No</t>
        </is>
      </c>
      <c r="O3" t="inlineStr">
        <is>
          <t>Yes</t>
        </is>
      </c>
      <c r="Q3" s="8" t="inlineStr">
        <is>
          <t>https://beyth.co.uk/course/send-immersion-day-at-st-pauls-nursery-school-march-2027/</t>
        </is>
      </c>
      <c r="R3" t="inlineStr">
        <is>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is>
      </c>
      <c r="S3" t="inlineStr">
        <is>
          <t>Regional</t>
        </is>
      </c>
      <c r="T3" t="inlineStr">
        <is>
          <t>Website</t>
        </is>
      </c>
      <c r="U3">
        <f>FALSE()</f>
        <v/>
      </c>
      <c r="V3" t="inlineStr">
        <is>
          <t>Scheduled</t>
        </is>
      </c>
    </row>
    <row r="4" ht="30" customHeight="1">
      <c r="A4" s="6" t="inlineStr">
        <is>
          <t>EDI: Anti-Racist Practice - Digging Into a Proactive Approach to Challenging Racism in the Everyday</t>
        </is>
      </c>
      <c r="B4" s="7" t="n">
        <v>46449</v>
      </c>
      <c r="C4" s="1">
        <f>IF(B4="","",TEXT(B4,"dddd"))</f>
        <v/>
      </c>
      <c r="D4" s="1" t="inlineStr">
        <is>
          <t>6:15 pm - 7:45 pm</t>
        </is>
      </c>
      <c r="E4" s="1" t="inlineStr">
        <is>
          <t>EDI</t>
        </is>
      </c>
      <c r="F4" s="1" t="inlineStr">
        <is>
          <t>Online</t>
        </is>
      </c>
      <c r="G4" s="2" t="n">
        <v>80</v>
      </c>
      <c r="H4" t="inlineStr">
        <is>
          <t>Registered Events RP3-26-27</t>
        </is>
      </c>
      <c r="I4" t="inlineStr">
        <is>
          <t>Attended Events RP3-26-27</t>
        </is>
      </c>
      <c r="J4" t="inlineStr">
        <is>
          <t>AT Webinar RP3-26-27</t>
        </is>
      </c>
      <c r="K4" t="inlineStr">
        <is>
          <t>PD PSED RP3-26-27</t>
        </is>
      </c>
      <c r="M4" t="inlineStr">
        <is>
          <t>EDI</t>
        </is>
      </c>
      <c r="N4" t="inlineStr">
        <is>
          <t>No</t>
        </is>
      </c>
      <c r="O4" t="inlineStr">
        <is>
          <t>Yes</t>
        </is>
      </c>
      <c r="P4" t="inlineStr">
        <is>
          <t>Trainers: Local EDI Specialist leaders. One of a 3-part EDI CPD series — can book individually, but booking all 3 is recommended.</t>
        </is>
      </c>
      <c r="Q4" s="8" t="inlineStr">
        <is>
          <t>https://beyth.co.uk/course/edi-anti-racist-practice-digging-into-a-proactive-approach-to-challenging-racism-in-the-everyday/</t>
        </is>
      </c>
      <c r="R4" t="inlineStr">
        <is>
          <t>Move from awareness to confident action, exploring how racism can emerge in subtle, everyday interactions and developing strategies to recognise and challenge bias, respond confidently to racist incidents, and support children's understanding of fairness and belonging.</t>
        </is>
      </c>
      <c r="S4" t="inlineStr">
        <is>
          <t>Regional</t>
        </is>
      </c>
      <c r="T4" t="inlineStr">
        <is>
          <t>Website</t>
        </is>
      </c>
      <c r="U4">
        <f>FALSE()</f>
        <v/>
      </c>
      <c r="V4" t="inlineStr">
        <is>
          <t>Scheduled</t>
        </is>
      </c>
    </row>
    <row r="5" ht="30" customHeight="1">
      <c r="A5" s="6" t="inlineStr">
        <is>
          <t>Communication and Language Network - March 2027</t>
        </is>
      </c>
      <c r="B5" s="7" t="n">
        <v>46450</v>
      </c>
      <c r="C5" s="1">
        <f>IF(B5="","",TEXT(B5,"dddd"))</f>
        <v/>
      </c>
      <c r="D5" s="1" t="inlineStr">
        <is>
          <t>4:00 pm - 5:30 pm</t>
        </is>
      </c>
      <c r="E5" s="1" t="inlineStr">
        <is>
          <t>Communication, Language and Literacy</t>
        </is>
      </c>
      <c r="F5" s="1" t="inlineStr">
        <is>
          <t>Online</t>
        </is>
      </c>
      <c r="G5" s="2" t="n">
        <v>80</v>
      </c>
      <c r="H5" t="inlineStr">
        <is>
          <t>Registered Events RP3-26-27</t>
        </is>
      </c>
      <c r="I5" t="inlineStr">
        <is>
          <t>Attended Events RP3-26-27</t>
        </is>
      </c>
      <c r="J5" t="inlineStr">
        <is>
          <t>AT Network RP3-26-27</t>
        </is>
      </c>
      <c r="K5" t="inlineStr">
        <is>
          <t>PD Communication and Language RP3-26-27</t>
        </is>
      </c>
      <c r="L5" t="inlineStr">
        <is>
          <t>NW Communication, Language and Literacy RP3-26-27</t>
        </is>
      </c>
      <c r="M5" t="inlineStr">
        <is>
          <t>Communication, Language and Literacy</t>
        </is>
      </c>
      <c r="N5" t="inlineStr">
        <is>
          <t>No</t>
        </is>
      </c>
      <c r="O5" t="inlineStr">
        <is>
          <t>Yes</t>
        </is>
      </c>
      <c r="P5" t="inlineStr">
        <is>
          <t>Facilitated by our Language Leads.</t>
        </is>
      </c>
      <c r="Q5" s="8" t="inlineStr">
        <is>
          <t>https://beyth.co.uk/course/communication-and-language-network-march-2027/</t>
        </is>
      </c>
      <c r="R5" t="inlineStr">
        <is>
          <t>An informal online networking session for early years practitioners to come together, share experiences and explore key topics related to communication and language, with each session offering a space for discussion, reflection and peer support.</t>
        </is>
      </c>
      <c r="S5" t="inlineStr">
        <is>
          <t>Regional</t>
        </is>
      </c>
      <c r="T5" t="inlineStr">
        <is>
          <t>Website</t>
        </is>
      </c>
      <c r="U5">
        <f>FALSE()</f>
        <v/>
      </c>
      <c r="V5" t="inlineStr">
        <is>
          <t>Scheduled</t>
        </is>
      </c>
    </row>
    <row r="6" ht="30" customHeight="1">
      <c r="A6" s="6" t="inlineStr">
        <is>
          <t>Maths Is Everywhere - Continuous Provision and Outdoor Maths</t>
        </is>
      </c>
      <c r="B6" s="7" t="n">
        <v>46455</v>
      </c>
      <c r="C6" s="1">
        <f>IF(B6="","",TEXT(B6,"dddd"))</f>
        <v/>
      </c>
      <c r="D6" s="1" t="inlineStr">
        <is>
          <t>4:00 pm - 6:00 pm</t>
        </is>
      </c>
      <c r="E6" s="1" t="inlineStr">
        <is>
          <t>Maths</t>
        </is>
      </c>
      <c r="F6" s="1" t="inlineStr">
        <is>
          <t>Online</t>
        </is>
      </c>
      <c r="G6" s="2" t="n">
        <v>80</v>
      </c>
      <c r="H6" t="inlineStr">
        <is>
          <t>Registered Events RP3-26-27</t>
        </is>
      </c>
      <c r="I6" t="inlineStr">
        <is>
          <t>Attended Events RP3-26-27</t>
        </is>
      </c>
      <c r="J6" t="inlineStr">
        <is>
          <t>AT Webinar RP3-26-27</t>
        </is>
      </c>
      <c r="K6" t="inlineStr">
        <is>
          <t>PD Mathematics RP3-26-27</t>
        </is>
      </c>
      <c r="M6" t="inlineStr">
        <is>
          <t>Maths</t>
        </is>
      </c>
      <c r="N6" t="inlineStr">
        <is>
          <t>No</t>
        </is>
      </c>
      <c r="O6" t="inlineStr">
        <is>
          <t>Yes</t>
        </is>
      </c>
      <c r="P6" t="inlineStr">
        <is>
          <t>Presenter: Robin Taylor.</t>
        </is>
      </c>
      <c r="Q6" s="8" t="inlineStr">
        <is>
          <t>https://beyth.co.uk/course/maths-is-everywhere/</t>
        </is>
      </c>
      <c r="R6" t="inlineStr">
        <is>
          <t>Explore how to create maths-rich environments filled with challenging tasks and interesting mathematical tools, exploring the Firm Foundations of Early Maths and how continuous provision can be carefully prepared to support children's early maths learning, both indoors and out.</t>
        </is>
      </c>
      <c r="S6" t="inlineStr">
        <is>
          <t>Regional</t>
        </is>
      </c>
      <c r="T6" t="inlineStr">
        <is>
          <t>Website</t>
        </is>
      </c>
      <c r="U6">
        <f>FALSE()</f>
        <v/>
      </c>
      <c r="V6" t="inlineStr">
        <is>
          <t>Scheduled</t>
        </is>
      </c>
    </row>
    <row r="7" ht="30" customHeight="1">
      <c r="A7" s="6" t="inlineStr">
        <is>
          <t>Bristol Terrific Twos Network Sessions - March 2027</t>
        </is>
      </c>
      <c r="B7" s="7" t="n">
        <v>46455</v>
      </c>
      <c r="C7" s="1">
        <f>IF(B7="","",TEXT(B7,"dddd"))</f>
        <v/>
      </c>
      <c r="D7" s="1" t="inlineStr">
        <is>
          <t>4:30 pm - 6:30 pm</t>
        </is>
      </c>
      <c r="E7" s="9" t="inlineStr">
        <is>
          <t>Local</t>
        </is>
      </c>
      <c r="F7" s="1" t="inlineStr">
        <is>
          <t>St Pauls Nursery Community Room</t>
        </is>
      </c>
      <c r="G7" s="10" t="inlineStr">
        <is>
          <t>External</t>
        </is>
      </c>
      <c r="H7" t="inlineStr">
        <is>
          <t>Registered Events RP3-26-27</t>
        </is>
      </c>
      <c r="I7" t="inlineStr">
        <is>
          <t>Attended Events RP3-26-27</t>
        </is>
      </c>
      <c r="J7" t="inlineStr">
        <is>
          <t>AT Network RP3-26-27</t>
        </is>
      </c>
      <c r="K7" t="inlineStr">
        <is>
          <t>PD Other RP3-26-27</t>
        </is>
      </c>
      <c r="L7" t="inlineStr">
        <is>
          <t>NW Spotlight on Twos RP3-26-27</t>
        </is>
      </c>
      <c r="M7" t="inlineStr">
        <is>
          <t>Spotlight on Twos</t>
        </is>
      </c>
      <c r="N7" t="inlineStr">
        <is>
          <t>No</t>
        </is>
      </c>
      <c r="O7" t="inlineStr">
        <is>
          <t>No</t>
        </is>
      </c>
      <c r="P7" t="inlineStr">
        <is>
          <t>Hosted by St Pauls Nursery School. Facilitated by local specialist leaders for birth to three years, Millie Colwey and Megan Day.</t>
        </is>
      </c>
      <c r="Q7" s="8" t="inlineStr">
        <is>
          <t>https://beyth.co.uk/course/bristol-terrific-twos-network-sessions-march-2027/</t>
        </is>
      </c>
      <c r="R7"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7" t="inlineStr">
        <is>
          <t>Local</t>
        </is>
      </c>
      <c r="T7" t="inlineStr">
        <is>
          <t>External</t>
        </is>
      </c>
      <c r="U7">
        <f>FALSE()</f>
        <v/>
      </c>
      <c r="V7" t="inlineStr">
        <is>
          <t>Scheduled</t>
        </is>
      </c>
    </row>
    <row r="8" ht="30" customHeight="1">
      <c r="A8" s="12" t="inlineStr">
        <is>
          <t>Behaviour CPD Programme (Jan, Feb, March 2027) - Session 3</t>
        </is>
      </c>
      <c r="B8" s="7" t="n">
        <v>46456</v>
      </c>
      <c r="C8" s="1">
        <f>IF(B8="","",TEXT(B8,"dddd"))</f>
        <v/>
      </c>
      <c r="D8" s="1" t="inlineStr">
        <is>
          <t>1:00 pm - 3:30 pm</t>
        </is>
      </c>
      <c r="E8" s="1" t="inlineStr">
        <is>
          <t>PSED</t>
        </is>
      </c>
      <c r="F8" s="1" t="inlineStr">
        <is>
          <t>Online</t>
        </is>
      </c>
      <c r="G8" s="2" t="n">
        <v>80</v>
      </c>
      <c r="H8" t="inlineStr">
        <is>
          <t>Registered Events RP3-26-27</t>
        </is>
      </c>
      <c r="I8" t="inlineStr">
        <is>
          <t>Attended Events RP3-26-27</t>
        </is>
      </c>
      <c r="J8" t="inlineStr">
        <is>
          <t>AT Webinar RP3-26-27</t>
        </is>
      </c>
      <c r="K8" t="inlineStr">
        <is>
          <t>PD PSED RP3-26-27</t>
        </is>
      </c>
      <c r="M8" t="inlineStr">
        <is>
          <t>PSED</t>
        </is>
      </c>
      <c r="N8" t="inlineStr">
        <is>
          <t>Yes</t>
        </is>
      </c>
      <c r="O8" t="inlineStr">
        <is>
          <t>No</t>
        </is>
      </c>
      <c r="P8" t="inlineStr">
        <is>
          <t>Presenters (LSLs): Erin Blessitt, Terri Mitchell, Rachel Stoyall and Louise Scott.</t>
        </is>
      </c>
      <c r="Q8" s="8" t="inlineStr">
        <is>
          <t>https://beyth.co.uk/course/behaviour-cpd-programme-jan-feb-march-2027/</t>
        </is>
      </c>
      <c r="S8" t="inlineStr">
        <is>
          <t>Regional</t>
        </is>
      </c>
      <c r="T8" t="inlineStr">
        <is>
          <t>Website</t>
        </is>
      </c>
      <c r="U8">
        <f>FALSE()</f>
        <v/>
      </c>
      <c r="V8" t="inlineStr">
        <is>
          <t>Scheduled</t>
        </is>
      </c>
    </row>
    <row r="9" ht="30" customHeight="1">
      <c r="A9" s="6" t="inlineStr">
        <is>
          <t>Staff Supervision and Coaching – Leadership</t>
        </is>
      </c>
      <c r="B9" s="7" t="n">
        <v>46456</v>
      </c>
      <c r="C9" s="1">
        <f>IF(B9="","",TEXT(B9,"dddd"))</f>
        <v/>
      </c>
      <c r="D9" s="1" t="inlineStr">
        <is>
          <t>4:00 pm - 6:00 pm</t>
        </is>
      </c>
      <c r="E9" s="1" t="inlineStr">
        <is>
          <t>Leadership and Staff Development</t>
        </is>
      </c>
      <c r="F9" s="1" t="inlineStr">
        <is>
          <t>Online</t>
        </is>
      </c>
      <c r="G9" s="2" t="n">
        <v>80</v>
      </c>
      <c r="H9" t="inlineStr">
        <is>
          <t>Registered Events RP3-26-27</t>
        </is>
      </c>
      <c r="I9" t="inlineStr">
        <is>
          <t>Attended Events RP3-26-27</t>
        </is>
      </c>
      <c r="J9" t="inlineStr">
        <is>
          <t>AT Webinar RP3-26-27</t>
        </is>
      </c>
      <c r="K9" t="inlineStr">
        <is>
          <t>PD Other RP3-26-27</t>
        </is>
      </c>
      <c r="M9" t="inlineStr">
        <is>
          <t>Leadership</t>
        </is>
      </c>
      <c r="N9" t="inlineStr">
        <is>
          <t>No</t>
        </is>
      </c>
      <c r="O9" t="inlineStr">
        <is>
          <t>Yes</t>
        </is>
      </c>
      <c r="P9" t="inlineStr">
        <is>
          <t>Presenter: Lucy Driver, lead of the Stronger Practice Hub.</t>
        </is>
      </c>
      <c r="Q9" s="8" t="inlineStr">
        <is>
          <t>https://beyth.co.uk/course/staff-supervision-and-coaching-leadership/</t>
        </is>
      </c>
      <c r="R9" t="inlineStr">
        <is>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is>
      </c>
      <c r="S9" t="inlineStr">
        <is>
          <t>Regional</t>
        </is>
      </c>
      <c r="T9" t="inlineStr">
        <is>
          <t>Website</t>
        </is>
      </c>
      <c r="U9">
        <f>FALSE()</f>
        <v/>
      </c>
      <c r="V9" t="inlineStr">
        <is>
          <t>Scheduled</t>
        </is>
      </c>
    </row>
    <row r="10" ht="30" customHeight="1">
      <c r="A10" s="6" t="inlineStr">
        <is>
          <t>Interactive Writing</t>
        </is>
      </c>
      <c r="B10" s="7" t="n">
        <v>46457</v>
      </c>
      <c r="C10" s="1">
        <f>IF(B10="","",TEXT(B10,"dddd"))</f>
        <v/>
      </c>
      <c r="D10" s="1" t="inlineStr">
        <is>
          <t>4:00 pm - 6:00 pm</t>
        </is>
      </c>
      <c r="E10" s="1" t="inlineStr">
        <is>
          <t>Communication, Language and Literacy</t>
        </is>
      </c>
      <c r="F10" s="1" t="inlineStr">
        <is>
          <t>Online</t>
        </is>
      </c>
      <c r="G10" s="2" t="n">
        <v>80</v>
      </c>
      <c r="H10" t="inlineStr">
        <is>
          <t>Registered Events RP3-26-27</t>
        </is>
      </c>
      <c r="I10" t="inlineStr">
        <is>
          <t>Attended Events RP3-26-27</t>
        </is>
      </c>
      <c r="J10" t="inlineStr">
        <is>
          <t>AT Webinar RP3-26-27</t>
        </is>
      </c>
      <c r="K10" t="inlineStr">
        <is>
          <t>PD Early Literacy RP3-26-27</t>
        </is>
      </c>
      <c r="M10" t="inlineStr">
        <is>
          <t>Communication, Language and Literacy</t>
        </is>
      </c>
      <c r="N10" t="inlineStr">
        <is>
          <t>No</t>
        </is>
      </c>
      <c r="O10" t="inlineStr">
        <is>
          <t>Yes</t>
        </is>
      </c>
      <c r="Q10" s="8" t="inlineStr">
        <is>
          <t>https://beyth.co.uk/course/interactive-writing-march-27/</t>
        </is>
      </c>
      <c r="R10" t="inlineStr">
        <is>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is>
      </c>
      <c r="S10" t="inlineStr">
        <is>
          <t>Regional</t>
        </is>
      </c>
      <c r="T10" t="inlineStr">
        <is>
          <t>Website</t>
        </is>
      </c>
      <c r="U10">
        <f>FALSE()</f>
        <v/>
      </c>
      <c r="V10" t="inlineStr">
        <is>
          <t>Scheduled</t>
        </is>
      </c>
    </row>
    <row r="11" ht="30" customHeight="1">
      <c r="A11" s="6" t="inlineStr">
        <is>
          <t>PSED Network - March 2027</t>
        </is>
      </c>
      <c r="B11" s="7" t="n">
        <v>46462</v>
      </c>
      <c r="C11" s="1">
        <f>IF(B11="","",TEXT(B11,"dddd"))</f>
        <v/>
      </c>
      <c r="D11" s="1" t="inlineStr">
        <is>
          <t>4:00 pm - 5:30 pm</t>
        </is>
      </c>
      <c r="E11" s="1" t="inlineStr">
        <is>
          <t>PSED</t>
        </is>
      </c>
      <c r="F11" s="1" t="inlineStr">
        <is>
          <t>Online</t>
        </is>
      </c>
      <c r="G11" s="2" t="n">
        <v>80</v>
      </c>
      <c r="H11" t="inlineStr">
        <is>
          <t>Registered Events RP3-26-27</t>
        </is>
      </c>
      <c r="I11" t="inlineStr">
        <is>
          <t>Attended Events RP3-26-27</t>
        </is>
      </c>
      <c r="J11" t="inlineStr">
        <is>
          <t>AT Network RP3-26-27</t>
        </is>
      </c>
      <c r="K11" t="inlineStr">
        <is>
          <t>PD PSED RP3-26-27</t>
        </is>
      </c>
      <c r="L11" t="inlineStr">
        <is>
          <t>NW PSED RP3-26-27</t>
        </is>
      </c>
      <c r="M11" t="inlineStr">
        <is>
          <t>PSED</t>
        </is>
      </c>
      <c r="N11" t="inlineStr">
        <is>
          <t>No</t>
        </is>
      </c>
      <c r="O11" t="inlineStr">
        <is>
          <t>Yes</t>
        </is>
      </c>
      <c r="Q11" s="8" t="inlineStr">
        <is>
          <t>https://beyth.co.uk/course/psed-network-march-2027/</t>
        </is>
      </c>
      <c r="R11"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11" t="inlineStr">
        <is>
          <t>Regional</t>
        </is>
      </c>
      <c r="T11" t="inlineStr">
        <is>
          <t>Website</t>
        </is>
      </c>
      <c r="U11">
        <f>FALSE()</f>
        <v/>
      </c>
      <c r="V11" t="inlineStr">
        <is>
          <t>Scheduled</t>
        </is>
      </c>
    </row>
    <row r="12" ht="30" customHeight="1">
      <c r="A12" s="6" t="inlineStr">
        <is>
          <t>Leadership in the Baby Room</t>
        </is>
      </c>
      <c r="B12" s="7" t="n">
        <v>46462</v>
      </c>
      <c r="C12" s="1">
        <f>IF(B12="","",TEXT(B12,"dddd"))</f>
        <v/>
      </c>
      <c r="D12" s="1" t="inlineStr">
        <is>
          <t>6:15 pm - 7:45 pm</t>
        </is>
      </c>
      <c r="E12" s="1" t="inlineStr">
        <is>
          <t>Leadership and Staff Development</t>
        </is>
      </c>
      <c r="F12" s="1" t="inlineStr">
        <is>
          <t>Online</t>
        </is>
      </c>
      <c r="G12" s="2" t="n">
        <v>80</v>
      </c>
      <c r="H12" t="inlineStr">
        <is>
          <t>Registered Events RP3-26-27</t>
        </is>
      </c>
      <c r="I12" t="inlineStr">
        <is>
          <t>Attended Events RP3-26-27</t>
        </is>
      </c>
      <c r="J12" t="inlineStr">
        <is>
          <t>AT Webinar RP3-26-27</t>
        </is>
      </c>
      <c r="K12" t="inlineStr">
        <is>
          <t>PD Other RP3-26-27</t>
        </is>
      </c>
      <c r="M12" t="inlineStr">
        <is>
          <t>Working with Babies, Leadership</t>
        </is>
      </c>
      <c r="N12" t="inlineStr">
        <is>
          <t>No</t>
        </is>
      </c>
      <c r="O12" t="inlineStr">
        <is>
          <t>Yes</t>
        </is>
      </c>
      <c r="P12" t="inlineStr">
        <is>
          <t>Presenters: Simone Barnes and Cassie Holland (Birth-3 Network Leaders).</t>
        </is>
      </c>
      <c r="Q12" s="8" t="inlineStr">
        <is>
          <t>https://beyth.co.uk/course/leadership-baby-room/</t>
        </is>
      </c>
      <c r="R12" t="inlineStr">
        <is>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is>
      </c>
      <c r="S12" t="inlineStr">
        <is>
          <t>Regional</t>
        </is>
      </c>
      <c r="T12" t="inlineStr">
        <is>
          <t>Website</t>
        </is>
      </c>
      <c r="U12">
        <f>FALSE()</f>
        <v/>
      </c>
      <c r="V12" t="inlineStr">
        <is>
          <t>Scheduled</t>
        </is>
      </c>
    </row>
    <row r="13" ht="30" customHeight="1">
      <c r="A13" s="6" t="inlineStr">
        <is>
          <t>SEND Network: Understanding and Supporting Complex Needs in the Early Years</t>
        </is>
      </c>
      <c r="B13" s="7" t="n">
        <v>46463</v>
      </c>
      <c r="C13" s="1">
        <f>IF(B13="","",TEXT(B13,"dddd"))</f>
        <v/>
      </c>
      <c r="D13" s="1" t="inlineStr">
        <is>
          <t>6:00 pm - 7:30 pm</t>
        </is>
      </c>
      <c r="E13" s="1" t="inlineStr">
        <is>
          <t>SEND</t>
        </is>
      </c>
      <c r="F13" s="1" t="inlineStr">
        <is>
          <t>Online</t>
        </is>
      </c>
      <c r="G13" s="2" t="n">
        <v>80</v>
      </c>
      <c r="H13" t="inlineStr">
        <is>
          <t>Registered Events RP3-26-27</t>
        </is>
      </c>
      <c r="I13" t="inlineStr">
        <is>
          <t>Attended Events RP3-26-27</t>
        </is>
      </c>
      <c r="J13" t="inlineStr">
        <is>
          <t>AT Network RP3-26-27</t>
        </is>
      </c>
      <c r="K13" t="inlineStr">
        <is>
          <t>PD SEND RP3-26-27</t>
        </is>
      </c>
      <c r="L13" t="inlineStr">
        <is>
          <t>NW SEND RP3-26-27</t>
        </is>
      </c>
      <c r="M13" t="inlineStr">
        <is>
          <t>SEND</t>
        </is>
      </c>
      <c r="N13" t="inlineStr">
        <is>
          <t>No</t>
        </is>
      </c>
      <c r="O13" t="inlineStr">
        <is>
          <t>Yes</t>
        </is>
      </c>
      <c r="P13" t="inlineStr">
        <is>
          <t>Presenter: Ruth Glover (Springboard).</t>
        </is>
      </c>
      <c r="Q13" s="8" t="inlineStr">
        <is>
          <t>https://beyth.co.uk/course/send-network-understanding-and-supporting-complex-needs-in-the-early-years/</t>
        </is>
      </c>
      <c r="R13" t="inlineStr">
        <is>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is>
      </c>
      <c r="S13" t="inlineStr">
        <is>
          <t>Regional</t>
        </is>
      </c>
      <c r="T13" t="inlineStr">
        <is>
          <t>Website</t>
        </is>
      </c>
      <c r="U13">
        <f>FALSE()</f>
        <v/>
      </c>
      <c r="V13" t="inlineStr">
        <is>
          <t>Scheduled</t>
        </is>
      </c>
    </row>
    <row r="14" ht="30" customHeight="1">
      <c r="A14" s="6" t="inlineStr">
        <is>
          <t>Equality, Diversity, and Inclusion Network: Reflect and Connect (March 2027)</t>
        </is>
      </c>
      <c r="B14" s="7" t="n">
        <v>46464</v>
      </c>
      <c r="C14" s="1">
        <f>IF(B14="","",TEXT(B14,"dddd"))</f>
        <v/>
      </c>
      <c r="D14" s="1" t="inlineStr">
        <is>
          <t>6:15 pm - 7:15 pm</t>
        </is>
      </c>
      <c r="E14" s="1" t="inlineStr">
        <is>
          <t>EDI</t>
        </is>
      </c>
      <c r="F14" s="1" t="inlineStr">
        <is>
          <t>Online</t>
        </is>
      </c>
      <c r="G14" s="2" t="n">
        <v>80</v>
      </c>
      <c r="H14" t="inlineStr">
        <is>
          <t>Registered Events RP3-26-27</t>
        </is>
      </c>
      <c r="I14" t="inlineStr">
        <is>
          <t>Attended Events RP3-26-27</t>
        </is>
      </c>
      <c r="J14" t="inlineStr">
        <is>
          <t>AT Network RP3-26-27</t>
        </is>
      </c>
      <c r="K14" t="inlineStr">
        <is>
          <t>PD PSED RP3-26-27</t>
        </is>
      </c>
      <c r="L14" t="inlineStr">
        <is>
          <t>NW Equality, Diversity and Inclusion RP3-26-27</t>
        </is>
      </c>
      <c r="M14" t="inlineStr">
        <is>
          <t>EDI</t>
        </is>
      </c>
      <c r="N14" t="inlineStr">
        <is>
          <t>No</t>
        </is>
      </c>
      <c r="O14" t="inlineStr">
        <is>
          <t>Yes</t>
        </is>
      </c>
      <c r="Q14" s="8" t="inlineStr">
        <is>
          <t>https://beyth.co.uk/course/equality-diversity-and-inclusion-network-reflect-and-connect-march-2027/</t>
        </is>
      </c>
      <c r="R14" t="inlineStr">
        <is>
          <t>Connect, reflect and learn alongside colleagues who share a commitment to equality, diversity and inclusion — discussing current challenges, sharing effective practice, exploring real-life dilemmas and gaining fresh ideas to support your own setting.</t>
        </is>
      </c>
      <c r="S14" t="inlineStr">
        <is>
          <t>Regional</t>
        </is>
      </c>
      <c r="T14" t="inlineStr">
        <is>
          <t>Website</t>
        </is>
      </c>
      <c r="U14">
        <f>FALSE()</f>
        <v/>
      </c>
      <c r="V14" t="inlineStr">
        <is>
          <t>Scheduled</t>
        </is>
      </c>
    </row>
    <row r="15" ht="30" customHeight="1">
      <c r="A15" s="6" t="inlineStr">
        <is>
          <t>North Somerset Brilliant Babies Community of Practice Network - March 2027</t>
        </is>
      </c>
      <c r="B15" s="7" t="n">
        <v>46464</v>
      </c>
      <c r="C15" s="1">
        <f>IF(B15="","",TEXT(B15,"dddd"))</f>
        <v/>
      </c>
      <c r="D15" s="1" t="inlineStr">
        <is>
          <t>7:00 pm - 8:15 pm</t>
        </is>
      </c>
      <c r="E15" s="9" t="inlineStr">
        <is>
          <t>Local</t>
        </is>
      </c>
      <c r="F15" s="1" t="inlineStr">
        <is>
          <t>Online</t>
        </is>
      </c>
      <c r="G15" s="10" t="inlineStr">
        <is>
          <t>External</t>
        </is>
      </c>
      <c r="H15" t="inlineStr">
        <is>
          <t>Registered Events RP3-26-27</t>
        </is>
      </c>
      <c r="I15" t="inlineStr">
        <is>
          <t>Attended Events RP3-26-27</t>
        </is>
      </c>
      <c r="J15" t="inlineStr">
        <is>
          <t>AT Network RP3-26-27</t>
        </is>
      </c>
      <c r="K15" t="inlineStr">
        <is>
          <t>PD Other RP3-26-27</t>
        </is>
      </c>
      <c r="L15" t="inlineStr">
        <is>
          <t>NW Working with Babies RP3-26-27</t>
        </is>
      </c>
      <c r="M15" t="inlineStr">
        <is>
          <t>Working with Babies</t>
        </is>
      </c>
      <c r="N15" t="inlineStr">
        <is>
          <t>No</t>
        </is>
      </c>
      <c r="O15" t="inlineStr">
        <is>
          <t>No</t>
        </is>
      </c>
      <c r="P15" t="inlineStr">
        <is>
          <t>Run by North Somerset; booked via their iLearn platform, not through our website.</t>
        </is>
      </c>
      <c r="Q15" s="8" t="inlineStr">
        <is>
          <t>https://beyth.co.uk/course/north-somerset-brilliant-babies-community-of-practice-network-march-2027/</t>
        </is>
      </c>
      <c r="R15"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15" t="inlineStr">
        <is>
          <t>Local</t>
        </is>
      </c>
      <c r="T15" t="inlineStr">
        <is>
          <t>External</t>
        </is>
      </c>
      <c r="U15">
        <f>FALSE()</f>
        <v/>
      </c>
      <c r="V15" t="inlineStr">
        <is>
          <t>Scheduled</t>
        </is>
      </c>
    </row>
    <row r="16" ht="30" customHeight="1">
      <c r="A16" s="6" t="inlineStr">
        <is>
          <t>Responsive Communication Strategies for Babies (SALT Network Session)</t>
        </is>
      </c>
      <c r="B16" s="7" t="n">
        <v>46468</v>
      </c>
      <c r="C16" s="1">
        <f>IF(B16="","",TEXT(B16,"dddd"))</f>
        <v/>
      </c>
      <c r="D16" s="1" t="inlineStr">
        <is>
          <t>4:00 pm - 5:30 pm</t>
        </is>
      </c>
      <c r="E16" s="1" t="inlineStr">
        <is>
          <t>Communication, Language and Literacy</t>
        </is>
      </c>
      <c r="F16" s="1" t="inlineStr">
        <is>
          <t>Online</t>
        </is>
      </c>
      <c r="G16" s="2" t="n">
        <v>80</v>
      </c>
      <c r="H16" t="inlineStr">
        <is>
          <t>Registered Events RP3-26-27</t>
        </is>
      </c>
      <c r="I16" t="inlineStr">
        <is>
          <t>Attended Events RP3-26-27</t>
        </is>
      </c>
      <c r="J16" t="inlineStr">
        <is>
          <t>AT Network RP3-26-27</t>
        </is>
      </c>
      <c r="K16" t="inlineStr">
        <is>
          <t>PD Communication and Language RP3-26-27</t>
        </is>
      </c>
      <c r="L16" t="inlineStr">
        <is>
          <t>NW Communication, Language and Literacy RP3-26-27</t>
        </is>
      </c>
      <c r="M16" t="inlineStr">
        <is>
          <t>Communication, Language and Literacy</t>
        </is>
      </c>
      <c r="N16" t="inlineStr">
        <is>
          <t>No</t>
        </is>
      </c>
      <c r="O16" t="inlineStr">
        <is>
          <t>Yes</t>
        </is>
      </c>
      <c r="Q16" s="8" t="inlineStr">
        <is>
          <t>https://beyth.co.uk/course/responsive-communication-strategies-for-babies-salt-network-session/</t>
        </is>
      </c>
      <c r="R16" t="inlineStr">
        <is>
          <t>Explore how everyday interactions with babies support early communication, attachment and brain development, learning to recognise and respond to babies' cues and create meaningful back-and-forth interactions that nurture language and connection.</t>
        </is>
      </c>
      <c r="S16" t="inlineStr">
        <is>
          <t>Regional</t>
        </is>
      </c>
      <c r="T16" t="inlineStr">
        <is>
          <t>Website</t>
        </is>
      </c>
      <c r="U16">
        <f>FALSE()</f>
        <v/>
      </c>
      <c r="V16" t="inlineStr">
        <is>
          <t>Scheduled</t>
        </is>
      </c>
    </row>
    <row r="17" ht="30" customHeight="1">
      <c r="A17" s="6" t="inlineStr">
        <is>
          <t>Babies Outdoors: Exploring, Connecting and Belonging - Study Day with Archfield House</t>
        </is>
      </c>
      <c r="B17" s="7" t="n">
        <v>46469</v>
      </c>
      <c r="C17" s="1">
        <f>IF(B17="","",TEXT(B17,"dddd"))</f>
        <v/>
      </c>
      <c r="D17" s="1" t="inlineStr">
        <is>
          <t>9:30 am - 1:00 pm</t>
        </is>
      </c>
      <c r="E17" s="1" t="inlineStr">
        <is>
          <t>Working With Babies</t>
        </is>
      </c>
      <c r="F17" s="1" t="inlineStr">
        <is>
          <t>Archfield House Nursery</t>
        </is>
      </c>
      <c r="G17" s="2" t="n">
        <v>20</v>
      </c>
      <c r="H17" t="inlineStr">
        <is>
          <t>Registered Events RP3-26-27</t>
        </is>
      </c>
      <c r="I17" t="inlineStr">
        <is>
          <t>Attended Events RP3-26-27</t>
        </is>
      </c>
      <c r="J17" t="inlineStr">
        <is>
          <t>AT Event RP3-26-27</t>
        </is>
      </c>
      <c r="K17" t="inlineStr">
        <is>
          <t>PD Physical Development RP3-26-27</t>
        </is>
      </c>
      <c r="M17" t="inlineStr">
        <is>
          <t>Working With Babies</t>
        </is>
      </c>
      <c r="N17" t="inlineStr">
        <is>
          <t>No</t>
        </is>
      </c>
      <c r="O17" t="inlineStr">
        <is>
          <t>Yes</t>
        </is>
      </c>
      <c r="P17" t="inlineStr">
        <is>
          <t>Delivered in partnership with Archfield House Nursery.</t>
        </is>
      </c>
      <c r="Q17" s="8" t="inlineStr">
        <is>
          <t>https://beyth.co.uk/course/babies-outdoors-exploring-connecting-and-belonging-study-day-with-archfield-house/</t>
        </is>
      </c>
      <c r="R17" t="inlineStr">
        <is>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is>
      </c>
      <c r="S17" t="inlineStr">
        <is>
          <t>Regional</t>
        </is>
      </c>
      <c r="T17" t="inlineStr">
        <is>
          <t>Website</t>
        </is>
      </c>
      <c r="U17">
        <f>FALSE()</f>
        <v/>
      </c>
      <c r="V17" t="inlineStr">
        <is>
          <t>Scheduled</t>
        </is>
      </c>
    </row>
    <row r="18" ht="30" customHeight="1">
      <c r="A18" s="6" t="inlineStr">
        <is>
          <t>Leadership Matters Network (March 2027)</t>
        </is>
      </c>
      <c r="B18" s="7" t="n">
        <v>46470</v>
      </c>
      <c r="C18" s="1">
        <f>IF(B18="","",TEXT(B18,"dddd"))</f>
        <v/>
      </c>
      <c r="D18" s="1" t="inlineStr">
        <is>
          <t>2:00 pm - 3:30 pm</t>
        </is>
      </c>
      <c r="E18" s="1" t="inlineStr">
        <is>
          <t>Leadership and Staff Development</t>
        </is>
      </c>
      <c r="F18" s="1" t="inlineStr">
        <is>
          <t>Online</t>
        </is>
      </c>
      <c r="G18" s="2" t="n">
        <v>80</v>
      </c>
      <c r="H18" t="inlineStr">
        <is>
          <t>Registered Events RP3-26-27</t>
        </is>
      </c>
      <c r="I18" t="inlineStr">
        <is>
          <t>Attended Events RP3-26-27</t>
        </is>
      </c>
      <c r="J18" t="inlineStr">
        <is>
          <t>AT Network RP3-26-27</t>
        </is>
      </c>
      <c r="K18" t="inlineStr">
        <is>
          <t>PD Other RP3-26-27</t>
        </is>
      </c>
      <c r="L18" t="inlineStr">
        <is>
          <t>NW Leadership and Staff Development RP3-26-27</t>
        </is>
      </c>
      <c r="M18" t="inlineStr">
        <is>
          <t>Leadership and Staff Development</t>
        </is>
      </c>
      <c r="N18" t="inlineStr">
        <is>
          <t>No</t>
        </is>
      </c>
      <c r="O18" t="inlineStr">
        <is>
          <t>Yes</t>
        </is>
      </c>
      <c r="Q18" s="8" t="inlineStr">
        <is>
          <t>https://beyth.co.uk/course/leadership-matters-network-march-2027/</t>
        </is>
      </c>
      <c r="R18"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18" t="inlineStr">
        <is>
          <t>Regional</t>
        </is>
      </c>
      <c r="T18" t="inlineStr">
        <is>
          <t>Website</t>
        </is>
      </c>
      <c r="U18">
        <f>FALSE()</f>
        <v/>
      </c>
      <c r="V18" t="inlineStr">
        <is>
          <t>Scheduled</t>
        </is>
      </c>
    </row>
    <row r="19" ht="15" customHeight="1">
      <c r="A19" s="6" t="inlineStr">
        <is>
          <t>Talking About Babies: Listening to Babies</t>
        </is>
      </c>
      <c r="B19" s="7" t="n">
        <v>46486</v>
      </c>
      <c r="C19" s="1">
        <f>IF(B19="","",TEXT(B19,"dddd"))</f>
        <v/>
      </c>
      <c r="D19" s="1" t="inlineStr">
        <is>
          <t>9:30 am - 10:45 am</t>
        </is>
      </c>
      <c r="E19" s="1" t="inlineStr">
        <is>
          <t>Working With Babies</t>
        </is>
      </c>
      <c r="F19" s="1" t="inlineStr">
        <is>
          <t>Online</t>
        </is>
      </c>
      <c r="G19" s="2" t="n">
        <v>80</v>
      </c>
      <c r="H19" t="inlineStr">
        <is>
          <t>Registered Events RP3-26-27</t>
        </is>
      </c>
      <c r="I19" t="inlineStr">
        <is>
          <t>Attended Events RP3-26-27</t>
        </is>
      </c>
      <c r="J19" t="inlineStr">
        <is>
          <t>AT Network RP3-26-27</t>
        </is>
      </c>
      <c r="K19" t="inlineStr">
        <is>
          <t>PD Communication and Language RP3-26-27</t>
        </is>
      </c>
      <c r="L19" t="inlineStr">
        <is>
          <t>NW Working with Babies RP3-26-27</t>
        </is>
      </c>
      <c r="M19" t="inlineStr">
        <is>
          <t>Working with Babies</t>
        </is>
      </c>
      <c r="N19" t="inlineStr">
        <is>
          <t>No</t>
        </is>
      </c>
      <c r="O19" t="inlineStr">
        <is>
          <t>Yes</t>
        </is>
      </c>
      <c r="P19" t="inlineStr">
        <is>
          <t>Presenters: Tracy Greenwood and Melanie Farman.</t>
        </is>
      </c>
      <c r="Q19" s="8" t="inlineStr">
        <is>
          <t>https://beyth.co.uk/course/talking-about-babies-listening-to-babies/</t>
        </is>
      </c>
      <c r="R19" t="inlineStr">
        <is>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is>
      </c>
      <c r="S19" t="inlineStr">
        <is>
          <t>Regional</t>
        </is>
      </c>
      <c r="T19" t="inlineStr">
        <is>
          <t>Website</t>
        </is>
      </c>
      <c r="U19">
        <f>FALSE()</f>
        <v/>
      </c>
      <c r="V19" t="inlineStr">
        <is>
          <t>Scheduled</t>
        </is>
      </c>
    </row>
    <row r="20" ht="30" customHeight="1">
      <c r="A20" s="6" t="inlineStr">
        <is>
          <t>EAL in the Early Years – Unlocking the Potential of Every Child (CPD Programme) - Session 1</t>
        </is>
      </c>
      <c r="B20" s="7" t="n">
        <v>46492</v>
      </c>
      <c r="C20" s="1">
        <f>IF(B20="","",TEXT(B20,"dddd"))</f>
        <v/>
      </c>
      <c r="D20" s="1" t="inlineStr">
        <is>
          <t>4:00 pm - 6:00 pm</t>
        </is>
      </c>
      <c r="E20" s="1" t="inlineStr">
        <is>
          <t>Communication, Language and Literacy</t>
        </is>
      </c>
      <c r="F20" s="1" t="inlineStr">
        <is>
          <t>Online</t>
        </is>
      </c>
      <c r="G20" s="2" t="n">
        <v>80</v>
      </c>
      <c r="H20" t="inlineStr">
        <is>
          <t>Registered Events RP3-26-27</t>
        </is>
      </c>
      <c r="I20" t="inlineStr">
        <is>
          <t>Attended Events RP3-26-27</t>
        </is>
      </c>
      <c r="J20" t="inlineStr">
        <is>
          <t>AT Webinar RP3-26-27</t>
        </is>
      </c>
      <c r="K20" t="inlineStr">
        <is>
          <t>PD Communication and Language RP3-26-27</t>
        </is>
      </c>
      <c r="M20" t="inlineStr">
        <is>
          <t>Communication, Language and Literacy</t>
        </is>
      </c>
      <c r="N20" t="inlineStr">
        <is>
          <t>Yes</t>
        </is>
      </c>
      <c r="O20" t="inlineStr">
        <is>
          <t>Yes</t>
        </is>
      </c>
      <c r="P20" t="inlineStr">
        <is>
          <t>Presenter: Andrina Flinders, Headteacher of Fullbrook Nursery School and Lead Practitioner for the Thrive Together Stronger Practice Hub. This training will be recorded, and a version will be made available online afterwards.</t>
        </is>
      </c>
      <c r="Q20" s="8" t="inlineStr">
        <is>
          <t>https://beyth.co.uk/course/eal-in-the-early-years-unlocking-the-potential-of-every-child-cpd-programme/</t>
        </is>
      </c>
      <c r="R20"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20" t="inlineStr">
        <is>
          <t>Regional</t>
        </is>
      </c>
      <c r="T20" t="inlineStr">
        <is>
          <t>Website</t>
        </is>
      </c>
      <c r="U20">
        <f>FALSE()</f>
        <v/>
      </c>
      <c r="V20" t="inlineStr">
        <is>
          <t>Scheduled</t>
        </is>
      </c>
    </row>
    <row r="21" ht="30" customHeight="1">
      <c r="A21" s="6" t="inlineStr">
        <is>
          <t>Childminder Network - April 2027</t>
        </is>
      </c>
      <c r="B21" s="7" t="n">
        <v>46496</v>
      </c>
      <c r="C21" s="1">
        <f>IF(B21="","",TEXT(B21,"dddd"))</f>
        <v/>
      </c>
      <c r="D21" s="1" t="inlineStr">
        <is>
          <t>7:00 pm - 8:00 pm</t>
        </is>
      </c>
      <c r="E21" s="1" t="inlineStr">
        <is>
          <t>Childminders</t>
        </is>
      </c>
      <c r="F21" s="1" t="inlineStr">
        <is>
          <t>Online</t>
        </is>
      </c>
      <c r="G21" s="2" t="n">
        <v>100</v>
      </c>
      <c r="H21" t="inlineStr">
        <is>
          <t>Registered Events RP3-26-27</t>
        </is>
      </c>
      <c r="I21" t="inlineStr">
        <is>
          <t>Attended Events RP3-26-27</t>
        </is>
      </c>
      <c r="J21" t="inlineStr">
        <is>
          <t>AT Network RP3-26-27</t>
        </is>
      </c>
      <c r="K21" t="inlineStr">
        <is>
          <t>PD Other RP3-26-27</t>
        </is>
      </c>
      <c r="L21" t="inlineStr">
        <is>
          <t>NW Childminders RP3-26-27</t>
        </is>
      </c>
      <c r="M21" t="inlineStr">
        <is>
          <t>Childminders</t>
        </is>
      </c>
      <c r="N21" t="inlineStr">
        <is>
          <t>No</t>
        </is>
      </c>
      <c r="O21" t="inlineStr">
        <is>
          <t>Yes</t>
        </is>
      </c>
      <c r="Q21" s="8" t="inlineStr">
        <is>
          <t>https://beyth.co.uk/course/childminder-network-april-2027/</t>
        </is>
      </c>
      <c r="R21" t="inlineStr">
        <is>
          <t>Connect with fellow childminders to share experiences and reflect on ways to develop your practice and business, with time for input from our childminder lead or guest trainer, sharing practice and discussion, and action planning.</t>
        </is>
      </c>
      <c r="S21" t="inlineStr">
        <is>
          <t>Regional</t>
        </is>
      </c>
      <c r="T21" t="inlineStr">
        <is>
          <t>Website</t>
        </is>
      </c>
      <c r="U21">
        <f>FALSE()</f>
        <v/>
      </c>
      <c r="V21" t="inlineStr">
        <is>
          <t>Scheduled</t>
        </is>
      </c>
    </row>
    <row r="22" ht="30" customHeight="1">
      <c r="A22" s="6" t="inlineStr">
        <is>
          <t>Brilliance of Block Play</t>
        </is>
      </c>
      <c r="B22" s="7" t="n">
        <v>46500</v>
      </c>
      <c r="C22" s="1">
        <f>IF(B22="","",TEXT(B22,"dddd"))</f>
        <v/>
      </c>
      <c r="D22" s="1" t="inlineStr">
        <is>
          <t>9:00 am - 12:30 pm</t>
        </is>
      </c>
      <c r="E22" s="1" t="inlineStr">
        <is>
          <t>Maths</t>
        </is>
      </c>
      <c r="F22" s="1" t="inlineStr">
        <is>
          <t>St Pauls Nursery Community Room</t>
        </is>
      </c>
      <c r="G22" s="2" t="n">
        <v>16</v>
      </c>
      <c r="H22" t="inlineStr">
        <is>
          <t>Registered Events RP3-26-27</t>
        </is>
      </c>
      <c r="I22" t="inlineStr">
        <is>
          <t>Attended Events RP3-26-27</t>
        </is>
      </c>
      <c r="J22" t="inlineStr">
        <is>
          <t>AT Event RP3-26-27</t>
        </is>
      </c>
      <c r="K22" t="inlineStr">
        <is>
          <t>PD Mathematics RP3-26-27</t>
        </is>
      </c>
      <c r="M22" t="inlineStr">
        <is>
          <t>Maths</t>
        </is>
      </c>
      <c r="N22" t="inlineStr">
        <is>
          <t>No</t>
        </is>
      </c>
      <c r="O22" t="inlineStr">
        <is>
          <t>Yes</t>
        </is>
      </c>
      <c r="P22" t="inlineStr">
        <is>
          <t>Presenter: Robin Taylor, Assistant Head at St. Pauls Nursery School and Local Specialist Leader for Maths in the EYs.</t>
        </is>
      </c>
      <c r="Q22" s="8" t="inlineStr">
        <is>
          <t>https://beyth.co.uk/course/brilliance-block-play/</t>
        </is>
      </c>
      <c r="R22" t="inlineStr">
        <is>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is>
      </c>
      <c r="S22" t="inlineStr">
        <is>
          <t>Regional</t>
        </is>
      </c>
      <c r="T22" t="inlineStr">
        <is>
          <t>Website</t>
        </is>
      </c>
      <c r="U22">
        <f>FALSE()</f>
        <v/>
      </c>
      <c r="V22" t="inlineStr">
        <is>
          <t>Scheduled</t>
        </is>
      </c>
    </row>
    <row r="23" ht="15" customHeight="1">
      <c r="A23" s="6" t="inlineStr">
        <is>
          <t>SEND Immersion Day at St. Paul’s Nursery School - April 2027</t>
        </is>
      </c>
      <c r="B23" s="7" t="n">
        <v>46505</v>
      </c>
      <c r="C23" s="1">
        <f>IF(B23="","",TEXT(B23,"dddd"))</f>
        <v/>
      </c>
      <c r="D23" s="1" t="inlineStr">
        <is>
          <t>9:30 am - 12:00 pm</t>
        </is>
      </c>
      <c r="E23" s="1" t="inlineStr">
        <is>
          <t>SEND</t>
        </is>
      </c>
      <c r="F23" s="1" t="inlineStr">
        <is>
          <t>St Pauls Nursery Community Room</t>
        </is>
      </c>
      <c r="G23" s="2" t="n">
        <v>6</v>
      </c>
      <c r="H23" t="inlineStr">
        <is>
          <t>Registered Events RP3-26-27</t>
        </is>
      </c>
      <c r="I23" t="inlineStr">
        <is>
          <t>Attended Events RP3-26-27</t>
        </is>
      </c>
      <c r="J23" t="inlineStr">
        <is>
          <t>AT Event RP3-26-27</t>
        </is>
      </c>
      <c r="K23" t="inlineStr">
        <is>
          <t>PD SEND RP3-26-27</t>
        </is>
      </c>
      <c r="M23" t="inlineStr">
        <is>
          <t>SEND</t>
        </is>
      </c>
      <c r="N23" t="inlineStr">
        <is>
          <t>No</t>
        </is>
      </c>
      <c r="O23" t="inlineStr">
        <is>
          <t>Yes</t>
        </is>
      </c>
      <c r="Q23" s="8" t="inlineStr">
        <is>
          <t>https://beyth.co.uk/course/send-immersion-day-at-st-pauls-nursery-school-april-2027/</t>
        </is>
      </c>
      <c r="R23" t="inlineStr">
        <is>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is>
      </c>
      <c r="S23" t="inlineStr">
        <is>
          <t>Regional</t>
        </is>
      </c>
      <c r="T23" t="inlineStr">
        <is>
          <t>Website</t>
        </is>
      </c>
      <c r="U23">
        <f>FALSE()</f>
        <v/>
      </c>
      <c r="V23" t="inlineStr">
        <is>
          <t>Scheduled</t>
        </is>
      </c>
    </row>
    <row r="24" ht="30" customHeight="1">
      <c r="A24" s="12" t="inlineStr">
        <is>
          <t>EAL in the Early Years – Unlocking the Potential of Every Child (CPD Programme) - Session 2</t>
        </is>
      </c>
      <c r="B24" s="7" t="n">
        <v>46506</v>
      </c>
      <c r="C24" s="1">
        <f>IF(B24="","",TEXT(B24,"dddd"))</f>
        <v/>
      </c>
      <c r="D24" s="1" t="inlineStr">
        <is>
          <t>4:00 pm - 6:00 pm</t>
        </is>
      </c>
      <c r="E24" s="1" t="inlineStr">
        <is>
          <t>Communication, Language and Literacy</t>
        </is>
      </c>
      <c r="F24" s="1" t="inlineStr">
        <is>
          <t>Online</t>
        </is>
      </c>
      <c r="G24" s="2" t="n">
        <v>80</v>
      </c>
      <c r="H24" t="inlineStr">
        <is>
          <t>Registered Events RP3-26-27</t>
        </is>
      </c>
      <c r="I24" t="inlineStr">
        <is>
          <t>Attended Events RP3-26-27</t>
        </is>
      </c>
      <c r="J24" t="inlineStr">
        <is>
          <t>AT Webinar RP3-26-27</t>
        </is>
      </c>
      <c r="K24" t="inlineStr">
        <is>
          <t>PD Communication and Language RP3-26-27</t>
        </is>
      </c>
      <c r="M24" t="inlineStr">
        <is>
          <t>Communication, Language and Literacy</t>
        </is>
      </c>
      <c r="N24" t="inlineStr">
        <is>
          <t>Yes</t>
        </is>
      </c>
      <c r="O24" t="inlineStr">
        <is>
          <t>No</t>
        </is>
      </c>
      <c r="P24" t="inlineStr">
        <is>
          <t>Presenter: Andrina Flinders, Headteacher of Fullbrook Nursery School and Lead Practitioner for the Thrive Together Stronger Practice Hub. This training will be recorded, and a version will be made available online afterwards.</t>
        </is>
      </c>
      <c r="Q24" s="8" t="inlineStr">
        <is>
          <t>https://beyth.co.uk/course/eal-in-the-early-years-unlocking-the-potential-of-every-child-cpd-programme/</t>
        </is>
      </c>
      <c r="R24"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24" t="inlineStr">
        <is>
          <t>Regional</t>
        </is>
      </c>
      <c r="T24" t="inlineStr">
        <is>
          <t>Website</t>
        </is>
      </c>
      <c r="U24">
        <f>FALSE()</f>
        <v/>
      </c>
      <c r="V24" t="inlineStr">
        <is>
          <t>Scheduled</t>
        </is>
      </c>
    </row>
    <row r="25" ht="30" customHeight="1">
      <c r="A25" s="6" t="inlineStr">
        <is>
          <t>Developing an Early Years Curriculum – Strengthening Early Years Teaching</t>
        </is>
      </c>
      <c r="B25" s="7" t="n">
        <v>46507</v>
      </c>
      <c r="C25" s="1">
        <f>IF(B25="","",TEXT(B25,"dddd"))</f>
        <v/>
      </c>
      <c r="D25" s="1" t="inlineStr">
        <is>
          <t>9:30 am - 11:30 am</t>
        </is>
      </c>
      <c r="E25" s="1" t="inlineStr">
        <is>
          <t>Leadership and Staff Development</t>
        </is>
      </c>
      <c r="F25" s="1" t="inlineStr">
        <is>
          <t>Online</t>
        </is>
      </c>
      <c r="G25" s="2" t="n">
        <v>80</v>
      </c>
      <c r="H25" t="inlineStr">
        <is>
          <t>Registered Events RP3-26-27</t>
        </is>
      </c>
      <c r="I25" t="inlineStr">
        <is>
          <t>Attended Events RP3-26-27</t>
        </is>
      </c>
      <c r="J25" t="inlineStr">
        <is>
          <t>AT Webinar RP3-26-27</t>
        </is>
      </c>
      <c r="K25" t="inlineStr">
        <is>
          <t>PD Other RP3-26-27</t>
        </is>
      </c>
      <c r="M25" t="inlineStr">
        <is>
          <t>Leadership</t>
        </is>
      </c>
      <c r="N25" t="inlineStr">
        <is>
          <t>No</t>
        </is>
      </c>
      <c r="O25" t="inlineStr">
        <is>
          <t>Yes</t>
        </is>
      </c>
      <c r="P25" t="inlineStr">
        <is>
          <t>Presenter: Ali Carrington.</t>
        </is>
      </c>
      <c r="Q25" s="8" t="inlineStr">
        <is>
          <t>https://beyth.co.uk/course/developing-an-early-years-curriculum-apr-27/</t>
        </is>
      </c>
      <c r="R25" t="inlineStr">
        <is>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is>
      </c>
      <c r="S25" t="inlineStr">
        <is>
          <t>Regional</t>
        </is>
      </c>
      <c r="T25" t="inlineStr">
        <is>
          <t>Website</t>
        </is>
      </c>
      <c r="U25">
        <f>FALSE()</f>
        <v/>
      </c>
      <c r="V25" t="inlineStr">
        <is>
          <t>Scheduled</t>
        </is>
      </c>
    </row>
    <row r="26" ht="30" customHeight="1">
      <c r="A26" s="6" t="inlineStr">
        <is>
          <t>Equality, Diversity, and Inclusion Network: Reflect and Connect (May 2027)</t>
        </is>
      </c>
      <c r="B26" s="7" t="n">
        <v>46512</v>
      </c>
      <c r="C26" s="1">
        <f>IF(B26="","",TEXT(B26,"dddd"))</f>
        <v/>
      </c>
      <c r="D26" s="1" t="inlineStr">
        <is>
          <t>6:30 pm - 7:30 pm</t>
        </is>
      </c>
      <c r="E26" s="1" t="inlineStr">
        <is>
          <t>EDI</t>
        </is>
      </c>
      <c r="F26" s="1" t="inlineStr">
        <is>
          <t>Online</t>
        </is>
      </c>
      <c r="G26" s="2" t="n">
        <v>80</v>
      </c>
      <c r="H26" t="inlineStr">
        <is>
          <t>Registered Events RP3-26-27</t>
        </is>
      </c>
      <c r="I26" t="inlineStr">
        <is>
          <t>Attended Events RP3-26-27</t>
        </is>
      </c>
      <c r="J26" t="inlineStr">
        <is>
          <t>AT Network RP3-26-27</t>
        </is>
      </c>
      <c r="K26" t="inlineStr">
        <is>
          <t>PD PSED RP3-26-27</t>
        </is>
      </c>
      <c r="L26" t="inlineStr">
        <is>
          <t>NW Equality, Diversity and Inclusion RP3-26-27</t>
        </is>
      </c>
      <c r="M26" t="inlineStr">
        <is>
          <t>EDI</t>
        </is>
      </c>
      <c r="N26" t="inlineStr">
        <is>
          <t>No</t>
        </is>
      </c>
      <c r="O26" t="inlineStr">
        <is>
          <t>Yes</t>
        </is>
      </c>
      <c r="Q26" s="8" t="inlineStr">
        <is>
          <t>https://beyth.co.uk/course/equality-diversity-and-inclusion-network-reflect-and-connect-may-2027/</t>
        </is>
      </c>
      <c r="R26" t="inlineStr">
        <is>
          <t>Connect, reflect and learn alongside colleagues who share a commitment to equality, diversity and inclusion — discussing current challenges, sharing effective practice, exploring real-life dilemmas and gaining fresh ideas to support your own setting.</t>
        </is>
      </c>
      <c r="S26" t="inlineStr">
        <is>
          <t>Regional</t>
        </is>
      </c>
      <c r="T26" t="inlineStr">
        <is>
          <t>Website</t>
        </is>
      </c>
      <c r="U26">
        <f>FALSE()</f>
        <v/>
      </c>
      <c r="V26" t="inlineStr">
        <is>
          <t>Scheduled</t>
        </is>
      </c>
    </row>
    <row r="27" ht="30" customHeight="1">
      <c r="A27" s="6" t="inlineStr">
        <is>
          <t>Leadership Matters Network (May 2027)</t>
        </is>
      </c>
      <c r="B27" s="7" t="n">
        <v>46512</v>
      </c>
      <c r="C27" s="1">
        <f>IF(B27="","",TEXT(B27,"dddd"))</f>
        <v/>
      </c>
      <c r="D27" s="1" t="inlineStr">
        <is>
          <t>2:00 pm - 3:30 pm</t>
        </is>
      </c>
      <c r="E27" s="1" t="inlineStr">
        <is>
          <t>Leadership and Staff Development</t>
        </is>
      </c>
      <c r="F27" s="1" t="inlineStr">
        <is>
          <t>Online</t>
        </is>
      </c>
      <c r="G27" s="2" t="n">
        <v>80</v>
      </c>
      <c r="H27" t="inlineStr">
        <is>
          <t>Registered Events RP3-26-27</t>
        </is>
      </c>
      <c r="I27" t="inlineStr">
        <is>
          <t>Attended Events RP3-26-27</t>
        </is>
      </c>
      <c r="J27" t="inlineStr">
        <is>
          <t>AT Network RP3-26-27</t>
        </is>
      </c>
      <c r="K27" t="inlineStr">
        <is>
          <t>PD Other RP3-26-27</t>
        </is>
      </c>
      <c r="L27" t="inlineStr">
        <is>
          <t>NW Leadership and Staff Development RP3-26-27</t>
        </is>
      </c>
      <c r="M27" t="inlineStr">
        <is>
          <t>Leadership and Staff Development</t>
        </is>
      </c>
      <c r="N27" t="inlineStr">
        <is>
          <t>No</t>
        </is>
      </c>
      <c r="O27" t="inlineStr">
        <is>
          <t>Yes</t>
        </is>
      </c>
      <c r="Q27" s="8" t="inlineStr">
        <is>
          <t>https://beyth.co.uk/course/leadership-matters-network-may-2027/</t>
        </is>
      </c>
      <c r="R27"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27" t="inlineStr">
        <is>
          <t>Regional</t>
        </is>
      </c>
      <c r="T27" t="inlineStr">
        <is>
          <t>Website</t>
        </is>
      </c>
      <c r="U27">
        <f>FALSE()</f>
        <v/>
      </c>
      <c r="V27" t="inlineStr">
        <is>
          <t>Scheduled</t>
        </is>
      </c>
    </row>
    <row r="28" ht="30" customHeight="1">
      <c r="A28" s="6" t="inlineStr">
        <is>
          <t>Quality Interactions</t>
        </is>
      </c>
      <c r="B28" s="7" t="n">
        <v>46513</v>
      </c>
      <c r="C28" s="1">
        <f>IF(B28="","",TEXT(B28,"dddd"))</f>
        <v/>
      </c>
      <c r="D28" s="1" t="inlineStr">
        <is>
          <t>6:00 pm - 8:00 pm</t>
        </is>
      </c>
      <c r="E28" s="9" t="inlineStr">
        <is>
          <t>Communication, Language and Literacy</t>
        </is>
      </c>
      <c r="F28" s="1" t="inlineStr">
        <is>
          <t>Online</t>
        </is>
      </c>
      <c r="G28" s="10" t="n">
        <v>80</v>
      </c>
      <c r="H28" t="inlineStr">
        <is>
          <t>Registered Events RP3-26-27</t>
        </is>
      </c>
      <c r="I28" t="inlineStr">
        <is>
          <t>Attended Events RP3-26-27</t>
        </is>
      </c>
      <c r="J28" t="inlineStr">
        <is>
          <t>AT Webinar RP3-26-27</t>
        </is>
      </c>
      <c r="K28" t="inlineStr">
        <is>
          <t>PD Communication and Language RP3-26-27</t>
        </is>
      </c>
      <c r="M28" t="inlineStr">
        <is>
          <t>Communication, Language and Literacy</t>
        </is>
      </c>
      <c r="N28" t="inlineStr">
        <is>
          <t>No</t>
        </is>
      </c>
      <c r="O28" t="inlineStr">
        <is>
          <t>Yes</t>
        </is>
      </c>
      <c r="Q28" s="8" t="inlineStr">
        <is>
          <t>https://beyth.co.uk/course/quality-interactions-may-2027/</t>
        </is>
      </c>
      <c r="R28" t="inlineStr">
        <is>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is>
      </c>
      <c r="S28" t="inlineStr">
        <is>
          <t>Regional</t>
        </is>
      </c>
      <c r="T28" t="inlineStr">
        <is>
          <t>Website</t>
        </is>
      </c>
      <c r="U28">
        <f>FALSE()</f>
        <v/>
      </c>
      <c r="V28" t="inlineStr">
        <is>
          <t>Scheduled</t>
        </is>
      </c>
    </row>
    <row r="29" ht="30" customHeight="1">
      <c r="A29" s="6" t="inlineStr">
        <is>
          <t>Bristol Baby Practitioner Clusters - May 2027</t>
        </is>
      </c>
      <c r="B29" s="7" t="n">
        <v>46517</v>
      </c>
      <c r="C29" s="1">
        <f>IF(B29="","",TEXT(B29,"dddd"))</f>
        <v/>
      </c>
      <c r="D29" s="1" t="inlineStr">
        <is>
          <t>4:00 pm - 5:30 pm</t>
        </is>
      </c>
      <c r="E29" s="9" t="inlineStr">
        <is>
          <t>Local</t>
        </is>
      </c>
      <c r="F29" s="1" t="inlineStr">
        <is>
          <t>Millie's Garden</t>
        </is>
      </c>
      <c r="G29" s="10" t="inlineStr">
        <is>
          <t>External</t>
        </is>
      </c>
      <c r="H29" t="inlineStr">
        <is>
          <t>Registered Events RP3-26-27</t>
        </is>
      </c>
      <c r="I29" t="inlineStr">
        <is>
          <t>Attended Events RP3-26-27</t>
        </is>
      </c>
      <c r="J29" t="inlineStr">
        <is>
          <t>AT Network RP3-26-27</t>
        </is>
      </c>
      <c r="K29" t="inlineStr">
        <is>
          <t>PD Other RP3-26-27</t>
        </is>
      </c>
      <c r="L29" t="inlineStr">
        <is>
          <t>NW Working with Babies RP3-26-27</t>
        </is>
      </c>
      <c r="M29" t="inlineStr">
        <is>
          <t>Working with Babies</t>
        </is>
      </c>
      <c r="N29" t="inlineStr">
        <is>
          <t>No</t>
        </is>
      </c>
      <c r="O29" t="inlineStr">
        <is>
          <t>No</t>
        </is>
      </c>
      <c r="P29" t="inlineStr">
        <is>
          <t>Hosted by Millie's Garden. Facilitator: Millie Colwey (Lead).</t>
        </is>
      </c>
      <c r="Q29" s="8" t="inlineStr">
        <is>
          <t>https://beyth.co.uk/course/bristol-baby-practitioner-clusters-may-2027/</t>
        </is>
      </c>
      <c r="R2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9" t="inlineStr">
        <is>
          <t>Local</t>
        </is>
      </c>
      <c r="T29" t="inlineStr">
        <is>
          <t>External</t>
        </is>
      </c>
      <c r="U29">
        <f>FALSE()</f>
        <v/>
      </c>
      <c r="V29" t="inlineStr">
        <is>
          <t>Scheduled</t>
        </is>
      </c>
    </row>
    <row r="30" ht="27.75" customHeight="1">
      <c r="A30" s="6" t="inlineStr">
        <is>
          <t>Maths Network - May 2027</t>
        </is>
      </c>
      <c r="B30" s="7" t="n">
        <v>46518</v>
      </c>
      <c r="C30" s="1">
        <f>IF(B30="","",TEXT(B30,"dddd"))</f>
        <v/>
      </c>
      <c r="D30" s="1" t="inlineStr">
        <is>
          <t>4:00 pm - 5:30 pm</t>
        </is>
      </c>
      <c r="E30" s="1" t="inlineStr">
        <is>
          <t>Maths</t>
        </is>
      </c>
      <c r="F30" s="1" t="inlineStr">
        <is>
          <t>Online</t>
        </is>
      </c>
      <c r="G30" s="2" t="n">
        <v>80</v>
      </c>
      <c r="H30" t="inlineStr">
        <is>
          <t>Registered Events RP3-26-27</t>
        </is>
      </c>
      <c r="I30" t="inlineStr">
        <is>
          <t>Attended Events RP3-26-27</t>
        </is>
      </c>
      <c r="J30" t="inlineStr">
        <is>
          <t>AT Network RP3-26-27</t>
        </is>
      </c>
      <c r="K30" t="inlineStr">
        <is>
          <t>PD Mathematics RP3-26-27</t>
        </is>
      </c>
      <c r="L30" t="inlineStr">
        <is>
          <t>NW Maths RP3-26-27</t>
        </is>
      </c>
      <c r="M30" t="inlineStr">
        <is>
          <t>Maths</t>
        </is>
      </c>
      <c r="N30" t="inlineStr">
        <is>
          <t>No</t>
        </is>
      </c>
      <c r="O30" t="inlineStr">
        <is>
          <t>Yes</t>
        </is>
      </c>
      <c r="P30" t="inlineStr">
        <is>
          <t>Facilitated by our Maths Lead and local Maths Leaders.</t>
        </is>
      </c>
      <c r="Q30" s="8" t="inlineStr">
        <is>
          <t>https://beyth.co.uk/course/maths-network-may-2027/</t>
        </is>
      </c>
      <c r="R30" t="inlineStr">
        <is>
          <t>An informal online networking session for early years practitioners to come together, share experiences and explore key topics related to maths in early years settings, with each session offering a space for discussion, reflection and peer support.</t>
        </is>
      </c>
      <c r="S30" t="inlineStr">
        <is>
          <t>Regional</t>
        </is>
      </c>
      <c r="T30" t="inlineStr">
        <is>
          <t>Website</t>
        </is>
      </c>
      <c r="U30">
        <f>FALSE()</f>
        <v/>
      </c>
      <c r="V30" t="inlineStr">
        <is>
          <t>Scheduled</t>
        </is>
      </c>
    </row>
    <row r="31" ht="27.75" customHeight="1">
      <c r="A31" s="6" t="inlineStr">
        <is>
          <t>Behaviour CPD Programme (May, June, July 2027) - Session 1</t>
        </is>
      </c>
      <c r="B31" s="7" t="n">
        <v>46519</v>
      </c>
      <c r="C31" s="1">
        <f>IF(B31="","",TEXT(B31,"dddd"))</f>
        <v/>
      </c>
      <c r="D31" s="1" t="inlineStr">
        <is>
          <t>1:00 pm - 3:30 pm</t>
        </is>
      </c>
      <c r="E31" s="1" t="inlineStr">
        <is>
          <t>PSED</t>
        </is>
      </c>
      <c r="F31" s="1" t="inlineStr">
        <is>
          <t>Online</t>
        </is>
      </c>
      <c r="G31" s="2" t="n">
        <v>80</v>
      </c>
      <c r="H31" t="inlineStr">
        <is>
          <t>Registered Events RP3-26-27</t>
        </is>
      </c>
      <c r="I31" t="inlineStr">
        <is>
          <t>Attended Events RP3-26-27</t>
        </is>
      </c>
      <c r="J31" t="inlineStr">
        <is>
          <t>AT Webinar RP3-26-27</t>
        </is>
      </c>
      <c r="K31" t="inlineStr">
        <is>
          <t>PD PSED RP3-26-27</t>
        </is>
      </c>
      <c r="M31" t="inlineStr">
        <is>
          <t>PSED</t>
        </is>
      </c>
      <c r="N31" t="inlineStr">
        <is>
          <t>Yes</t>
        </is>
      </c>
      <c r="O31" t="inlineStr">
        <is>
          <t>Yes</t>
        </is>
      </c>
      <c r="P31" t="inlineStr">
        <is>
          <t>Presenters (LSLs): Erin Blessitt, Terri Mitchell, Rachel Stoyall and Louise Scott.</t>
        </is>
      </c>
      <c r="Q31" s="8" t="inlineStr">
        <is>
          <t>https://beyth.co.uk/course/behaviour-cpd-programme-may-june-july-2027/</t>
        </is>
      </c>
      <c r="R31" t="inlineStr">
        <is>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is>
      </c>
      <c r="S31" t="inlineStr">
        <is>
          <t>Regional</t>
        </is>
      </c>
      <c r="T31" t="inlineStr">
        <is>
          <t>Website</t>
        </is>
      </c>
      <c r="U31">
        <f>FALSE()</f>
        <v/>
      </c>
      <c r="V31" t="inlineStr">
        <is>
          <t>Scheduled</t>
        </is>
      </c>
    </row>
    <row r="32" ht="15" customHeight="1">
      <c r="A32" s="6" t="inlineStr">
        <is>
          <t>Tuning in to Twos CPD Programme - Session 1</t>
        </is>
      </c>
      <c r="B32" s="7" t="n">
        <v>46520</v>
      </c>
      <c r="C32" s="1">
        <f>IF(B32="","",TEXT(B32,"dddd"))</f>
        <v/>
      </c>
      <c r="D32" s="1" t="inlineStr">
        <is>
          <t>4:30 pm - 6:30 pm</t>
        </is>
      </c>
      <c r="E32" s="1" t="inlineStr">
        <is>
          <t>Spotlight on Twos</t>
        </is>
      </c>
      <c r="F32" s="1" t="inlineStr">
        <is>
          <t>Online</t>
        </is>
      </c>
      <c r="G32" s="2" t="n">
        <v>80</v>
      </c>
      <c r="H32" t="inlineStr">
        <is>
          <t>Registered Events RP3-26-27</t>
        </is>
      </c>
      <c r="I32" t="inlineStr">
        <is>
          <t>Attended Events RP3-26-27</t>
        </is>
      </c>
      <c r="J32" t="inlineStr">
        <is>
          <t>AT Webinar RP3-26-27</t>
        </is>
      </c>
      <c r="K32" t="inlineStr">
        <is>
          <t>PD Communication and Language RP3-26-27</t>
        </is>
      </c>
      <c r="M32" t="inlineStr">
        <is>
          <t>Spotlight on Twos</t>
        </is>
      </c>
      <c r="N32" t="inlineStr">
        <is>
          <t>Yes</t>
        </is>
      </c>
      <c r="O32" t="inlineStr">
        <is>
          <t>Yes</t>
        </is>
      </c>
      <c r="Q32" s="8" t="inlineStr">
        <is>
          <t>https://beyth.co.uk/course/tuning-in-to-twos-cpd-programme/</t>
        </is>
      </c>
      <c r="R32" t="inlineStr">
        <is>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is>
      </c>
      <c r="S32" t="inlineStr">
        <is>
          <t>Regional</t>
        </is>
      </c>
      <c r="T32" t="inlineStr">
        <is>
          <t>Website</t>
        </is>
      </c>
      <c r="U32">
        <f>FALSE()</f>
        <v/>
      </c>
      <c r="V32" t="inlineStr">
        <is>
          <t>Scheduled</t>
        </is>
      </c>
    </row>
    <row r="33" ht="15" customHeight="1">
      <c r="A33" s="6" t="inlineStr">
        <is>
          <t>SEND Network: Working in Partnership with Parents</t>
        </is>
      </c>
      <c r="B33" s="7" t="n">
        <v>46525</v>
      </c>
      <c r="C33" s="1">
        <f>IF(B33="","",TEXT(B33,"dddd"))</f>
        <v/>
      </c>
      <c r="D33" s="1" t="inlineStr">
        <is>
          <t>6:00 pm - 7:30 pm</t>
        </is>
      </c>
      <c r="E33" s="1" t="inlineStr">
        <is>
          <t>SEND</t>
        </is>
      </c>
      <c r="F33" s="1" t="inlineStr">
        <is>
          <t>Online</t>
        </is>
      </c>
      <c r="G33" s="2" t="n">
        <v>80</v>
      </c>
      <c r="H33" t="inlineStr">
        <is>
          <t>Registered Events RP3-26-27</t>
        </is>
      </c>
      <c r="I33" t="inlineStr">
        <is>
          <t>Attended Events RP3-26-27</t>
        </is>
      </c>
      <c r="J33" t="inlineStr">
        <is>
          <t>AT Network RP3-26-27</t>
        </is>
      </c>
      <c r="K33" t="inlineStr">
        <is>
          <t>PD SEND RP3-26-27</t>
        </is>
      </c>
      <c r="L33" t="inlineStr">
        <is>
          <t>NW SEND RP3-26-27</t>
        </is>
      </c>
      <c r="M33" t="inlineStr">
        <is>
          <t>SEND</t>
        </is>
      </c>
      <c r="N33" t="inlineStr">
        <is>
          <t>No</t>
        </is>
      </c>
      <c r="O33" t="inlineStr">
        <is>
          <t>Yes</t>
        </is>
      </c>
      <c r="P33" t="inlineStr">
        <is>
          <t>Presenter: Ruth Glover (Springboard).</t>
        </is>
      </c>
      <c r="Q33" s="8" t="inlineStr">
        <is>
          <t>https://beyth.co.uk/course/send-network-working-in-partnership-with-parents/</t>
        </is>
      </c>
      <c r="R33" t="inlineStr">
        <is>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is>
      </c>
      <c r="S33" t="inlineStr">
        <is>
          <t>Regional</t>
        </is>
      </c>
      <c r="T33" t="inlineStr">
        <is>
          <t>Website</t>
        </is>
      </c>
      <c r="U33">
        <f>FALSE()</f>
        <v/>
      </c>
      <c r="V33" t="inlineStr">
        <is>
          <t>Scheduled</t>
        </is>
      </c>
    </row>
    <row r="34" ht="27.75" customHeight="1">
      <c r="A34" s="6" t="inlineStr">
        <is>
          <t>Exploring an Early Years Curriculum: Open Study Day at St Pauls Nursery</t>
        </is>
      </c>
      <c r="B34" s="7" t="n">
        <v>46526</v>
      </c>
      <c r="C34" s="1">
        <f>IF(B34="","",TEXT(B34,"dddd"))</f>
        <v/>
      </c>
      <c r="D34" s="1" t="inlineStr">
        <is>
          <t>9:00 am - 3:00 pm</t>
        </is>
      </c>
      <c r="E34" s="1" t="inlineStr">
        <is>
          <t>Leadership and Staff Development</t>
        </is>
      </c>
      <c r="F34" s="1" t="inlineStr">
        <is>
          <t>St Pauls Nursery Community Room</t>
        </is>
      </c>
      <c r="G34" s="2" t="n">
        <v>16</v>
      </c>
      <c r="H34" t="inlineStr">
        <is>
          <t>Registered Events RP3-26-27</t>
        </is>
      </c>
      <c r="I34" t="inlineStr">
        <is>
          <t>Attended Events RP3-26-27</t>
        </is>
      </c>
      <c r="J34" t="inlineStr">
        <is>
          <t>AT Event RP3-26-27</t>
        </is>
      </c>
      <c r="K34" t="inlineStr">
        <is>
          <t>PD Other RP3-26-27</t>
        </is>
      </c>
      <c r="M34" t="inlineStr">
        <is>
          <t>Leadership</t>
        </is>
      </c>
      <c r="N34" t="inlineStr">
        <is>
          <t>No</t>
        </is>
      </c>
      <c r="O34" t="inlineStr">
        <is>
          <t>Yes</t>
        </is>
      </c>
      <c r="P34" t="inlineStr">
        <is>
          <t>Presenter: Robin Taylor.</t>
        </is>
      </c>
      <c r="Q34" s="8" t="inlineStr">
        <is>
          <t>https://beyth.co.uk/course/open-study-day-at-st-pauls-nursery-may-27/</t>
        </is>
      </c>
      <c r="R34" t="inlineStr">
        <is>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is>
      </c>
      <c r="S34" t="inlineStr">
        <is>
          <t>Regional</t>
        </is>
      </c>
      <c r="T34" t="inlineStr">
        <is>
          <t>Website</t>
        </is>
      </c>
      <c r="U34">
        <f>FALSE()</f>
        <v/>
      </c>
      <c r="V34" t="inlineStr">
        <is>
          <t>Scheduled</t>
        </is>
      </c>
    </row>
    <row r="35" ht="15" customHeight="1">
      <c r="A35" s="12" t="inlineStr">
        <is>
          <t>EAL in the Early Years – Unlocking the Potential of Every Child (CPD Programme) - Session 3</t>
        </is>
      </c>
      <c r="B35" s="7" t="n">
        <v>46527</v>
      </c>
      <c r="C35" s="1">
        <f>IF(B35="","",TEXT(B35,"dddd"))</f>
        <v/>
      </c>
      <c r="D35" s="1" t="inlineStr">
        <is>
          <t>4:00 pm - 6:00 pm</t>
        </is>
      </c>
      <c r="E35" s="9" t="inlineStr">
        <is>
          <t>Communication, Language and Literacy</t>
        </is>
      </c>
      <c r="F35" s="1" t="inlineStr">
        <is>
          <t>Online</t>
        </is>
      </c>
      <c r="G35" s="10" t="n">
        <v>80</v>
      </c>
      <c r="H35" t="inlineStr">
        <is>
          <t>Registered Events RP3-26-27</t>
        </is>
      </c>
      <c r="I35" t="inlineStr">
        <is>
          <t>Attended Events RP3-26-27</t>
        </is>
      </c>
      <c r="J35" t="inlineStr">
        <is>
          <t>AT Webinar RP3-26-27</t>
        </is>
      </c>
      <c r="K35" t="inlineStr">
        <is>
          <t>PD Communication and Language RP3-26-27</t>
        </is>
      </c>
      <c r="M35" t="inlineStr">
        <is>
          <t>Communication, Language and Literacy</t>
        </is>
      </c>
      <c r="N35" t="inlineStr">
        <is>
          <t>Yes</t>
        </is>
      </c>
      <c r="O35" t="inlineStr">
        <is>
          <t>No</t>
        </is>
      </c>
      <c r="P35" t="inlineStr">
        <is>
          <t>Presenter: Andrina Flinders, Headteacher of Fullbrook Nursery School and Lead Practitioner for the Thrive Together Stronger Practice Hub. This training will be recorded, and a version will be made available online afterwards.</t>
        </is>
      </c>
      <c r="Q35" s="8" t="inlineStr">
        <is>
          <t>https://beyth.co.uk/course/eal-in-the-early-years-unlocking-the-potential-of-every-child-cpd-programme/</t>
        </is>
      </c>
      <c r="R35"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35" t="inlineStr">
        <is>
          <t>Regional</t>
        </is>
      </c>
      <c r="T35" t="inlineStr">
        <is>
          <t>Website</t>
        </is>
      </c>
      <c r="U35">
        <f>FALSE()</f>
        <v/>
      </c>
      <c r="V35" t="inlineStr">
        <is>
          <t>Scheduled</t>
        </is>
      </c>
    </row>
    <row r="36" ht="30" customHeight="1">
      <c r="A36" s="6" t="inlineStr">
        <is>
          <t>Bristol Terrific Twos Network Sessions - May 2027</t>
        </is>
      </c>
      <c r="B36" s="7" t="n">
        <v>46527</v>
      </c>
      <c r="C36" s="1">
        <f>IF(B36="","",TEXT(B36,"dddd"))</f>
        <v/>
      </c>
      <c r="D36" s="1" t="inlineStr">
        <is>
          <t>5:00 pm - 7:00 pm</t>
        </is>
      </c>
      <c r="E36" s="9" t="inlineStr">
        <is>
          <t>Local</t>
        </is>
      </c>
      <c r="F36" s="1" t="inlineStr">
        <is>
          <t>Windmill Hill City Farm</t>
        </is>
      </c>
      <c r="G36" s="10" t="inlineStr">
        <is>
          <t>External</t>
        </is>
      </c>
      <c r="H36" t="inlineStr">
        <is>
          <t>Registered Events RP3-26-27</t>
        </is>
      </c>
      <c r="I36" t="inlineStr">
        <is>
          <t>Attended Events RP3-26-27</t>
        </is>
      </c>
      <c r="J36" t="inlineStr">
        <is>
          <t>AT Network RP3-26-27</t>
        </is>
      </c>
      <c r="K36" t="inlineStr">
        <is>
          <t>PD Other RP3-26-27</t>
        </is>
      </c>
      <c r="L36" t="inlineStr">
        <is>
          <t>NW Spotlight on Twos RP3-26-27</t>
        </is>
      </c>
      <c r="M36" t="inlineStr">
        <is>
          <t>Spotlight on Twos</t>
        </is>
      </c>
      <c r="N36" t="inlineStr">
        <is>
          <t>No</t>
        </is>
      </c>
      <c r="O36" t="inlineStr">
        <is>
          <t>No</t>
        </is>
      </c>
      <c r="P36" t="inlineStr">
        <is>
          <t>Hosted by Windmill Hill City Farm. Facilitated by local specialist leaders for birth to three years, Millie Colwey and Megan Day.</t>
        </is>
      </c>
      <c r="Q36" s="8" t="inlineStr">
        <is>
          <t>https://beyth.co.uk/course/bristol-terrific-twos-network-sessions-may-2027/</t>
        </is>
      </c>
      <c r="R36"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36" t="inlineStr">
        <is>
          <t>Local</t>
        </is>
      </c>
      <c r="T36" t="inlineStr">
        <is>
          <t>External</t>
        </is>
      </c>
      <c r="U36">
        <f>FALSE()</f>
        <v/>
      </c>
      <c r="V36" t="inlineStr">
        <is>
          <t>Scheduled</t>
        </is>
      </c>
    </row>
    <row r="37" ht="15.75" customHeight="1">
      <c r="A37" s="18" t="inlineStr">
        <is>
          <t>Somerset Baby Practitioner Network Meeting - May 2027</t>
        </is>
      </c>
      <c r="B37" s="7" t="n">
        <v>46527</v>
      </c>
      <c r="C37" s="1">
        <f>IF(B37="","",TEXT(B37,"dddd"))</f>
        <v/>
      </c>
      <c r="D37" s="1" t="inlineStr">
        <is>
          <t>6:15 pm - 7:30 pm</t>
        </is>
      </c>
      <c r="E37" s="9" t="inlineStr">
        <is>
          <t>Local</t>
        </is>
      </c>
      <c r="F37" s="1" t="inlineStr">
        <is>
          <t>Online</t>
        </is>
      </c>
      <c r="G37" s="10" t="n">
        <v>70</v>
      </c>
      <c r="H37" t="inlineStr">
        <is>
          <t>Registered Events RP3-26-27</t>
        </is>
      </c>
      <c r="I37" t="inlineStr">
        <is>
          <t>Attended Events RP3-26-27</t>
        </is>
      </c>
      <c r="J37" t="inlineStr">
        <is>
          <t>AT Network RP3-26-27</t>
        </is>
      </c>
      <c r="K37" t="inlineStr">
        <is>
          <t>PD Other RP3-26-27</t>
        </is>
      </c>
      <c r="L37" t="inlineStr">
        <is>
          <t>NW Working with Babies RP3-26-27</t>
        </is>
      </c>
      <c r="M37" t="inlineStr">
        <is>
          <t>Working with Babies</t>
        </is>
      </c>
      <c r="N37" t="inlineStr">
        <is>
          <t>No</t>
        </is>
      </c>
      <c r="O37" t="inlineStr">
        <is>
          <t>No</t>
        </is>
      </c>
      <c r="Q37" s="8" t="n"/>
      <c r="R37" t="inlineStr">
        <is>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is>
      </c>
      <c r="S37" t="inlineStr">
        <is>
          <t>Local</t>
        </is>
      </c>
      <c r="T37" t="inlineStr">
        <is>
          <t>Website</t>
        </is>
      </c>
      <c r="U37">
        <f>FALSE()</f>
        <v/>
      </c>
      <c r="V37" t="inlineStr">
        <is>
          <t>Scheduled</t>
        </is>
      </c>
    </row>
    <row r="38" ht="15" customHeight="1">
      <c r="A38" s="6" t="inlineStr">
        <is>
          <t>Trauma Informed Practice Study Morning at Knowle West Nursery - May 2027</t>
        </is>
      </c>
      <c r="B38" s="7" t="n">
        <v>46533</v>
      </c>
      <c r="C38" s="1">
        <f>IF(B38="","",TEXT(B38,"dddd"))</f>
        <v/>
      </c>
      <c r="D38" s="1" t="inlineStr">
        <is>
          <t>9:30 am - 12:30 pm</t>
        </is>
      </c>
      <c r="E38" s="1" t="inlineStr">
        <is>
          <t>PSED</t>
        </is>
      </c>
      <c r="F38" s="1" t="inlineStr">
        <is>
          <t>Knowle West Nursery</t>
        </is>
      </c>
      <c r="G38" s="2" t="n">
        <v>12</v>
      </c>
      <c r="H38" t="inlineStr">
        <is>
          <t>Registered Events RP3-26-27</t>
        </is>
      </c>
      <c r="I38" t="inlineStr">
        <is>
          <t>Attended Events RP3-26-27</t>
        </is>
      </c>
      <c r="J38" t="inlineStr">
        <is>
          <t>AT Event RP3-26-27</t>
        </is>
      </c>
      <c r="K38" t="inlineStr">
        <is>
          <t>PD PSED RP3-26-27</t>
        </is>
      </c>
      <c r="M38" t="inlineStr">
        <is>
          <t>PSED</t>
        </is>
      </c>
      <c r="N38" t="inlineStr">
        <is>
          <t>No</t>
        </is>
      </c>
      <c r="O38" t="inlineStr">
        <is>
          <t>Yes</t>
        </is>
      </c>
      <c r="Q38" s="8" t="inlineStr">
        <is>
          <t>https://beyth.co.uk/course/trauma-informed-practice-study-morning-at-knowle-west-nursery-may-2027/</t>
        </is>
      </c>
      <c r="R38"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38" t="inlineStr">
        <is>
          <t>Regional</t>
        </is>
      </c>
      <c r="T38" t="inlineStr">
        <is>
          <t>Website</t>
        </is>
      </c>
      <c r="U38">
        <f>FALSE()</f>
        <v/>
      </c>
      <c r="V38" t="inlineStr">
        <is>
          <t>Scheduled</t>
        </is>
      </c>
    </row>
    <row r="39">
      <c r="A39" s="15" t="inlineStr">
        <is>
          <t>Tuning in to Twos CPD Programme - Session 2</t>
        </is>
      </c>
      <c r="B39" s="7" t="n">
        <v>46534</v>
      </c>
      <c r="C39" s="1">
        <f>IF(B39="","",TEXT(B39,"dddd"))</f>
        <v/>
      </c>
      <c r="D39" s="1" t="inlineStr">
        <is>
          <t>4:30 pm - 6:30 pm</t>
        </is>
      </c>
      <c r="E39" s="1" t="inlineStr">
        <is>
          <t>Spotlight on Twos</t>
        </is>
      </c>
      <c r="F39" s="1" t="inlineStr">
        <is>
          <t>Online</t>
        </is>
      </c>
      <c r="G39" s="2" t="n">
        <v>80</v>
      </c>
      <c r="H39" t="inlineStr">
        <is>
          <t>Registered Events RP3-26-27</t>
        </is>
      </c>
      <c r="I39" t="inlineStr">
        <is>
          <t>Attended Events RP3-26-27</t>
        </is>
      </c>
      <c r="J39" t="inlineStr">
        <is>
          <t>AT Webinar RP3-26-27</t>
        </is>
      </c>
      <c r="K39" t="inlineStr">
        <is>
          <t>PD Communication and Language RP3-26-27</t>
        </is>
      </c>
      <c r="M39" t="inlineStr">
        <is>
          <t>Spotlight on Twos</t>
        </is>
      </c>
      <c r="N39" t="inlineStr">
        <is>
          <t>Yes</t>
        </is>
      </c>
      <c r="O39" t="inlineStr">
        <is>
          <t>No</t>
        </is>
      </c>
      <c r="Q39" s="8" t="inlineStr">
        <is>
          <t>https://beyth.co.uk/course/tuning-in-to-twos-cpd-programme/</t>
        </is>
      </c>
      <c r="S39" t="inlineStr">
        <is>
          <t>Regional</t>
        </is>
      </c>
      <c r="T39" t="inlineStr">
        <is>
          <t>Website</t>
        </is>
      </c>
      <c r="U39">
        <f>FALSE()</f>
        <v/>
      </c>
      <c r="V39" t="inlineStr">
        <is>
          <t>Scheduled</t>
        </is>
      </c>
    </row>
  </sheetData>
  <dataValidations count="3">
    <dataValidation sqref="S2:S39" showDropDown="0" showInputMessage="0" showErrorMessage="0" allowBlank="1" type="list">
      <formula1>"Regional,Local"</formula1>
      <formula2>0</formula2>
    </dataValidation>
    <dataValidation sqref="T2:T39" showDropDown="0" showInputMessage="0" showErrorMessage="0" allowBlank="1" type="list">
      <formula1>"Website,External"</formula1>
      <formula2>0</formula2>
    </dataValidation>
    <dataValidation sqref="V2:V39" showDropDown="0" showInputMessage="0" showErrorMessage="0" allowBlank="1" type="list">
      <formula1>"Scheduled,Postponed,Cancelled"</formula1>
      <formula2>0</formula2>
    </dataValidation>
  </dataValidations>
  <hyperlinks>
    <hyperlink xmlns:r="http://schemas.openxmlformats.org/officeDocument/2006/relationships" ref="Q6" r:id="rId1"/>
    <hyperlink xmlns:r="http://schemas.openxmlformats.org/officeDocument/2006/relationships" ref="Q7" r:id="rId2"/>
    <hyperlink xmlns:r="http://schemas.openxmlformats.org/officeDocument/2006/relationships" ref="Q22" r:id="rId3"/>
    <hyperlink xmlns:r="http://schemas.openxmlformats.org/officeDocument/2006/relationships" ref="Q24" r:id="rId4"/>
    <hyperlink xmlns:r="http://schemas.openxmlformats.org/officeDocument/2006/relationships" ref="Q35" r:id="rId5"/>
    <hyperlink xmlns:r="http://schemas.openxmlformats.org/officeDocument/2006/relationships" ref="Q39" r:id="rId6"/>
  </hyperlinks>
  <pageMargins left="0.7" right="0.7" top="0.75" bottom="0.75" header="0.511811023622047" footer="0.511811023622047"/>
  <pageSetup orientation="portrait" paperSize="9" horizontalDpi="300" verticalDpi="300"/>
  <tableParts count="1">
    <tablePart xmlns:r="http://schemas.openxmlformats.org/officeDocument/2006/relationships" r:id="rId7"/>
  </tableParts>
</worksheet>
</file>

<file path=xl/worksheets/sheet4.xml><?xml version="1.0" encoding="utf-8"?>
<worksheet xmlns="http://schemas.openxmlformats.org/spreadsheetml/2006/main">
  <sheetPr>
    <outlinePr summaryBelow="1" summaryRight="1"/>
    <pageSetUpPr/>
  </sheetPr>
  <dimension ref="A1:V23"/>
  <sheetViews>
    <sheetView tabSelected="1" topLeftCell="F1" zoomScaleNormal="100" workbookViewId="0">
      <pane ySplit="1" topLeftCell="A2" activePane="bottomLeft" state="frozen"/>
      <selection pane="bottomLeft" activeCell="P10" sqref="P10"/>
    </sheetView>
  </sheetViews>
  <sheetFormatPr baseColWidth="8" defaultColWidth="8.5703125" defaultRowHeight="15"/>
  <cols>
    <col width="61.85546875" customWidth="1" min="1" max="1"/>
    <col width="21.7109375" customWidth="1" style="1" min="2" max="6"/>
    <col width="21.7109375" customWidth="1" style="2" min="7" max="7"/>
    <col width="26" customWidth="1" min="8" max="9"/>
    <col width="22.5703125" customWidth="1" min="10" max="10"/>
    <col width="39.28515625" customWidth="1" min="11" max="11"/>
    <col width="20.5703125" customWidth="1" min="12" max="12"/>
    <col width="51.7109375" customWidth="1" min="13" max="13"/>
    <col width="20.5703125" customWidth="1" min="14" max="14"/>
    <col width="23" customWidth="1" min="15" max="15"/>
    <col width="23.140625" customWidth="1" min="16" max="16"/>
    <col width="45" customWidth="1" min="17" max="17"/>
    <col width="60" customWidth="1" min="18" max="18"/>
    <col width="14" customWidth="1" min="22" max="22"/>
  </cols>
  <sheetData>
    <row r="1" ht="15" customHeight="1">
      <c r="A1" s="3" t="inlineStr">
        <is>
          <t>Event Name</t>
        </is>
      </c>
      <c r="B1" s="4" t="inlineStr">
        <is>
          <t>Activity Date</t>
        </is>
      </c>
      <c r="C1" s="4" t="inlineStr">
        <is>
          <t>Day of Week</t>
        </is>
      </c>
      <c r="D1" s="4" t="inlineStr">
        <is>
          <t>Time</t>
        </is>
      </c>
      <c r="E1" s="4" t="inlineStr">
        <is>
          <t>Brochure Category</t>
        </is>
      </c>
      <c r="F1" s="4" t="inlineStr">
        <is>
          <t>Location</t>
        </is>
      </c>
      <c r="G1" s="5" t="inlineStr">
        <is>
          <t>Number of Tickets</t>
        </is>
      </c>
      <c r="H1" s="3" t="inlineStr">
        <is>
          <t>Period Registered</t>
        </is>
      </c>
      <c r="I1" s="3" t="inlineStr">
        <is>
          <t>Period Attended</t>
        </is>
      </c>
      <c r="J1" s="3" t="inlineStr">
        <is>
          <t>Activity Type</t>
        </is>
      </c>
      <c r="K1" s="3" t="inlineStr">
        <is>
          <t>Professional Development Category</t>
        </is>
      </c>
      <c r="L1" s="3" t="inlineStr">
        <is>
          <t>Network</t>
        </is>
      </c>
      <c r="M1" s="3" t="inlineStr">
        <is>
          <t>Mailing List Subscriptions</t>
        </is>
      </c>
      <c r="N1" s="3" t="inlineStr">
        <is>
          <t>CPD Bundle for Survey</t>
        </is>
      </c>
      <c r="O1" s="3" t="inlineStr">
        <is>
          <t>Workflows Configured</t>
        </is>
      </c>
      <c r="P1" s="3" t="inlineStr">
        <is>
          <t>Notes</t>
        </is>
      </c>
      <c r="Q1" s="3" t="inlineStr">
        <is>
          <t>Website URL</t>
        </is>
      </c>
      <c r="R1" s="3" t="inlineStr">
        <is>
          <t>Short Description</t>
        </is>
      </c>
      <c r="S1" s="3" t="inlineStr">
        <is>
          <t>Regional/Local</t>
        </is>
      </c>
      <c r="T1" s="3" t="inlineStr">
        <is>
          <t>Registration</t>
        </is>
      </c>
      <c r="U1" s="3" t="inlineStr">
        <is>
          <t>Processed for Reports</t>
        </is>
      </c>
      <c r="V1" s="3" t="inlineStr">
        <is>
          <t>Status</t>
        </is>
      </c>
    </row>
    <row r="2" ht="15" customHeight="1">
      <c r="A2" s="6" t="inlineStr">
        <is>
          <t>Bristol Baby Practitioner Clusters - June 2027</t>
        </is>
      </c>
      <c r="B2" s="7" t="n">
        <v>46546</v>
      </c>
      <c r="C2" s="1">
        <f>IF(B2="","",TEXT(B2,"dddd"))</f>
        <v/>
      </c>
      <c r="D2" s="1" t="inlineStr">
        <is>
          <t>6:15 pm - 7:45 pm</t>
        </is>
      </c>
      <c r="E2" s="9" t="inlineStr">
        <is>
          <t>Local</t>
        </is>
      </c>
      <c r="F2" s="1" t="inlineStr">
        <is>
          <t>Mama Bears Totterdown</t>
        </is>
      </c>
      <c r="G2" s="10" t="inlineStr">
        <is>
          <t>External</t>
        </is>
      </c>
      <c r="H2" t="inlineStr">
        <is>
          <t>Registered Events RP4-26-27</t>
        </is>
      </c>
      <c r="I2" t="inlineStr">
        <is>
          <t>Attended Events RP4-26-27</t>
        </is>
      </c>
      <c r="J2" t="inlineStr">
        <is>
          <t>AT Network RP4-26-27</t>
        </is>
      </c>
      <c r="K2" t="inlineStr">
        <is>
          <t>PD Other RP4-26-27</t>
        </is>
      </c>
      <c r="L2" t="inlineStr">
        <is>
          <t>NW Working with Babies RP4-26-27</t>
        </is>
      </c>
      <c r="M2" t="inlineStr">
        <is>
          <t>Working with Babies</t>
        </is>
      </c>
      <c r="N2" t="inlineStr">
        <is>
          <t>No</t>
        </is>
      </c>
      <c r="O2" t="inlineStr">
        <is>
          <t>No</t>
        </is>
      </c>
      <c r="P2" t="inlineStr">
        <is>
          <t>Hosted by Mama Bears Totterdown. Facilitators: Justyna Van der Laan O'Donnell (Manager), Kayleigh (Treasure Room Lead).</t>
        </is>
      </c>
      <c r="Q2" s="8" t="inlineStr">
        <is>
          <t>https://beyth.co.uk/course/bristol-baby-practitioner-clusters-june-2027/</t>
        </is>
      </c>
      <c r="R2"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 t="inlineStr">
        <is>
          <t>Local</t>
        </is>
      </c>
      <c r="T2" t="inlineStr">
        <is>
          <t>External</t>
        </is>
      </c>
      <c r="U2">
        <f>FALSE()</f>
        <v/>
      </c>
      <c r="V2" t="inlineStr">
        <is>
          <t>Scheduled</t>
        </is>
      </c>
    </row>
    <row r="3" ht="30" customHeight="1">
      <c r="A3" s="6" t="inlineStr">
        <is>
          <t>Talking About Twos: Behaviour: Regulate, Relate and Reason</t>
        </is>
      </c>
      <c r="B3" s="7" t="n">
        <v>46547</v>
      </c>
      <c r="C3" s="1">
        <f>IF(B3="","",TEXT(B3,"dddd"))</f>
        <v/>
      </c>
      <c r="D3" s="1" t="inlineStr">
        <is>
          <t>3:30 pm - 4:45 pm</t>
        </is>
      </c>
      <c r="E3" s="1" t="inlineStr">
        <is>
          <t>Spotlight on Twos</t>
        </is>
      </c>
      <c r="F3" s="1" t="inlineStr">
        <is>
          <t>Online</t>
        </is>
      </c>
      <c r="G3" s="2" t="n">
        <v>80</v>
      </c>
      <c r="H3" t="inlineStr">
        <is>
          <t>Registered Events RP4-26-27</t>
        </is>
      </c>
      <c r="I3" t="inlineStr">
        <is>
          <t>Attended Events RP4-26-27</t>
        </is>
      </c>
      <c r="J3" t="inlineStr">
        <is>
          <t>AT Network RP4-26-27</t>
        </is>
      </c>
      <c r="K3" t="inlineStr">
        <is>
          <t>PD PSED RP4-26-27</t>
        </is>
      </c>
      <c r="L3" t="inlineStr">
        <is>
          <t>NW Spotlight on Twos RP4-26-27</t>
        </is>
      </c>
      <c r="M3" t="inlineStr">
        <is>
          <t>Spotlight on Twos</t>
        </is>
      </c>
      <c r="N3" t="inlineStr">
        <is>
          <t>No</t>
        </is>
      </c>
      <c r="O3" t="inlineStr">
        <is>
          <t>Yes</t>
        </is>
      </c>
      <c r="P3" t="inlineStr">
        <is>
          <t>Presenter: TBC</t>
        </is>
      </c>
      <c r="Q3" s="8" t="inlineStr">
        <is>
          <t>https://beyth.co.uk/course/talking-about-twos-behaviour-regulate-relate-and-reason/</t>
        </is>
      </c>
      <c r="R3" t="inlineStr">
        <is>
          <t>Drawing on Dr Bruce Perry's work on regulate, relate and reason, explore how two-year-olds develop emotional regulation through safe, responsive relationships, and how co-regulation, connection and curiosity can support children's behaviour with confidence and resilience.</t>
        </is>
      </c>
      <c r="S3" t="inlineStr">
        <is>
          <t>Regional</t>
        </is>
      </c>
      <c r="T3" t="inlineStr">
        <is>
          <t>Website</t>
        </is>
      </c>
      <c r="U3">
        <f>FALSE()</f>
        <v/>
      </c>
      <c r="V3" t="inlineStr">
        <is>
          <t>Scheduled</t>
        </is>
      </c>
    </row>
    <row r="4" ht="30" customHeight="1">
      <c r="A4" s="6" t="inlineStr">
        <is>
          <t>Communication and Language Network - June 2027</t>
        </is>
      </c>
      <c r="B4" s="7" t="n">
        <v>46548</v>
      </c>
      <c r="C4" s="1">
        <f>IF(B4="","",TEXT(B4,"dddd"))</f>
        <v/>
      </c>
      <c r="D4" s="1" t="inlineStr">
        <is>
          <t>4:00 pm - 5:30 pm</t>
        </is>
      </c>
      <c r="E4" s="1" t="inlineStr">
        <is>
          <t>Communication, Language and Literacy</t>
        </is>
      </c>
      <c r="F4" s="1" t="inlineStr">
        <is>
          <t>Online</t>
        </is>
      </c>
      <c r="G4" s="2" t="n">
        <v>80</v>
      </c>
      <c r="H4" t="inlineStr">
        <is>
          <t>Registered Events RP4-26-27</t>
        </is>
      </c>
      <c r="I4" t="inlineStr">
        <is>
          <t>Attended Events RP4-26-27</t>
        </is>
      </c>
      <c r="J4" t="inlineStr">
        <is>
          <t>AT Network RP4-26-27</t>
        </is>
      </c>
      <c r="K4" t="inlineStr">
        <is>
          <t>PD Communication and Language RP4-26-27</t>
        </is>
      </c>
      <c r="L4" t="inlineStr">
        <is>
          <t>NW Communication, Language and Literacy RP4-26-27</t>
        </is>
      </c>
      <c r="M4" t="inlineStr">
        <is>
          <t>Communication, Language and Literacy</t>
        </is>
      </c>
      <c r="N4" t="inlineStr">
        <is>
          <t>No</t>
        </is>
      </c>
      <c r="O4" t="inlineStr">
        <is>
          <t>Yes</t>
        </is>
      </c>
      <c r="P4" t="inlineStr">
        <is>
          <t>Facilitated by our Language Leads.</t>
        </is>
      </c>
      <c r="Q4" s="8" t="inlineStr">
        <is>
          <t>https://beyth.co.uk/course/communication-and-language-network-june-2027/</t>
        </is>
      </c>
      <c r="R4" t="inlineStr">
        <is>
          <t>An informal online networking session for early years practitioners to come together, share experiences and explore key topics related to communication and language, with each session offering a space for discussion, reflection and peer support.</t>
        </is>
      </c>
      <c r="S4" t="inlineStr">
        <is>
          <t>Regional</t>
        </is>
      </c>
      <c r="T4" t="inlineStr">
        <is>
          <t>Website</t>
        </is>
      </c>
      <c r="U4">
        <f>FALSE()</f>
        <v/>
      </c>
      <c r="V4" t="inlineStr">
        <is>
          <t>Scheduled</t>
        </is>
      </c>
    </row>
    <row r="5" ht="30" customHeight="1">
      <c r="A5" s="6" t="inlineStr">
        <is>
          <t>Observing Through the Eyes of a Child - The Emotional Environment and Leadership Strategies</t>
        </is>
      </c>
      <c r="B5" s="7" t="n">
        <v>46552</v>
      </c>
      <c r="C5" s="1">
        <f>IF(B5="","",TEXT(B5,"dddd"))</f>
        <v/>
      </c>
      <c r="D5" s="1" t="inlineStr">
        <is>
          <t>6:00 pm - 8:00 pm</t>
        </is>
      </c>
      <c r="E5" s="1" t="inlineStr">
        <is>
          <t>Leadership and Staff Development</t>
        </is>
      </c>
      <c r="F5" s="1" t="inlineStr">
        <is>
          <t>Online</t>
        </is>
      </c>
      <c r="G5" s="2" t="n">
        <v>80</v>
      </c>
      <c r="H5" t="inlineStr">
        <is>
          <t>Registered Events RP4-26-27</t>
        </is>
      </c>
      <c r="I5" t="inlineStr">
        <is>
          <t>Attended Events RP4-26-27</t>
        </is>
      </c>
      <c r="J5" t="inlineStr">
        <is>
          <t>AT Webinar RP4-26-27</t>
        </is>
      </c>
      <c r="K5" t="inlineStr">
        <is>
          <t>PD PSED RP4-26-27</t>
        </is>
      </c>
      <c r="M5" t="inlineStr">
        <is>
          <t>Leadership</t>
        </is>
      </c>
      <c r="N5" t="inlineStr">
        <is>
          <t>No</t>
        </is>
      </c>
      <c r="O5" t="inlineStr">
        <is>
          <t>Yes</t>
        </is>
      </c>
      <c r="P5" t="inlineStr">
        <is>
          <t>Presenter: Louise Hannan (Bridgwater College). Bio to follow from Beth.</t>
        </is>
      </c>
      <c r="Q5" s="8" t="inlineStr">
        <is>
          <t>https://beyth.co.uk/course/observing-through-the-eyes-of-a-child-the-emotional-environment-and-leadership-strategies/</t>
        </is>
      </c>
      <c r="R5" t="inlineStr">
        <is>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is>
      </c>
      <c r="S5" t="inlineStr">
        <is>
          <t>Regional</t>
        </is>
      </c>
      <c r="T5" t="inlineStr">
        <is>
          <t>Website</t>
        </is>
      </c>
      <c r="U5">
        <f>FALSE()</f>
        <v/>
      </c>
      <c r="V5" t="inlineStr">
        <is>
          <t>Scheduled</t>
        </is>
      </c>
    </row>
    <row r="6" ht="15" customHeight="1">
      <c r="A6" s="6" t="inlineStr">
        <is>
          <t>Childminder Network - June 2027</t>
        </is>
      </c>
      <c r="B6" s="7" t="n">
        <v>46553</v>
      </c>
      <c r="C6" s="1">
        <f>IF(B6="","",TEXT(B6,"dddd"))</f>
        <v/>
      </c>
      <c r="D6" s="1" t="inlineStr">
        <is>
          <t>7:00 pm - 8:00 pm</t>
        </is>
      </c>
      <c r="E6" s="1" t="inlineStr">
        <is>
          <t>Childminders</t>
        </is>
      </c>
      <c r="F6" s="1" t="inlineStr">
        <is>
          <t>Online</t>
        </is>
      </c>
      <c r="G6" s="2" t="n">
        <v>100</v>
      </c>
      <c r="H6" t="inlineStr">
        <is>
          <t>Registered Events RP4-26-27</t>
        </is>
      </c>
      <c r="I6" t="inlineStr">
        <is>
          <t>Attended Events RP4-26-27</t>
        </is>
      </c>
      <c r="J6" t="inlineStr">
        <is>
          <t>AT Network RP4-26-27</t>
        </is>
      </c>
      <c r="K6" t="inlineStr">
        <is>
          <t>PD Other RP4-26-27</t>
        </is>
      </c>
      <c r="L6" t="inlineStr">
        <is>
          <t>NW Childminders RP4-26-27</t>
        </is>
      </c>
      <c r="M6" t="inlineStr">
        <is>
          <t>Childminders</t>
        </is>
      </c>
      <c r="N6" t="inlineStr">
        <is>
          <t>No</t>
        </is>
      </c>
      <c r="O6" t="inlineStr">
        <is>
          <t>Yes</t>
        </is>
      </c>
      <c r="Q6" s="8" t="inlineStr">
        <is>
          <t>https://beyth.co.uk/course/childminder-network-june-2027/</t>
        </is>
      </c>
      <c r="R6" t="inlineStr">
        <is>
          <t>Connect with fellow childminders to share experiences and reflect on ways to develop your practice and business, with time for input from our childminder lead or guest trainer, sharing practice and discussion, and action planning.</t>
        </is>
      </c>
      <c r="S6" t="inlineStr">
        <is>
          <t>Regional</t>
        </is>
      </c>
      <c r="T6" t="inlineStr">
        <is>
          <t>Website</t>
        </is>
      </c>
      <c r="U6">
        <f>FALSE()</f>
        <v/>
      </c>
      <c r="V6" t="inlineStr">
        <is>
          <t>Scheduled</t>
        </is>
      </c>
    </row>
    <row r="7" ht="30" customHeight="1">
      <c r="A7" s="12" t="inlineStr">
        <is>
          <t>Behaviour CPD Programme (May, June, July 2027) - Session 2</t>
        </is>
      </c>
      <c r="B7" s="7" t="n">
        <v>46554</v>
      </c>
      <c r="C7" s="1">
        <f>IF(B7="","",TEXT(B7,"dddd"))</f>
        <v/>
      </c>
      <c r="D7" s="1" t="inlineStr">
        <is>
          <t>1:00 pm - 3:30 pm</t>
        </is>
      </c>
      <c r="E7" s="1" t="inlineStr">
        <is>
          <t>PSED</t>
        </is>
      </c>
      <c r="F7" s="1" t="inlineStr">
        <is>
          <t>Online</t>
        </is>
      </c>
      <c r="G7" s="2" t="n">
        <v>80</v>
      </c>
      <c r="H7" t="inlineStr">
        <is>
          <t>Registered Events RP4-26-27</t>
        </is>
      </c>
      <c r="I7" t="inlineStr">
        <is>
          <t>Attended Events RP4-26-27</t>
        </is>
      </c>
      <c r="J7" t="inlineStr">
        <is>
          <t>AT Webinar RP4-26-27</t>
        </is>
      </c>
      <c r="K7" t="inlineStr">
        <is>
          <t>PD PSED RP4-26-27</t>
        </is>
      </c>
      <c r="M7" t="inlineStr">
        <is>
          <t>PSED</t>
        </is>
      </c>
      <c r="N7" t="inlineStr">
        <is>
          <t>Yes</t>
        </is>
      </c>
      <c r="O7" t="inlineStr">
        <is>
          <t>No</t>
        </is>
      </c>
      <c r="P7" t="inlineStr">
        <is>
          <t>Presenters (LSLs): Erin Blessitt, Terri Mitchell, Rachel Stoyall and Louise Scott.</t>
        </is>
      </c>
      <c r="Q7" s="8" t="inlineStr">
        <is>
          <t>https://beyth.co.uk/course/behaviour-cpd-programme-may-june-july-2027/</t>
        </is>
      </c>
      <c r="S7" t="inlineStr">
        <is>
          <t>Regional</t>
        </is>
      </c>
      <c r="T7" t="inlineStr">
        <is>
          <t>Website</t>
        </is>
      </c>
      <c r="U7">
        <f>FALSE()</f>
        <v/>
      </c>
      <c r="V7" t="inlineStr">
        <is>
          <t>Scheduled</t>
        </is>
      </c>
    </row>
    <row r="8" ht="30" customHeight="1">
      <c r="A8" s="6" t="inlineStr">
        <is>
          <t>Getting It Right for Babies CPD Programme - Session 1</t>
        </is>
      </c>
      <c r="B8" s="7" t="n">
        <v>46561</v>
      </c>
      <c r="C8" s="1">
        <f>IF(B8="","",TEXT(B8,"dddd"))</f>
        <v/>
      </c>
      <c r="D8" s="1" t="inlineStr">
        <is>
          <t>6:15 pm - 8:15 pm</t>
        </is>
      </c>
      <c r="E8" s="1" t="inlineStr">
        <is>
          <t>Working with Babies</t>
        </is>
      </c>
      <c r="F8" s="1" t="inlineStr">
        <is>
          <t>Online</t>
        </is>
      </c>
      <c r="G8" s="2" t="n">
        <v>80</v>
      </c>
      <c r="H8" t="inlineStr">
        <is>
          <t>Registered Events RP4-26-27</t>
        </is>
      </c>
      <c r="I8" t="inlineStr">
        <is>
          <t>Attended Events RP4-26-27</t>
        </is>
      </c>
      <c r="J8" t="inlineStr">
        <is>
          <t>AT Webinar RP4-26-27</t>
        </is>
      </c>
      <c r="K8" t="inlineStr">
        <is>
          <t>PD PSED RP4-26-27</t>
        </is>
      </c>
      <c r="M8" t="inlineStr">
        <is>
          <t>PSED, Working with Babies</t>
        </is>
      </c>
      <c r="N8" t="inlineStr">
        <is>
          <t>Yes</t>
        </is>
      </c>
      <c r="O8" t="inlineStr">
        <is>
          <t>Yes</t>
        </is>
      </c>
      <c r="P8" t="inlineStr">
        <is>
          <t>Presenters: Simone Barnes and Cassie Holland (Birth-3 Network Leaders).</t>
        </is>
      </c>
      <c r="Q8" s="8" t="inlineStr">
        <is>
          <t>https://beyth.co.uk/course/getting-it-right-for-babies-cpd-programme/</t>
        </is>
      </c>
      <c r="R8" t="inlineStr">
        <is>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is>
      </c>
      <c r="S8" t="inlineStr">
        <is>
          <t>Regional</t>
        </is>
      </c>
      <c r="T8" t="inlineStr">
        <is>
          <t>Website</t>
        </is>
      </c>
      <c r="U8">
        <f>FALSE()</f>
        <v/>
      </c>
      <c r="V8" t="inlineStr">
        <is>
          <t>Scheduled</t>
        </is>
      </c>
    </row>
    <row r="9" ht="30" customHeight="1">
      <c r="A9" s="6" t="inlineStr">
        <is>
          <t>PSED Network - June 2027</t>
        </is>
      </c>
      <c r="B9" s="7" t="n">
        <v>46562</v>
      </c>
      <c r="C9" s="1">
        <f>IF(B9="","",TEXT(B9,"dddd"))</f>
        <v/>
      </c>
      <c r="D9" s="1" t="inlineStr">
        <is>
          <t>4:00 pm - 5:30 pm</t>
        </is>
      </c>
      <c r="E9" s="1" t="inlineStr">
        <is>
          <t>PSED</t>
        </is>
      </c>
      <c r="F9" s="1" t="inlineStr">
        <is>
          <t>Online</t>
        </is>
      </c>
      <c r="G9" s="2" t="n">
        <v>80</v>
      </c>
      <c r="H9" t="inlineStr">
        <is>
          <t>Registered Events RP4-26-27</t>
        </is>
      </c>
      <c r="I9" t="inlineStr">
        <is>
          <t>Attended Events RP4-26-27</t>
        </is>
      </c>
      <c r="J9" t="inlineStr">
        <is>
          <t>AT Network RP4-26-27</t>
        </is>
      </c>
      <c r="K9" t="inlineStr">
        <is>
          <t>PD PSED RP4-26-27</t>
        </is>
      </c>
      <c r="L9" t="inlineStr">
        <is>
          <t>NW PSED RP4-26-27</t>
        </is>
      </c>
      <c r="M9" t="inlineStr">
        <is>
          <t>PSED</t>
        </is>
      </c>
      <c r="N9" t="inlineStr">
        <is>
          <t>No</t>
        </is>
      </c>
      <c r="O9" t="inlineStr">
        <is>
          <t>Yes</t>
        </is>
      </c>
      <c r="Q9" s="8" t="inlineStr">
        <is>
          <t>https://beyth.co.uk/course/psed-network-june-2027/</t>
        </is>
      </c>
      <c r="R9"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9" t="inlineStr">
        <is>
          <t>Regional</t>
        </is>
      </c>
      <c r="T9" t="inlineStr">
        <is>
          <t>Website</t>
        </is>
      </c>
      <c r="U9">
        <f>FALSE()</f>
        <v/>
      </c>
      <c r="V9" t="inlineStr">
        <is>
          <t>Scheduled</t>
        </is>
      </c>
    </row>
    <row r="10" ht="30" customHeight="1">
      <c r="A10" s="17" t="inlineStr">
        <is>
          <t>SEND Network: Making Maths Accessible for Children with SEND: A Sensory Approach</t>
        </is>
      </c>
      <c r="B10" s="7" t="n">
        <v>46562</v>
      </c>
      <c r="C10" s="1">
        <f>IF(B10="","",TEXT(B10,"dddd"))</f>
        <v/>
      </c>
      <c r="D10" s="1" t="inlineStr">
        <is>
          <t>6:00 pm - 7:30 pm</t>
        </is>
      </c>
      <c r="E10" s="1" t="inlineStr">
        <is>
          <t>SEND</t>
        </is>
      </c>
      <c r="F10" s="1" t="inlineStr">
        <is>
          <t>Online</t>
        </is>
      </c>
      <c r="G10" s="2" t="n">
        <v>80</v>
      </c>
      <c r="H10" t="inlineStr">
        <is>
          <t>Registered Events RP4-26-27</t>
        </is>
      </c>
      <c r="I10" t="inlineStr">
        <is>
          <t>Attended Events RP4-26-27</t>
        </is>
      </c>
      <c r="J10" t="inlineStr">
        <is>
          <t>AT Network RP4-26-27</t>
        </is>
      </c>
      <c r="K10" t="inlineStr">
        <is>
          <t>PD SEND RP4-26-27</t>
        </is>
      </c>
      <c r="L10" t="inlineStr">
        <is>
          <t>NW SEND RP4-26-27</t>
        </is>
      </c>
      <c r="M10" t="inlineStr">
        <is>
          <t>SEND</t>
        </is>
      </c>
      <c r="N10" t="inlineStr">
        <is>
          <t>No</t>
        </is>
      </c>
      <c r="O10" t="inlineStr">
        <is>
          <t>Yes</t>
        </is>
      </c>
      <c r="P10" t="inlineStr">
        <is>
          <t>Host: Ruth Glover (Springboard). Trainer: guest from Briarwood School.</t>
        </is>
      </c>
      <c r="Q10" s="16" t="inlineStr">
        <is>
          <t>https://beyth.co.uk/course/send-network-making-maths-accessible/</t>
        </is>
      </c>
      <c r="R10" t="inlineStr">
        <is>
          <t>A practical session for practitioners supporting children with more complex SEND needs, exploring how sensory stories, music, play and everyday interactions can build the foundations of early mathematical understanding. Through real-life examples and inclusive strategies, you will look at helping children notice patterns, make comparisons, understand sequence, explore quantity and solve simple problems in ways that are motivating and child-led. The focus is on adapting provision so every child can access early maths whatever their level of need, and you will leave with ideas to use straight away in continuous provision, adult-led activities and daily routines.</t>
        </is>
      </c>
      <c r="S10" t="inlineStr">
        <is>
          <t>Regional</t>
        </is>
      </c>
      <c r="T10" t="inlineStr">
        <is>
          <t>Website</t>
        </is>
      </c>
      <c r="U10">
        <f>FALSE()</f>
        <v/>
      </c>
      <c r="V10" t="inlineStr">
        <is>
          <t>Scheduled</t>
        </is>
      </c>
    </row>
    <row r="11" ht="30" customHeight="1">
      <c r="A11" s="6" t="inlineStr">
        <is>
          <t>Leadership Matters Network (June 2027)</t>
        </is>
      </c>
      <c r="B11" s="7" t="n">
        <v>46568</v>
      </c>
      <c r="C11" s="1">
        <f>IF(B11="","",TEXT(B11,"dddd"))</f>
        <v/>
      </c>
      <c r="D11" s="1" t="inlineStr">
        <is>
          <t>2:00 pm - 3:30 pm</t>
        </is>
      </c>
      <c r="E11" s="1" t="inlineStr">
        <is>
          <t>Leadership and Staff Development</t>
        </is>
      </c>
      <c r="F11" s="1" t="inlineStr">
        <is>
          <t>Online</t>
        </is>
      </c>
      <c r="G11" s="2" t="n">
        <v>80</v>
      </c>
      <c r="H11" t="inlineStr">
        <is>
          <t>Registered Events RP4-26-27</t>
        </is>
      </c>
      <c r="I11" t="inlineStr">
        <is>
          <t>Attended Events RP4-26-27</t>
        </is>
      </c>
      <c r="J11" t="inlineStr">
        <is>
          <t>AT Network RP4-26-27</t>
        </is>
      </c>
      <c r="K11" t="inlineStr">
        <is>
          <t>PD Other RP4-26-27</t>
        </is>
      </c>
      <c r="L11" t="inlineStr">
        <is>
          <t>NW Leadership and Staff Development RP4-26-27</t>
        </is>
      </c>
      <c r="M11" t="inlineStr">
        <is>
          <t>Leadership and Staff Development</t>
        </is>
      </c>
      <c r="N11" t="inlineStr">
        <is>
          <t>No</t>
        </is>
      </c>
      <c r="O11" t="inlineStr">
        <is>
          <t>Yes</t>
        </is>
      </c>
      <c r="Q11" s="8" t="inlineStr">
        <is>
          <t>https://beyth.co.uk/course/leadership-matters-network-june-2027/</t>
        </is>
      </c>
      <c r="R11"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11" t="inlineStr">
        <is>
          <t>Regional</t>
        </is>
      </c>
      <c r="T11" t="inlineStr">
        <is>
          <t>Website</t>
        </is>
      </c>
      <c r="U11">
        <f>FALSE()</f>
        <v/>
      </c>
      <c r="V11" t="inlineStr">
        <is>
          <t>Scheduled</t>
        </is>
      </c>
    </row>
    <row r="12" ht="30" customHeight="1">
      <c r="A12" s="6" t="inlineStr">
        <is>
          <t>Equality, Diversity, and Inclusion Network: Reflect and Connect (July 2027)</t>
        </is>
      </c>
      <c r="B12" s="7" t="n">
        <v>46569</v>
      </c>
      <c r="C12" s="1">
        <f>IF(B12="","",TEXT(B12,"dddd"))</f>
        <v/>
      </c>
      <c r="D12" s="1" t="inlineStr">
        <is>
          <t>6:30 pm - 7:30 pm</t>
        </is>
      </c>
      <c r="E12" s="1" t="inlineStr">
        <is>
          <t>EDI</t>
        </is>
      </c>
      <c r="F12" s="1" t="inlineStr">
        <is>
          <t>Online</t>
        </is>
      </c>
      <c r="G12" s="2" t="n">
        <v>80</v>
      </c>
      <c r="H12" t="inlineStr">
        <is>
          <t>Registered Events RP4-26-27</t>
        </is>
      </c>
      <c r="I12" t="inlineStr">
        <is>
          <t>Attended Events RP4-26-27</t>
        </is>
      </c>
      <c r="J12" t="inlineStr">
        <is>
          <t>AT Network RP4-26-27</t>
        </is>
      </c>
      <c r="K12" t="inlineStr">
        <is>
          <t>PD PSED RP4-26-27</t>
        </is>
      </c>
      <c r="L12" t="inlineStr">
        <is>
          <t>NW Equality, Diversity and Inclusion RP4-26-27</t>
        </is>
      </c>
      <c r="M12" t="inlineStr">
        <is>
          <t>EDI</t>
        </is>
      </c>
      <c r="N12" t="inlineStr">
        <is>
          <t>No</t>
        </is>
      </c>
      <c r="O12" t="inlineStr">
        <is>
          <t>Yes</t>
        </is>
      </c>
      <c r="Q12" s="8" t="inlineStr">
        <is>
          <t>https://beyth.co.uk/course/equality-diversity-and-inclusion-network-reflect-and-connect-july-2027/</t>
        </is>
      </c>
      <c r="R12" t="inlineStr">
        <is>
          <t>Connect, reflect and learn alongside colleagues who share a commitment to equality, diversity and inclusion — discussing current challenges, sharing effective practice, exploring real-life dilemmas and gaining fresh ideas to support your own setting.</t>
        </is>
      </c>
      <c r="S12" t="inlineStr">
        <is>
          <t>Regional</t>
        </is>
      </c>
      <c r="T12" t="inlineStr">
        <is>
          <t>Website</t>
        </is>
      </c>
      <c r="U12">
        <f>FALSE()</f>
        <v/>
      </c>
      <c r="V12" t="inlineStr">
        <is>
          <t>Scheduled</t>
        </is>
      </c>
    </row>
    <row r="13" ht="30" customHeight="1">
      <c r="A13" s="6" t="inlineStr">
        <is>
          <t>New to EYFS (For Bristol Schools Only) – Strengthening Early Years Teaching</t>
        </is>
      </c>
      <c r="B13" s="7" t="n">
        <v>46570</v>
      </c>
      <c r="C13" s="1">
        <f>IF(B13="","",TEXT(B13,"dddd"))</f>
        <v/>
      </c>
      <c r="D13" s="1" t="inlineStr">
        <is>
          <t>9:30 am - 4:00 pm</t>
        </is>
      </c>
      <c r="E13" s="1" t="inlineStr">
        <is>
          <t>EYFS Learning Community</t>
        </is>
      </c>
      <c r="F13" s="1" t="inlineStr">
        <is>
          <t>St Pauls Nursery Community Room</t>
        </is>
      </c>
      <c r="G13" s="2" t="n">
        <v>16</v>
      </c>
      <c r="H13" t="inlineStr">
        <is>
          <t>Registered Events RP4-26-27</t>
        </is>
      </c>
      <c r="I13" t="inlineStr">
        <is>
          <t>Attended Events RP4-26-27</t>
        </is>
      </c>
      <c r="J13" t="inlineStr">
        <is>
          <t>AT Event RP4-26-27</t>
        </is>
      </c>
      <c r="K13" t="inlineStr">
        <is>
          <t>PD Other RP4-26-27</t>
        </is>
      </c>
      <c r="M13" t="inlineStr">
        <is>
          <t>EYFS Learning Community</t>
        </is>
      </c>
      <c r="N13" t="inlineStr">
        <is>
          <t>No</t>
        </is>
      </c>
      <c r="O13" t="inlineStr">
        <is>
          <t>Yes</t>
        </is>
      </c>
      <c r="P13" t="inlineStr">
        <is>
          <t>Presenter: Ali Carrington.</t>
        </is>
      </c>
      <c r="Q13" s="8" t="inlineStr">
        <is>
          <t>https://beyth.co.uk/course/new-to-eyfs-bristol/</t>
        </is>
      </c>
      <c r="R13" t="inlineStr">
        <is>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is>
      </c>
      <c r="S13" t="inlineStr">
        <is>
          <t>Regional</t>
        </is>
      </c>
      <c r="T13" t="inlineStr">
        <is>
          <t>Website</t>
        </is>
      </c>
      <c r="U13">
        <f>FALSE()</f>
        <v/>
      </c>
      <c r="V13" t="inlineStr">
        <is>
          <t>Scheduled</t>
        </is>
      </c>
    </row>
    <row r="14" ht="30" customHeight="1">
      <c r="A14" s="6" t="inlineStr">
        <is>
          <t>Bristol Baby Practitioner Clusters - July 2027</t>
        </is>
      </c>
      <c r="B14" s="7" t="n">
        <v>46574</v>
      </c>
      <c r="C14" s="1">
        <f>IF(B14="","",TEXT(B14,"dddd"))</f>
        <v/>
      </c>
      <c r="D14" s="1" t="inlineStr">
        <is>
          <t>6:00 pm - 7:30 pm</t>
        </is>
      </c>
      <c r="E14" s="9" t="inlineStr">
        <is>
          <t>Local</t>
        </is>
      </c>
      <c r="F14" s="1" t="inlineStr">
        <is>
          <t>Woodland House Nursery</t>
        </is>
      </c>
      <c r="G14" s="10" t="inlineStr">
        <is>
          <t>External</t>
        </is>
      </c>
      <c r="H14" t="inlineStr">
        <is>
          <t>Registered Events RP4-26-27</t>
        </is>
      </c>
      <c r="I14" t="inlineStr">
        <is>
          <t>Attended Events RP4-26-27</t>
        </is>
      </c>
      <c r="J14" t="inlineStr">
        <is>
          <t>AT Network RP4-26-27</t>
        </is>
      </c>
      <c r="K14" t="inlineStr">
        <is>
          <t>PD Other RP4-26-27</t>
        </is>
      </c>
      <c r="L14" t="inlineStr">
        <is>
          <t>NW Working with Babies RP4-26-27</t>
        </is>
      </c>
      <c r="M14" t="inlineStr">
        <is>
          <t>Working with Babies</t>
        </is>
      </c>
      <c r="N14" t="inlineStr">
        <is>
          <t>No</t>
        </is>
      </c>
      <c r="O14" t="inlineStr">
        <is>
          <t>No</t>
        </is>
      </c>
      <c r="P14" t="inlineStr">
        <is>
          <t>Hosted by Woodland House Nursery. Facilitators: Nicola (Baby Room Lead), Cristina (Deputy), Mitch &amp; Emma (Managers).</t>
        </is>
      </c>
      <c r="Q14" s="8" t="inlineStr">
        <is>
          <t>https://beyth.co.uk/course/bristol-baby-practitioner-clusters-july-2027/</t>
        </is>
      </c>
      <c r="R14"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14" t="inlineStr">
        <is>
          <t>Local</t>
        </is>
      </c>
      <c r="T14" t="inlineStr">
        <is>
          <t>External</t>
        </is>
      </c>
      <c r="U14">
        <f>FALSE()</f>
        <v/>
      </c>
      <c r="V14" t="inlineStr">
        <is>
          <t>Scheduled</t>
        </is>
      </c>
    </row>
    <row r="15" ht="30" customHeight="1">
      <c r="A15" s="18" t="inlineStr">
        <is>
          <t>Somerset Baby Practitioner Network Meeting - July 2027</t>
        </is>
      </c>
      <c r="B15" s="7" t="n">
        <v>46574</v>
      </c>
      <c r="C15" s="1">
        <f>IF(B15="","",TEXT(B15,"dddd"))</f>
        <v/>
      </c>
      <c r="D15" s="1" t="inlineStr">
        <is>
          <t>6:00 pm - 7:30 pm</t>
        </is>
      </c>
      <c r="E15" s="9" t="inlineStr">
        <is>
          <t>Local</t>
        </is>
      </c>
      <c r="F15" s="1" t="inlineStr">
        <is>
          <t>Brue Farm Day Nursery</t>
        </is>
      </c>
      <c r="G15" s="10" t="n">
        <v>70</v>
      </c>
      <c r="H15" t="inlineStr">
        <is>
          <t>Registered Events RP4-26-27</t>
        </is>
      </c>
      <c r="I15" t="inlineStr">
        <is>
          <t>Attended Events RP4-26-27</t>
        </is>
      </c>
      <c r="J15" t="inlineStr">
        <is>
          <t>AT Network RP4-26-27</t>
        </is>
      </c>
      <c r="K15" t="inlineStr">
        <is>
          <t>PD Other RP4-26-27</t>
        </is>
      </c>
      <c r="L15" t="inlineStr">
        <is>
          <t>NW Working with Babies RP4-26-27</t>
        </is>
      </c>
      <c r="M15" t="inlineStr">
        <is>
          <t>Working with Babies</t>
        </is>
      </c>
      <c r="N15" t="inlineStr">
        <is>
          <t>No</t>
        </is>
      </c>
      <c r="O15" t="inlineStr">
        <is>
          <t>No</t>
        </is>
      </c>
      <c r="P15" t="inlineStr">
        <is>
          <t>Face-to-face at Brue Farm Day Nursery, BA7 7PP.</t>
        </is>
      </c>
      <c r="Q15" s="8" t="n"/>
      <c r="R15" t="inlineStr">
        <is>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is>
      </c>
      <c r="S15" t="inlineStr">
        <is>
          <t>Local</t>
        </is>
      </c>
      <c r="T15" t="inlineStr">
        <is>
          <t>Website</t>
        </is>
      </c>
      <c r="U15">
        <f>FALSE()</f>
        <v/>
      </c>
      <c r="V15" t="inlineStr">
        <is>
          <t>Scheduled</t>
        </is>
      </c>
    </row>
    <row r="16" ht="15" customHeight="1">
      <c r="A16" s="12" t="inlineStr">
        <is>
          <t>Getting It Right for Babies CPD Programme - Session 2</t>
        </is>
      </c>
      <c r="B16" s="7" t="n">
        <v>46575</v>
      </c>
      <c r="C16" s="1">
        <f>IF(B16="","",TEXT(B16,"dddd"))</f>
        <v/>
      </c>
      <c r="D16" s="1" t="inlineStr">
        <is>
          <t>6:15 pm - 8:15 pm</t>
        </is>
      </c>
      <c r="E16" s="1" t="inlineStr">
        <is>
          <t>Working with Babies</t>
        </is>
      </c>
      <c r="F16" s="1" t="inlineStr">
        <is>
          <t>Online</t>
        </is>
      </c>
      <c r="G16" s="2" t="n">
        <v>80</v>
      </c>
      <c r="H16" t="inlineStr">
        <is>
          <t>Registered Events RP4-26-27</t>
        </is>
      </c>
      <c r="I16" t="inlineStr">
        <is>
          <t>Attended Events RP4-26-27</t>
        </is>
      </c>
      <c r="J16" t="inlineStr">
        <is>
          <t>AT Webinar RP4-26-27</t>
        </is>
      </c>
      <c r="K16" t="inlineStr">
        <is>
          <t>PD PSED RP4-26-27</t>
        </is>
      </c>
      <c r="M16" t="inlineStr">
        <is>
          <t>PSED, Working with Babies</t>
        </is>
      </c>
      <c r="N16" t="inlineStr">
        <is>
          <t>Yes</t>
        </is>
      </c>
      <c r="O16" t="inlineStr">
        <is>
          <t>No</t>
        </is>
      </c>
      <c r="P16" t="inlineStr">
        <is>
          <t>Presenters: Simone Barnes and Cassie Holland (Birth-3 Network Leaders).</t>
        </is>
      </c>
      <c r="Q16" s="8" t="inlineStr">
        <is>
          <t>https://beyth.co.uk/course/getting-it-right-for-babies-cpd-programme/</t>
        </is>
      </c>
      <c r="S16" t="inlineStr">
        <is>
          <t>Regional</t>
        </is>
      </c>
      <c r="T16" t="inlineStr">
        <is>
          <t>Website</t>
        </is>
      </c>
      <c r="U16">
        <f>FALSE()</f>
        <v/>
      </c>
      <c r="V16" t="inlineStr">
        <is>
          <t>Scheduled</t>
        </is>
      </c>
    </row>
    <row r="17" ht="15" customHeight="1">
      <c r="A17" s="12" t="inlineStr">
        <is>
          <t>Behaviour CPD Programme (May, June, July 2027) - Session 3</t>
        </is>
      </c>
      <c r="B17" s="7" t="n">
        <v>46575</v>
      </c>
      <c r="C17" s="1">
        <f>IF(B17="","",TEXT(B17,"dddd"))</f>
        <v/>
      </c>
      <c r="D17" s="1" t="inlineStr">
        <is>
          <t>1:00 pm - 3:30 pm</t>
        </is>
      </c>
      <c r="E17" s="1" t="inlineStr">
        <is>
          <t>PSED</t>
        </is>
      </c>
      <c r="F17" s="1" t="inlineStr">
        <is>
          <t>Online</t>
        </is>
      </c>
      <c r="G17" s="2" t="n">
        <v>80</v>
      </c>
      <c r="H17" t="inlineStr">
        <is>
          <t>Registered Events RP4-26-27</t>
        </is>
      </c>
      <c r="I17" t="inlineStr">
        <is>
          <t>Attended Events RP4-26-27</t>
        </is>
      </c>
      <c r="J17" t="inlineStr">
        <is>
          <t>AT Webinar RP4-26-27</t>
        </is>
      </c>
      <c r="K17" t="inlineStr">
        <is>
          <t>PD PSED RP4-26-27</t>
        </is>
      </c>
      <c r="M17" t="inlineStr">
        <is>
          <t>PSED</t>
        </is>
      </c>
      <c r="N17" t="inlineStr">
        <is>
          <t>Yes</t>
        </is>
      </c>
      <c r="O17" t="inlineStr">
        <is>
          <t>No</t>
        </is>
      </c>
      <c r="P17" t="inlineStr">
        <is>
          <t>Presenters (LSLs): Erin Blessitt, Terri Mitchell, Rachel Stoyall and Louise Scott.</t>
        </is>
      </c>
      <c r="Q17" s="8" t="inlineStr">
        <is>
          <t>https://beyth.co.uk/course/behaviour-cpd-programme-may-june-july-2027/</t>
        </is>
      </c>
      <c r="S17" t="inlineStr">
        <is>
          <t>Regional</t>
        </is>
      </c>
      <c r="T17" t="inlineStr">
        <is>
          <t>Website</t>
        </is>
      </c>
      <c r="U17">
        <f>FALSE()</f>
        <v/>
      </c>
      <c r="V17" t="inlineStr">
        <is>
          <t>Scheduled</t>
        </is>
      </c>
    </row>
    <row r="18" ht="15" customHeight="1">
      <c r="A18" s="6" t="inlineStr">
        <is>
          <t>Learning Through a Continuous Provision Approach – Strengthening Early Years Teaching</t>
        </is>
      </c>
      <c r="B18" s="7" t="n">
        <v>46576</v>
      </c>
      <c r="C18" s="1">
        <f>IF(B18="","",TEXT(B18,"dddd"))</f>
        <v/>
      </c>
      <c r="D18" s="1" t="inlineStr">
        <is>
          <t>4:00 pm - 6:00 pm</t>
        </is>
      </c>
      <c r="E18" s="1" t="inlineStr">
        <is>
          <t>Leadership and Staff Development</t>
        </is>
      </c>
      <c r="F18" s="1" t="inlineStr">
        <is>
          <t>Online</t>
        </is>
      </c>
      <c r="G18" s="2" t="n">
        <v>80</v>
      </c>
      <c r="H18" t="inlineStr">
        <is>
          <t>Registered Events RP4-26-27</t>
        </is>
      </c>
      <c r="I18" t="inlineStr">
        <is>
          <t>Attended Events RP4-26-27</t>
        </is>
      </c>
      <c r="J18" t="inlineStr">
        <is>
          <t>AT Webinar RP4-26-27</t>
        </is>
      </c>
      <c r="K18" t="inlineStr">
        <is>
          <t>PD Other RP4-26-27</t>
        </is>
      </c>
      <c r="M18" t="inlineStr">
        <is>
          <t>Leadership</t>
        </is>
      </c>
      <c r="N18" t="inlineStr">
        <is>
          <t>No</t>
        </is>
      </c>
      <c r="O18" t="inlineStr">
        <is>
          <t>Yes</t>
        </is>
      </c>
      <c r="P18" t="inlineStr">
        <is>
          <t>Presenter: Ali Carrington.</t>
        </is>
      </c>
      <c r="Q18" s="8" t="inlineStr">
        <is>
          <t>https://beyth.co.uk/course/learning-through-a-continuous-provision-approach-july-27/</t>
        </is>
      </c>
      <c r="R18" t="inlineStr">
        <is>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is>
      </c>
      <c r="S18" t="inlineStr">
        <is>
          <t>Regional</t>
        </is>
      </c>
      <c r="T18" t="inlineStr">
        <is>
          <t>Website</t>
        </is>
      </c>
      <c r="U18">
        <f>FALSE()</f>
        <v/>
      </c>
      <c r="V18" t="inlineStr">
        <is>
          <t>Scheduled</t>
        </is>
      </c>
    </row>
    <row r="19" ht="15" customHeight="1">
      <c r="A19" s="6" t="inlineStr">
        <is>
          <t>Bristol Terrific Twos Network Sessions - July 2027</t>
        </is>
      </c>
      <c r="B19" s="7" t="n">
        <v>46582</v>
      </c>
      <c r="C19" s="1">
        <f>IF(B19="","",TEXT(B19,"dddd"))</f>
        <v/>
      </c>
      <c r="D19" s="1" t="inlineStr">
        <is>
          <t>4:00 pm - 6:00 pm</t>
        </is>
      </c>
      <c r="E19" s="9" t="inlineStr">
        <is>
          <t>Local</t>
        </is>
      </c>
      <c r="F19" s="1" t="inlineStr">
        <is>
          <t>The Limes Nursery School</t>
        </is>
      </c>
      <c r="G19" s="10" t="inlineStr">
        <is>
          <t>External</t>
        </is>
      </c>
      <c r="H19" t="inlineStr">
        <is>
          <t>Registered Events RP4-26-27</t>
        </is>
      </c>
      <c r="I19" t="inlineStr">
        <is>
          <t>Attended Events RP4-26-27</t>
        </is>
      </c>
      <c r="J19" t="inlineStr">
        <is>
          <t>AT Network RP4-26-27</t>
        </is>
      </c>
      <c r="K19" t="inlineStr">
        <is>
          <t>PD Other RP4-26-27</t>
        </is>
      </c>
      <c r="L19" t="inlineStr">
        <is>
          <t>NW Spotlight on Twos RP4-26-27</t>
        </is>
      </c>
      <c r="M19" t="inlineStr">
        <is>
          <t>Spotlight on Twos</t>
        </is>
      </c>
      <c r="N19" t="inlineStr">
        <is>
          <t>No</t>
        </is>
      </c>
      <c r="O19" t="inlineStr">
        <is>
          <t>No</t>
        </is>
      </c>
      <c r="P19" t="inlineStr">
        <is>
          <t>Hosted by The Limes Nursery School. Facilitated by local specialist leaders for birth to three years, Millie Colwey and Megan Day.</t>
        </is>
      </c>
      <c r="Q19" s="8" t="inlineStr">
        <is>
          <t>https://beyth.co.uk/course/bristol-terrific-twos-network-sessions-july-2027/</t>
        </is>
      </c>
      <c r="R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9" t="inlineStr">
        <is>
          <t>Local</t>
        </is>
      </c>
      <c r="T19" t="inlineStr">
        <is>
          <t>External</t>
        </is>
      </c>
      <c r="U19">
        <f>FALSE()</f>
        <v/>
      </c>
      <c r="V19" t="inlineStr">
        <is>
          <t>Scheduled</t>
        </is>
      </c>
    </row>
    <row r="20" ht="30" customHeight="1">
      <c r="A20" s="6" t="inlineStr">
        <is>
          <t>North Somerset Brilliant Babies Community of Practice Network - July 2027</t>
        </is>
      </c>
      <c r="B20" s="7" t="n">
        <v>46583</v>
      </c>
      <c r="C20" s="1">
        <f>IF(B20="","",TEXT(B20,"dddd"))</f>
        <v/>
      </c>
      <c r="D20" s="1" t="inlineStr">
        <is>
          <t>7:00 pm - 8:15 pm</t>
        </is>
      </c>
      <c r="E20" s="9" t="inlineStr">
        <is>
          <t>Local</t>
        </is>
      </c>
      <c r="F20" s="1" t="inlineStr">
        <is>
          <t>Online</t>
        </is>
      </c>
      <c r="G20" s="10" t="inlineStr">
        <is>
          <t>External</t>
        </is>
      </c>
      <c r="H20" t="inlineStr">
        <is>
          <t>Registered Events RP4-26-27</t>
        </is>
      </c>
      <c r="I20" t="inlineStr">
        <is>
          <t>Attended Events RP4-26-27</t>
        </is>
      </c>
      <c r="J20" t="inlineStr">
        <is>
          <t>AT Network RP4-26-27</t>
        </is>
      </c>
      <c r="K20" t="inlineStr">
        <is>
          <t>PD Other RP4-26-27</t>
        </is>
      </c>
      <c r="L20" t="inlineStr">
        <is>
          <t>NW Working with Babies RP4-26-27</t>
        </is>
      </c>
      <c r="M20" t="inlineStr">
        <is>
          <t>Working with Babies</t>
        </is>
      </c>
      <c r="N20" t="inlineStr">
        <is>
          <t>No</t>
        </is>
      </c>
      <c r="O20" t="inlineStr">
        <is>
          <t>No</t>
        </is>
      </c>
      <c r="P20" t="inlineStr">
        <is>
          <t>Run by North Somerset; booked via their iLearn platform, not through our website.</t>
        </is>
      </c>
      <c r="Q20" s="8" t="inlineStr">
        <is>
          <t>https://beyth.co.uk/course/north-somerset-brilliant-babies-community-of-practice-network-july-2027/</t>
        </is>
      </c>
      <c r="R20"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20" t="inlineStr">
        <is>
          <t>Local</t>
        </is>
      </c>
      <c r="T20" t="inlineStr">
        <is>
          <t>External</t>
        </is>
      </c>
      <c r="U20">
        <f>FALSE()</f>
        <v/>
      </c>
      <c r="V20" t="inlineStr">
        <is>
          <t>Scheduled</t>
        </is>
      </c>
    </row>
    <row r="21" ht="15" customHeight="1">
      <c r="A21" s="12" t="inlineStr">
        <is>
          <t>Getting It Right for Babies CPD Programme - Session 3</t>
        </is>
      </c>
      <c r="B21" s="7" t="n">
        <v>46589</v>
      </c>
      <c r="C21" s="1">
        <f>IF(B21="","",TEXT(B21,"dddd"))</f>
        <v/>
      </c>
      <c r="D21" s="1" t="inlineStr">
        <is>
          <t>6:15 pm - 8:15 pm</t>
        </is>
      </c>
      <c r="E21" s="9" t="inlineStr">
        <is>
          <t>Working with Babies</t>
        </is>
      </c>
      <c r="F21" s="1" t="inlineStr">
        <is>
          <t>Online</t>
        </is>
      </c>
      <c r="G21" s="10" t="n">
        <v>80</v>
      </c>
      <c r="H21" t="inlineStr">
        <is>
          <t>Registered Events RP4-26-27</t>
        </is>
      </c>
      <c r="I21" t="inlineStr">
        <is>
          <t>Attended Events RP4-26-27</t>
        </is>
      </c>
      <c r="J21" t="inlineStr">
        <is>
          <t>AT Webinar RP4-26-27</t>
        </is>
      </c>
      <c r="K21" t="inlineStr">
        <is>
          <t>PD PSED RP4-26-27</t>
        </is>
      </c>
      <c r="M21" t="inlineStr">
        <is>
          <t>PSED, Working with Babies</t>
        </is>
      </c>
      <c r="N21" t="inlineStr">
        <is>
          <t>Yes</t>
        </is>
      </c>
      <c r="O21" t="inlineStr">
        <is>
          <t>No</t>
        </is>
      </c>
      <c r="P21" t="inlineStr">
        <is>
          <t>Presenters: Simone Barnes and Cassie Holland (Birth-3 Network Leaders).</t>
        </is>
      </c>
      <c r="Q21" s="8" t="inlineStr">
        <is>
          <t>https://beyth.co.uk/course/getting-it-right-for-babies-cpd-programme/</t>
        </is>
      </c>
      <c r="S21" t="inlineStr">
        <is>
          <t>Regional</t>
        </is>
      </c>
      <c r="T21" t="inlineStr">
        <is>
          <t>Website</t>
        </is>
      </c>
      <c r="U21">
        <f>FALSE()</f>
        <v/>
      </c>
      <c r="V21" t="inlineStr">
        <is>
          <t>Scheduled</t>
        </is>
      </c>
    </row>
    <row r="22" ht="15.75" customHeight="1">
      <c r="A22" s="6" t="inlineStr">
        <is>
          <t>Bristol Baby Practitioner Clusters - August 2027</t>
        </is>
      </c>
      <c r="B22" s="7" t="n">
        <v>46604</v>
      </c>
      <c r="C22" s="1">
        <f>IF(B22="","",TEXT(B22,"dddd"))</f>
        <v/>
      </c>
      <c r="D22" s="1" t="inlineStr">
        <is>
          <t>6:30 pm - 8:00 pm</t>
        </is>
      </c>
      <c r="E22" s="9" t="inlineStr">
        <is>
          <t>Local</t>
        </is>
      </c>
      <c r="F22" s="1" t="inlineStr">
        <is>
          <t>Raised in Bristol at Felix Road Adventure Playground</t>
        </is>
      </c>
      <c r="G22" s="10" t="inlineStr">
        <is>
          <t>External</t>
        </is>
      </c>
      <c r="H22" t="inlineStr">
        <is>
          <t>Registered Events RP4-26-27</t>
        </is>
      </c>
      <c r="I22" t="inlineStr">
        <is>
          <t>Attended Events RP4-26-27</t>
        </is>
      </c>
      <c r="J22" t="inlineStr">
        <is>
          <t>AT Network RP4-26-27</t>
        </is>
      </c>
      <c r="K22" t="inlineStr">
        <is>
          <t>PD Other RP4-26-27</t>
        </is>
      </c>
      <c r="L22" t="inlineStr">
        <is>
          <t>NW Working with Babies RP4-26-27</t>
        </is>
      </c>
      <c r="M22" t="inlineStr">
        <is>
          <t>Working with Babies</t>
        </is>
      </c>
      <c r="N22" t="inlineStr">
        <is>
          <t>No</t>
        </is>
      </c>
      <c r="O22" t="inlineStr">
        <is>
          <t>No</t>
        </is>
      </c>
      <c r="P22" t="inlineStr">
        <is>
          <t>Hosted by Raised in Bristol at Felix Road Adventure Playground. Facilitator: Lisa H. Hathaway (Manager).</t>
        </is>
      </c>
      <c r="Q22" s="8" t="inlineStr">
        <is>
          <t>https://beyth.co.uk/course/bristol-baby-practitioner-clusters-august-2027/</t>
        </is>
      </c>
      <c r="R22"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2" t="inlineStr">
        <is>
          <t>Local</t>
        </is>
      </c>
      <c r="T22" t="inlineStr">
        <is>
          <t>External</t>
        </is>
      </c>
      <c r="U22">
        <f>FALSE()</f>
        <v/>
      </c>
      <c r="V22" t="inlineStr">
        <is>
          <t>Scheduled</t>
        </is>
      </c>
    </row>
    <row r="23">
      <c r="A23" s="13" t="inlineStr">
        <is>
          <t>Talking About Babies: Mental Health and Wellbeing with Sarah Clarke</t>
        </is>
      </c>
      <c r="B23" s="7" t="n">
        <v>46612</v>
      </c>
      <c r="C23" s="1">
        <f>IF(B23="","",TEXT(B23,"dddd"))</f>
        <v/>
      </c>
      <c r="D23" s="1" t="inlineStr">
        <is>
          <t>9:30 am - 10:45 am</t>
        </is>
      </c>
      <c r="E23" s="1" t="inlineStr">
        <is>
          <t>Working With Babies</t>
        </is>
      </c>
      <c r="F23" s="1" t="inlineStr">
        <is>
          <t>Online</t>
        </is>
      </c>
      <c r="G23" s="2" t="n">
        <v>80</v>
      </c>
      <c r="H23" t="inlineStr">
        <is>
          <t>Registered Events RP4-26-27</t>
        </is>
      </c>
      <c r="I23" t="inlineStr">
        <is>
          <t>Attended Events RP4-26-27</t>
        </is>
      </c>
      <c r="J23" t="inlineStr">
        <is>
          <t>AT Network RP4-26-27</t>
        </is>
      </c>
      <c r="K23" t="inlineStr">
        <is>
          <t>PD PSED RP4-26-27</t>
        </is>
      </c>
      <c r="L23" t="inlineStr">
        <is>
          <t>NW Working with Babies RP4-26-27</t>
        </is>
      </c>
      <c r="M23" t="inlineStr">
        <is>
          <t>Working with Babies</t>
        </is>
      </c>
      <c r="N23" t="inlineStr">
        <is>
          <t>No</t>
        </is>
      </c>
      <c r="O23" t="inlineStr">
        <is>
          <t>Yes</t>
        </is>
      </c>
      <c r="P23" t="inlineStr">
        <is>
          <t>Presenter: Sarah Clarke</t>
        </is>
      </c>
      <c r="Q23" s="8" t="inlineStr">
        <is>
          <t>https://beyth.co.uk/course/talking-about-babies-mental-health-and-wellbeing-with-sarah-clarke/</t>
        </is>
      </c>
      <c r="R23" t="inlineStr">
        <is>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is>
      </c>
      <c r="S23" t="inlineStr">
        <is>
          <t>Regional</t>
        </is>
      </c>
      <c r="T23" t="inlineStr">
        <is>
          <t>Website</t>
        </is>
      </c>
      <c r="U23">
        <f>FALSE()</f>
        <v/>
      </c>
      <c r="V23" t="inlineStr">
        <is>
          <t>Scheduled</t>
        </is>
      </c>
    </row>
  </sheetData>
  <dataValidations count="3">
    <dataValidation sqref="S2:S23" showDropDown="0" showInputMessage="0" showErrorMessage="0" allowBlank="1" type="list">
      <formula1>"Regional,Local"</formula1>
      <formula2>0</formula2>
    </dataValidation>
    <dataValidation sqref="T2:T23" showDropDown="0" showInputMessage="0" showErrorMessage="0" allowBlank="1" type="list">
      <formula1>"Website,External"</formula1>
      <formula2>0</formula2>
    </dataValidation>
    <dataValidation sqref="V2:V23" showDropDown="0" showInputMessage="0" showErrorMessage="0" allowBlank="1" type="list">
      <formula1>"Scheduled,Postponed,Cancelled"</formula1>
      <formula2>0</formula2>
    </dataValidation>
  </dataValidations>
  <hyperlinks>
    <hyperlink xmlns:r="http://schemas.openxmlformats.org/officeDocument/2006/relationships" ref="Q9" r:id="rId1"/>
    <hyperlink xmlns:r="http://schemas.openxmlformats.org/officeDocument/2006/relationships" ref="Q10" r:id="rId2"/>
  </hyperlinks>
  <pageMargins left="0.7" right="0.7" top="0.75" bottom="0.75" header="0.511811023622047" footer="0.511811023622047"/>
  <pageSetup orientation="portrait" paperSize="9" horizontalDpi="300" verticalDpi="300"/>
  <tableParts count="1">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V2"/>
  <sheetViews>
    <sheetView workbookViewId="0">
      <pane ySplit="1" topLeftCell="A2" activePane="bottomLeft" state="frozen"/>
      <selection pane="bottomLeft" activeCell="A1" sqref="A1"/>
    </sheetView>
  </sheetViews>
  <sheetFormatPr baseColWidth="8" defaultRowHeight="15"/>
  <cols>
    <col width="61.85546875" customWidth="1" min="1" max="1"/>
    <col width="21.7109375" customWidth="1" min="2" max="2"/>
    <col width="21.7109375" customWidth="1" min="7" max="7"/>
    <col width="26" customWidth="1" min="8" max="8"/>
    <col width="22.5703125" customWidth="1" min="10" max="10"/>
    <col width="39.28515625" customWidth="1" min="11" max="11"/>
    <col width="20.5703125" customWidth="1" min="12" max="12"/>
    <col width="51.7109375" customWidth="1" min="13" max="13"/>
    <col width="20.5703125" customWidth="1" min="14" max="14"/>
    <col width="23" customWidth="1" min="15" max="15"/>
    <col width="23.140625" customWidth="1" min="16" max="16"/>
    <col width="45" customWidth="1" min="17" max="17"/>
    <col width="60" customWidth="1" min="18" max="18"/>
    <col width="14" customWidth="1" min="22" max="22"/>
  </cols>
  <sheetData>
    <row r="1" ht="15" customHeight="1">
      <c r="A1" s="3" t="inlineStr">
        <is>
          <t>Event Name</t>
        </is>
      </c>
      <c r="B1" s="4" t="inlineStr">
        <is>
          <t>Activity Date</t>
        </is>
      </c>
      <c r="C1" s="4" t="inlineStr">
        <is>
          <t>Day of Week</t>
        </is>
      </c>
      <c r="D1" s="4" t="inlineStr">
        <is>
          <t>Time</t>
        </is>
      </c>
      <c r="E1" s="4" t="inlineStr">
        <is>
          <t>Brochure Category</t>
        </is>
      </c>
      <c r="F1" s="4" t="inlineStr">
        <is>
          <t>Location</t>
        </is>
      </c>
      <c r="G1" s="5" t="inlineStr">
        <is>
          <t>Number of Tickets</t>
        </is>
      </c>
      <c r="H1" s="3" t="inlineStr">
        <is>
          <t>Period Registered</t>
        </is>
      </c>
      <c r="I1" s="3" t="inlineStr">
        <is>
          <t>Period Attended</t>
        </is>
      </c>
      <c r="J1" s="3" t="inlineStr">
        <is>
          <t>Activity Type</t>
        </is>
      </c>
      <c r="K1" s="3" t="inlineStr">
        <is>
          <t>Professional Development Category</t>
        </is>
      </c>
      <c r="L1" s="3" t="inlineStr">
        <is>
          <t>Network</t>
        </is>
      </c>
      <c r="M1" s="3" t="inlineStr">
        <is>
          <t>Mailing List Subscriptions</t>
        </is>
      </c>
      <c r="N1" s="3" t="inlineStr">
        <is>
          <t>CPD Bundle for Survey</t>
        </is>
      </c>
      <c r="O1" s="3" t="inlineStr">
        <is>
          <t>Workflows Configured</t>
        </is>
      </c>
      <c r="P1" s="3" t="inlineStr">
        <is>
          <t>Notes</t>
        </is>
      </c>
      <c r="Q1" s="3" t="inlineStr">
        <is>
          <t>Website URL</t>
        </is>
      </c>
      <c r="R1" s="3" t="inlineStr">
        <is>
          <t>Short Description</t>
        </is>
      </c>
      <c r="S1" s="3" t="inlineStr">
        <is>
          <t>Regional/Local</t>
        </is>
      </c>
      <c r="T1" s="3" t="inlineStr">
        <is>
          <t>Registration</t>
        </is>
      </c>
      <c r="U1" s="3" t="inlineStr">
        <is>
          <t>Processed for Reports</t>
        </is>
      </c>
      <c r="V1" s="3" t="inlineStr">
        <is>
          <t>Status</t>
        </is>
      </c>
    </row>
    <row r="2">
      <c r="A2" s="18" t="inlineStr">
        <is>
          <t>Somerset Baby Practitioner Network Meeting - October 2027</t>
        </is>
      </c>
      <c r="B2" s="7" t="n">
        <v>46667</v>
      </c>
      <c r="C2" s="1">
        <f>IF(B2="","",TEXT(B2,"dddd"))</f>
        <v/>
      </c>
      <c r="D2" s="1" t="inlineStr">
        <is>
          <t>6:15 pm - 7:30 pm</t>
        </is>
      </c>
      <c r="E2" s="9" t="inlineStr">
        <is>
          <t>Local</t>
        </is>
      </c>
      <c r="F2" s="1" t="inlineStr">
        <is>
          <t>Online</t>
        </is>
      </c>
      <c r="G2" s="10" t="n">
        <v>70</v>
      </c>
      <c r="H2" t="inlineStr">
        <is>
          <t>Registered Events RP1-27-28</t>
        </is>
      </c>
      <c r="I2" t="inlineStr">
        <is>
          <t>Attended Events RP1-27-28</t>
        </is>
      </c>
      <c r="J2" t="inlineStr">
        <is>
          <t>AT Network RP1-27-28</t>
        </is>
      </c>
      <c r="K2" t="inlineStr">
        <is>
          <t>PD Other RP1-27-28</t>
        </is>
      </c>
      <c r="L2" t="inlineStr">
        <is>
          <t>NW Working with Babies RP1-27-28</t>
        </is>
      </c>
      <c r="M2" t="inlineStr">
        <is>
          <t>Working with Babies</t>
        </is>
      </c>
      <c r="N2" t="inlineStr">
        <is>
          <t>No</t>
        </is>
      </c>
      <c r="O2" t="inlineStr">
        <is>
          <t>No</t>
        </is>
      </c>
      <c r="Q2" s="8" t="n"/>
      <c r="R2" t="inlineStr">
        <is>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is>
      </c>
      <c r="S2" t="inlineStr">
        <is>
          <t>Local</t>
        </is>
      </c>
      <c r="T2" t="inlineStr">
        <is>
          <t>Website</t>
        </is>
      </c>
      <c r="U2">
        <f>FALSE()</f>
        <v/>
      </c>
      <c r="V2" t="inlineStr">
        <is>
          <t>Scheduled</t>
        </is>
      </c>
    </row>
  </sheetData>
  <dataValidations count="3">
    <dataValidation sqref="S2" showDropDown="0" showInputMessage="0" showErrorMessage="0" allowBlank="1" type="list">
      <formula1>"Regional,Local"</formula1>
    </dataValidation>
    <dataValidation sqref="T2" showDropDown="0" showInputMessage="0" showErrorMessage="0" allowBlank="1" type="list">
      <formula1>"Website,External"</formula1>
    </dataValidation>
    <dataValidation sqref="V2" showDropDown="0" showInputMessage="0" showErrorMessage="0" allowBlank="1" type="list">
      <formula1>"Scheduled,Postponed,Cancelled"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Ali Maggs</dc:creator>
  <dc:language>en-US</dc:language>
  <dcterms:created xsi:type="dcterms:W3CDTF">2025-04-29T10:11:20Z</dcterms:created>
  <dcterms:modified xsi:type="dcterms:W3CDTF">2026-10-07T12:07:01Z</dcterms:modified>
  <cp:lastModifiedBy>Ali Maggs</cp:lastModifiedBy>
  <cp:revision>0</cp:revision>
</cp:coreProperties>
</file>