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ina\Desktop\Docari liganzi\"/>
    </mc:Choice>
  </mc:AlternateContent>
  <xr:revisionPtr revIDLastSave="0" documentId="13_ncr:1_{495A36B8-CFEB-4BD8-90DE-CF46FD86927D}" xr6:coauthVersionLast="43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  <sheet name="Clasif 1" sheetId="2" r:id="rId2"/>
    <sheet name="Clasif" sheetId="3" r:id="rId3"/>
    <sheet name="FINAL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02" i="1" l="1"/>
</calcChain>
</file>

<file path=xl/sharedStrings.xml><?xml version="1.0" encoding="utf-8"?>
<sst xmlns="http://schemas.openxmlformats.org/spreadsheetml/2006/main" count="1142" uniqueCount="55">
  <si>
    <t>1IEP</t>
  </si>
  <si>
    <t>1KQ0</t>
  </si>
  <si>
    <t>1OXR</t>
  </si>
  <si>
    <t>2AOT</t>
  </si>
  <si>
    <t>2Y01</t>
  </si>
  <si>
    <t>2Y04</t>
  </si>
  <si>
    <t>3BBT</t>
  </si>
  <si>
    <t>3CL0</t>
  </si>
  <si>
    <t>3HLF</t>
  </si>
  <si>
    <t>3P6H</t>
  </si>
  <si>
    <t>3U5J</t>
  </si>
  <si>
    <t>4DFR</t>
  </si>
  <si>
    <t>4G1B</t>
  </si>
  <si>
    <t>4L9I</t>
  </si>
  <si>
    <t>4MMA</t>
  </si>
  <si>
    <t>4O4P</t>
  </si>
  <si>
    <t>5EB3</t>
  </si>
  <si>
    <t>5MZP</t>
  </si>
  <si>
    <t>6G3V</t>
  </si>
  <si>
    <t>6W70</t>
  </si>
  <si>
    <t>Alprazolamprep</t>
  </si>
  <si>
    <t>apixabanprep</t>
  </si>
  <si>
    <t>aspirinprep</t>
  </si>
  <si>
    <t>caffeineprep</t>
  </si>
  <si>
    <t>Clomipraminaprep</t>
  </si>
  <si>
    <t>Diphenhydramineprep</t>
  </si>
  <si>
    <t>dobutamineprep</t>
  </si>
  <si>
    <t>econazole</t>
  </si>
  <si>
    <t>famotidineprep</t>
  </si>
  <si>
    <t>ibuprofenprep</t>
  </si>
  <si>
    <t>imatinibprep</t>
  </si>
  <si>
    <t>Lapatinibprep</t>
  </si>
  <si>
    <t>methionine</t>
  </si>
  <si>
    <t>methrotrexateprep</t>
  </si>
  <si>
    <t>omperazole</t>
  </si>
  <si>
    <t>oseltamivirprep</t>
  </si>
  <si>
    <t>paroxetine</t>
  </si>
  <si>
    <t>pyridoxineprep</t>
  </si>
  <si>
    <t>salbutamolprep</t>
  </si>
  <si>
    <t>simvastatinprep</t>
  </si>
  <si>
    <t>Ligand</t>
  </si>
  <si>
    <t>Protein</t>
  </si>
  <si>
    <t>Energy</t>
  </si>
  <si>
    <t>Duration</t>
  </si>
  <si>
    <t>Rmsd</t>
  </si>
  <si>
    <t>Row Labels</t>
  </si>
  <si>
    <t>(blank)</t>
  </si>
  <si>
    <t>Grand Total</t>
  </si>
  <si>
    <t>Column Labels</t>
  </si>
  <si>
    <t>Sum of Rmsd</t>
  </si>
  <si>
    <t>Min of Energy</t>
  </si>
  <si>
    <t>Min of Rmsd</t>
  </si>
  <si>
    <t>RMSD rank</t>
  </si>
  <si>
    <r>
      <t>RMSD (</t>
    </r>
    <r>
      <rPr>
        <b/>
        <sz val="11"/>
        <color theme="1"/>
        <rFont val="Calibri"/>
        <family val="2"/>
      </rPr>
      <t>Å)</t>
    </r>
  </si>
  <si>
    <t xml:space="preserve">PDB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</si>
</sst>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Border="1"/>
    <xf numFmtId="0" fontId="18" fillId="0" borderId="0" xfId="0" applyFont="1" applyBorder="1" applyAlignment="1">
      <alignment vertical="center" wrapText="1"/>
    </xf>
    <xf numFmtId="0" fontId="16" fillId="0" borderId="0" xfId="0" applyFont="1"/>
    <xf numFmtId="0" fontId="0" fillId="0" borderId="0" xfId="0" applyFill="1" applyBorder="1"/>
    <xf numFmtId="0" fontId="0" fillId="0" borderId="0" xfId="0" applyNumberFormat="1" applyFill="1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" refreshedDate="44142.58214849537" createdVersion="6" refreshedVersion="6" minRefreshableVersion="3" recordCount="401" xr:uid="{00000000-000A-0000-FFFF-FFFF23000000}">
  <cacheSource type="worksheet">
    <worksheetSource ref="A1:E1048576" sheet="Results"/>
  </cacheSource>
  <cacheFields count="5">
    <cacheField name="Ligand" numFmtId="0">
      <sharedItems containsBlank="1" count="32">
        <s v="Alprazolamprep"/>
        <s v="apixabanprep"/>
        <s v="aspirinprep"/>
        <s v="caffeineprep"/>
        <s v="Clomipraminaprep"/>
        <s v="Diphenhydramineprep"/>
        <s v="dobutamineprep"/>
        <s v="econazole"/>
        <s v="famotidineprep"/>
        <s v="ibuprofenprep"/>
        <s v="imatinibprep"/>
        <s v="Lapatinibprep"/>
        <s v="methionine"/>
        <s v="methrotrexateprep"/>
        <s v="omperazole"/>
        <s v="oseltamivirprep"/>
        <s v="paroxetine"/>
        <s v="pyridoxineprep"/>
        <s v="salbutamolprep"/>
        <s v="simvastatinprep"/>
        <m/>
        <s v="epinephrineprep" u="1"/>
        <s v="flumazenil" u="1"/>
        <s v="nabumetone" u="1"/>
        <s v="levodopa" u="1"/>
        <s v="amiodaroneprep" u="1"/>
        <s v="meloxicam" u="1"/>
        <s v="naproxenprep" u="1"/>
        <s v="Acetaminophenprep" u="1"/>
        <s v="danusertib" u="1"/>
        <s v="atorvastatineprep" u="1"/>
        <s v="remdesivirprep" u="1"/>
      </sharedItems>
    </cacheField>
    <cacheField name="Protein" numFmtId="0">
      <sharedItems containsBlank="1" count="32">
        <s v="1IEP"/>
        <s v="1KQ0"/>
        <s v="1OXR"/>
        <s v="2AOT"/>
        <s v="2Y01"/>
        <s v="2Y04"/>
        <s v="3BBT"/>
        <s v="3CL0"/>
        <s v="3HLF"/>
        <s v="3P6H"/>
        <s v="3U5J"/>
        <s v="4DFR"/>
        <s v="4G1B"/>
        <s v="4L9I"/>
        <s v="4MMA"/>
        <s v="4O4P"/>
        <s v="5EB3"/>
        <s v="5MZP"/>
        <s v="6G3V"/>
        <s v="6W70"/>
        <m/>
        <s v="4JQ1" u="1"/>
        <s v="4CUT" u="1"/>
        <s v="7BV2" u="1"/>
        <s v="7BRN" u="1"/>
        <s v="3TEG" u="1"/>
        <s v="1HWK" u="1"/>
        <s v="6D6U" u="1"/>
        <s v="4M11" u="1"/>
        <s v="4QO9" u="1"/>
        <s v="4O8Z" u="1"/>
        <s v="3TAJ" u="1"/>
      </sharedItems>
    </cacheField>
    <cacheField name="Energy" numFmtId="0">
      <sharedItems containsString="0" containsBlank="1" containsNumber="1" minValue="-13.2" maxValue="-3.9"/>
    </cacheField>
    <cacheField name="Rmsd" numFmtId="0">
      <sharedItems containsString="0" containsBlank="1" containsNumber="1" minValue="0.14715586693555199" maxValue="37.426487164449597"/>
    </cacheField>
    <cacheField name="Duration" numFmtId="0">
      <sharedItems containsString="0" containsBlank="1" containsNumber="1" minValue="4.3888277000000002" maxValue="181.5654304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1">
  <r>
    <x v="0"/>
    <x v="0"/>
    <n v="-6.8"/>
    <n v="10.0858332482218"/>
    <n v="18.3499515"/>
  </r>
  <r>
    <x v="0"/>
    <x v="1"/>
    <n v="-7"/>
    <n v="19.637697703275201"/>
    <n v="19.1839482"/>
  </r>
  <r>
    <x v="0"/>
    <x v="2"/>
    <n v="-8.1"/>
    <n v="1.8393783059265101"/>
    <n v="15.281265899999999"/>
  </r>
  <r>
    <x v="0"/>
    <x v="3"/>
    <n v="-10.6"/>
    <n v="1.948546406997"/>
    <n v="17.904758999999999"/>
  </r>
  <r>
    <x v="0"/>
    <x v="4"/>
    <n v="-8.8000000000000007"/>
    <n v="1.63633122695178"/>
    <n v="18.890720600000002"/>
  </r>
  <r>
    <x v="0"/>
    <x v="5"/>
    <n v="-9.1"/>
    <n v="1.96060726716267"/>
    <n v="18.968834999999999"/>
  </r>
  <r>
    <x v="0"/>
    <x v="6"/>
    <n v="-7.5"/>
    <n v="4.5493375747313598"/>
    <n v="18.1893347"/>
  </r>
  <r>
    <x v="0"/>
    <x v="7"/>
    <n v="-7.5"/>
    <n v="1.5963454595866799"/>
    <n v="19.521772500000001"/>
  </r>
  <r>
    <x v="0"/>
    <x v="8"/>
    <n v="-9.3000000000000007"/>
    <n v="1.7242029000887"/>
    <n v="21.121714000000001"/>
  </r>
  <r>
    <x v="0"/>
    <x v="9"/>
    <n v="-9.5"/>
    <n v="2.20090760212776"/>
    <n v="15.8966327"/>
  </r>
  <r>
    <x v="0"/>
    <x v="10"/>
    <n v="-8.3000000000000007"/>
    <n v="0.14715586693555199"/>
    <n v="15.250722700000001"/>
  </r>
  <r>
    <x v="0"/>
    <x v="11"/>
    <n v="-8.4"/>
    <n v="7.9147947356825998"/>
    <n v="14.8625262"/>
  </r>
  <r>
    <x v="0"/>
    <x v="12"/>
    <n v="-7.4"/>
    <n v="12.4056199463121"/>
    <n v="25.101929599999998"/>
  </r>
  <r>
    <x v="0"/>
    <x v="13"/>
    <n v="-8.8000000000000007"/>
    <n v="35.026849526405698"/>
    <n v="26.5663059"/>
  </r>
  <r>
    <x v="0"/>
    <x v="14"/>
    <n v="-8.8000000000000007"/>
    <n v="16.713098560338899"/>
    <n v="23.064746199999998"/>
  </r>
  <r>
    <x v="0"/>
    <x v="15"/>
    <n v="-7.7"/>
    <n v="2.0961688656060198"/>
    <n v="23.3947413"/>
  </r>
  <r>
    <x v="0"/>
    <x v="16"/>
    <n v="-6.2"/>
    <n v="17.755451222656099"/>
    <n v="14.366199999999999"/>
  </r>
  <r>
    <x v="0"/>
    <x v="17"/>
    <n v="-7.4"/>
    <n v="8.3458379605808997"/>
    <n v="19.977433000000001"/>
  </r>
  <r>
    <x v="0"/>
    <x v="18"/>
    <n v="-6.3"/>
    <n v="2.05320942652056"/>
    <n v="16.653457499999998"/>
  </r>
  <r>
    <x v="0"/>
    <x v="19"/>
    <n v="-5.8"/>
    <n v="12.782130366556499"/>
    <n v="14.124564700000001"/>
  </r>
  <r>
    <x v="1"/>
    <x v="0"/>
    <n v="-8.6999999999999993"/>
    <n v="11.073147418541501"/>
    <n v="114.5555233"/>
  </r>
  <r>
    <x v="1"/>
    <x v="1"/>
    <n v="-8.4"/>
    <n v="7.62699380417369"/>
    <n v="63.459199400000003"/>
  </r>
  <r>
    <x v="1"/>
    <x v="2"/>
    <n v="-7.6"/>
    <n v="4.3766417936943904"/>
    <n v="58.2418525"/>
  </r>
  <r>
    <x v="1"/>
    <x v="3"/>
    <n v="-10.199999999999999"/>
    <n v="5.2812582867153299"/>
    <n v="98.868194599999995"/>
  </r>
  <r>
    <x v="1"/>
    <x v="4"/>
    <n v="-10.6"/>
    <n v="5.0558412453662998"/>
    <n v="100.3964649"/>
  </r>
  <r>
    <x v="1"/>
    <x v="5"/>
    <n v="-11.1"/>
    <n v="4.5754070375966096"/>
    <n v="99.665689799999996"/>
  </r>
  <r>
    <x v="1"/>
    <x v="6"/>
    <n v="-10.7"/>
    <n v="3.4698889865342499"/>
    <n v="89.918739099999996"/>
  </r>
  <r>
    <x v="1"/>
    <x v="7"/>
    <n v="-7.1"/>
    <n v="33.669572977586697"/>
    <n v="65.190863500000006"/>
  </r>
  <r>
    <x v="1"/>
    <x v="8"/>
    <n v="-9.5"/>
    <n v="1.6932220817597701"/>
    <n v="70.396870899999996"/>
  </r>
  <r>
    <x v="1"/>
    <x v="9"/>
    <n v="-7.5"/>
    <n v="23.8150158989015"/>
    <n v="61.531742199999997"/>
  </r>
  <r>
    <x v="1"/>
    <x v="10"/>
    <n v="-8.9"/>
    <n v="1.6014852283207299"/>
    <n v="60.868002300000001"/>
  </r>
  <r>
    <x v="1"/>
    <x v="11"/>
    <n v="-8.8000000000000007"/>
    <n v="6.2746743328657004"/>
    <n v="68.775650099999993"/>
  </r>
  <r>
    <x v="1"/>
    <x v="12"/>
    <n v="-9.4"/>
    <n v="3.5711350851919299"/>
    <n v="132.52617000000001"/>
  </r>
  <r>
    <x v="1"/>
    <x v="13"/>
    <n v="-9.4"/>
    <n v="3.14890877874228"/>
    <n v="98.026760400000001"/>
  </r>
  <r>
    <x v="1"/>
    <x v="14"/>
    <n v="-10.6"/>
    <n v="3.6497545080037401"/>
    <n v="65.963858400000007"/>
  </r>
  <r>
    <x v="1"/>
    <x v="15"/>
    <n v="-8.5"/>
    <n v="13.1404091963506"/>
    <n v="110.35316"/>
  </r>
  <r>
    <x v="1"/>
    <x v="16"/>
    <n v="-6.9"/>
    <n v="19.047294487873899"/>
    <n v="76.458085699999998"/>
  </r>
  <r>
    <x v="1"/>
    <x v="17"/>
    <n v="-10.9"/>
    <n v="5.0985233816083797"/>
    <n v="68.076695700000002"/>
  </r>
  <r>
    <x v="1"/>
    <x v="18"/>
    <n v="-8.4"/>
    <n v="18.866582909574099"/>
    <n v="88.863981999999993"/>
  </r>
  <r>
    <x v="1"/>
    <x v="19"/>
    <n v="-12.3"/>
    <n v="0.81639359291842095"/>
    <n v="100.9463294"/>
  </r>
  <r>
    <x v="2"/>
    <x v="0"/>
    <n v="-5"/>
    <n v="5.8781788196820797"/>
    <n v="23.246345999999999"/>
  </r>
  <r>
    <x v="2"/>
    <x v="1"/>
    <n v="-7"/>
    <n v="1.84670993338298"/>
    <n v="17.711755"/>
  </r>
  <r>
    <x v="2"/>
    <x v="2"/>
    <n v="-6.3"/>
    <n v="3.0739299076138802"/>
    <n v="13.4290784"/>
  </r>
  <r>
    <x v="2"/>
    <x v="3"/>
    <n v="-6.4"/>
    <n v="0.43536062848843399"/>
    <n v="22.4518238"/>
  </r>
  <r>
    <x v="2"/>
    <x v="4"/>
    <n v="-6.2"/>
    <n v="5.3686278741090003"/>
    <n v="23.513832000000001"/>
  </r>
  <r>
    <x v="2"/>
    <x v="5"/>
    <n v="-6.2"/>
    <n v="1.7311352899141801"/>
    <n v="23.5654191"/>
  </r>
  <r>
    <x v="2"/>
    <x v="6"/>
    <n v="-5.7"/>
    <n v="1.00267922972913"/>
    <n v="21.2701897"/>
  </r>
  <r>
    <x v="2"/>
    <x v="7"/>
    <n v="-5.0999999999999996"/>
    <n v="1.9190590297563399"/>
    <n v="17.867084500000001"/>
  </r>
  <r>
    <x v="2"/>
    <x v="8"/>
    <n v="-6.4"/>
    <n v="3.7776350439695099"/>
    <n v="21.793079899999999"/>
  </r>
  <r>
    <x v="2"/>
    <x v="9"/>
    <n v="-5.9"/>
    <n v="3.4786884466943899"/>
    <n v="13.9421242"/>
  </r>
  <r>
    <x v="2"/>
    <x v="10"/>
    <n v="-5.3"/>
    <n v="1.9340717048254299"/>
    <n v="13.9048585"/>
  </r>
  <r>
    <x v="2"/>
    <x v="11"/>
    <n v="-5.3"/>
    <n v="4.7782845974708197"/>
    <n v="17.608413599999999"/>
  </r>
  <r>
    <x v="2"/>
    <x v="12"/>
    <n v="-5.9"/>
    <n v="5.3842534311617403"/>
    <n v="30.5626213"/>
  </r>
  <r>
    <x v="2"/>
    <x v="13"/>
    <n v="-5.6"/>
    <n v="35.707674961215403"/>
    <n v="30.328535500000001"/>
  </r>
  <r>
    <x v="2"/>
    <x v="14"/>
    <n v="-6.6"/>
    <n v="0.96808098569050205"/>
    <n v="20.507734200000002"/>
  </r>
  <r>
    <x v="2"/>
    <x v="15"/>
    <n v="-6.3"/>
    <n v="9.7362046751248492"/>
    <n v="28.432153899999999"/>
  </r>
  <r>
    <x v="2"/>
    <x v="16"/>
    <n v="-5"/>
    <n v="17.0769203650439"/>
    <n v="17.482672000000001"/>
  </r>
  <r>
    <x v="2"/>
    <x v="17"/>
    <n v="-6.3"/>
    <n v="2.91463778786893"/>
    <n v="20.3606582"/>
  </r>
  <r>
    <x v="2"/>
    <x v="18"/>
    <n v="-5.9"/>
    <n v="3.6536134664593298"/>
    <n v="21.413098699999999"/>
  </r>
  <r>
    <x v="2"/>
    <x v="19"/>
    <n v="-6.7"/>
    <n v="6.58082481771996"/>
    <n v="18.031925900000001"/>
  </r>
  <r>
    <x v="3"/>
    <x v="0"/>
    <n v="-5.4"/>
    <n v="5.6192030177165497"/>
    <n v="7.9146551000000001"/>
  </r>
  <r>
    <x v="3"/>
    <x v="1"/>
    <n v="-4.8"/>
    <n v="18.3241759121996"/>
    <n v="9.7127029999999994"/>
  </r>
  <r>
    <x v="3"/>
    <x v="2"/>
    <n v="-6.1"/>
    <n v="1.4075668136622601"/>
    <n v="6.4199492999999999"/>
  </r>
  <r>
    <x v="3"/>
    <x v="3"/>
    <n v="-5.7"/>
    <n v="1.0327697832497"/>
    <n v="7.2870432000000003"/>
  </r>
  <r>
    <x v="3"/>
    <x v="4"/>
    <n v="-5.6"/>
    <n v="12.5795048001964"/>
    <n v="8.6069853999999992"/>
  </r>
  <r>
    <x v="3"/>
    <x v="5"/>
    <n v="-5.9"/>
    <n v="12.4183611101564"/>
    <n v="8.9522458999999994"/>
  </r>
  <r>
    <x v="3"/>
    <x v="6"/>
    <n v="-5.3"/>
    <n v="2.4371714002963198"/>
    <n v="7.6210719999999998"/>
  </r>
  <r>
    <x v="3"/>
    <x v="7"/>
    <n v="-5.4"/>
    <n v="0.64496312483579399"/>
    <n v="10.513643200000001"/>
  </r>
  <r>
    <x v="3"/>
    <x v="8"/>
    <n v="-5.8"/>
    <n v="3.2524151275786699"/>
    <n v="11.2064708"/>
  </r>
  <r>
    <x v="3"/>
    <x v="9"/>
    <n v="-5.8"/>
    <n v="2.7218352452634398"/>
    <n v="7.0522722"/>
  </r>
  <r>
    <x v="3"/>
    <x v="10"/>
    <n v="-4.8"/>
    <n v="3.4564290535222102"/>
    <n v="6.9276388000000004"/>
  </r>
  <r>
    <x v="3"/>
    <x v="11"/>
    <n v="-5.5"/>
    <n v="9.4541197344830206"/>
    <n v="5.1109496999999999"/>
  </r>
  <r>
    <x v="3"/>
    <x v="12"/>
    <n v="-5.9"/>
    <n v="5.9801576039376299"/>
    <n v="14.2887986"/>
  </r>
  <r>
    <x v="3"/>
    <x v="13"/>
    <n v="-5.6"/>
    <n v="2.43203620720706"/>
    <n v="15.4086055"/>
  </r>
  <r>
    <x v="3"/>
    <x v="14"/>
    <n v="-6.3"/>
    <n v="1.2087642636490701"/>
    <n v="12.818815499999999"/>
  </r>
  <r>
    <x v="3"/>
    <x v="15"/>
    <n v="-5.4"/>
    <n v="15.370156512199999"/>
    <n v="13.0793947"/>
  </r>
  <r>
    <x v="3"/>
    <x v="16"/>
    <n v="-4.5999999999999996"/>
    <n v="17.2615561418861"/>
    <n v="4.6348666999999999"/>
  </r>
  <r>
    <x v="3"/>
    <x v="17"/>
    <n v="-5.7"/>
    <n v="0.59637262996846996"/>
    <n v="10.516512199999999"/>
  </r>
  <r>
    <x v="3"/>
    <x v="18"/>
    <n v="-5.4"/>
    <n v="18.201771491453599"/>
    <n v="6.7802490000000004"/>
  </r>
  <r>
    <x v="3"/>
    <x v="19"/>
    <n v="-6.4"/>
    <n v="5.4305216691740696"/>
    <n v="4.3888277000000002"/>
  </r>
  <r>
    <x v="4"/>
    <x v="0"/>
    <n v="-5.8"/>
    <n v="24.243512788590198"/>
    <n v="29.671367499999999"/>
  </r>
  <r>
    <x v="4"/>
    <x v="1"/>
    <n v="-5.8"/>
    <n v="2.8049335476579298"/>
    <n v="26.781596"/>
  </r>
  <r>
    <x v="4"/>
    <x v="2"/>
    <n v="-7"/>
    <n v="1.3687807201122799"/>
    <n v="22.546490299999999"/>
  </r>
  <r>
    <x v="4"/>
    <x v="3"/>
    <n v="-6.9"/>
    <n v="4.8412644952826396"/>
    <n v="29.308115699999998"/>
  </r>
  <r>
    <x v="4"/>
    <x v="4"/>
    <n v="-6.7"/>
    <n v="3.26332537317345"/>
    <n v="30.404638200000001"/>
  </r>
  <r>
    <x v="4"/>
    <x v="5"/>
    <n v="-6.4"/>
    <n v="2.1253599346986198"/>
    <n v="30.747742200000001"/>
  </r>
  <r>
    <x v="4"/>
    <x v="6"/>
    <n v="-5.7"/>
    <n v="37.426487164449597"/>
    <n v="28.287947200000001"/>
  </r>
  <r>
    <x v="4"/>
    <x v="7"/>
    <n v="-6.7"/>
    <n v="33.865625490852402"/>
    <n v="26.616695499999999"/>
  </r>
  <r>
    <x v="4"/>
    <x v="8"/>
    <n v="-8.6999999999999993"/>
    <n v="2.0044941027143"/>
    <n v="29.6030695"/>
  </r>
  <r>
    <x v="4"/>
    <x v="9"/>
    <n v="-8"/>
    <n v="1.51287748078425"/>
    <n v="22.8787254"/>
  </r>
  <r>
    <x v="4"/>
    <x v="10"/>
    <n v="-7.6"/>
    <n v="2.2468050433654798"/>
    <n v="22.842116799999999"/>
  </r>
  <r>
    <x v="4"/>
    <x v="11"/>
    <n v="-7.4"/>
    <n v="6.0841418213647502"/>
    <n v="25.202501000000002"/>
  </r>
  <r>
    <x v="4"/>
    <x v="12"/>
    <n v="-7.7"/>
    <n v="3.9282635695526502"/>
    <n v="36.864211500000003"/>
  </r>
  <r>
    <x v="4"/>
    <x v="13"/>
    <n v="-6.3"/>
    <n v="35.1841997777844"/>
    <n v="36.849060799999997"/>
  </r>
  <r>
    <x v="4"/>
    <x v="14"/>
    <n v="-7.9"/>
    <n v="1.58543442504432"/>
    <n v="29.370892399999999"/>
  </r>
  <r>
    <x v="4"/>
    <x v="15"/>
    <n v="-6.5"/>
    <n v="14.606964861450001"/>
    <n v="34.514741200000003"/>
  </r>
  <r>
    <x v="4"/>
    <x v="16"/>
    <n v="-6"/>
    <n v="3.6395634238552499"/>
    <n v="25.447989700000001"/>
  </r>
  <r>
    <x v="4"/>
    <x v="17"/>
    <n v="-8.3000000000000007"/>
    <n v="1.98723039912244"/>
    <n v="28.116015900000001"/>
  </r>
  <r>
    <x v="4"/>
    <x v="18"/>
    <n v="-6.4"/>
    <n v="2.2815167552583802"/>
    <n v="28.840073"/>
  </r>
  <r>
    <x v="4"/>
    <x v="19"/>
    <n v="-5.4"/>
    <n v="13.2802517773238"/>
    <n v="24.821086099999999"/>
  </r>
  <r>
    <x v="5"/>
    <x v="0"/>
    <n v="-6"/>
    <n v="6.5418455254183501"/>
    <n v="30.688786400000001"/>
  </r>
  <r>
    <x v="5"/>
    <x v="1"/>
    <n v="-5.8"/>
    <n v="19.310967947998101"/>
    <n v="29.137200499999999"/>
  </r>
  <r>
    <x v="5"/>
    <x v="2"/>
    <n v="-6.7"/>
    <n v="1.03056104098903"/>
    <n v="25.002724799999999"/>
  </r>
  <r>
    <x v="5"/>
    <x v="3"/>
    <n v="-8.4"/>
    <n v="1.37430753855399"/>
    <n v="32.745340200000001"/>
  </r>
  <r>
    <x v="5"/>
    <x v="4"/>
    <n v="-7.8"/>
    <n v="0.80120255661805095"/>
    <n v="30.775116199999999"/>
  </r>
  <r>
    <x v="5"/>
    <x v="5"/>
    <n v="-7.5"/>
    <n v="1.1014415899979899"/>
    <n v="31.237458400000001"/>
  </r>
  <r>
    <x v="5"/>
    <x v="6"/>
    <n v="-6.8"/>
    <n v="1.6674786832450199"/>
    <n v="29.068503799999998"/>
  </r>
  <r>
    <x v="5"/>
    <x v="7"/>
    <n v="-7.4"/>
    <n v="10.339677470053401"/>
    <n v="29.353696299999999"/>
  </r>
  <r>
    <x v="5"/>
    <x v="8"/>
    <n v="-8.1999999999999993"/>
    <n v="2.55182000160733"/>
    <n v="31.585208000000002"/>
  </r>
  <r>
    <x v="5"/>
    <x v="9"/>
    <n v="-7.4"/>
    <n v="2.5071086699434302"/>
    <n v="25.0749508"/>
  </r>
  <r>
    <x v="5"/>
    <x v="10"/>
    <n v="-6.6"/>
    <n v="2.1240129675442398"/>
    <n v="26.0793155"/>
  </r>
  <r>
    <x v="5"/>
    <x v="11"/>
    <n v="-6.2"/>
    <n v="4.5450245359339201"/>
    <n v="26.291536600000001"/>
  </r>
  <r>
    <x v="5"/>
    <x v="12"/>
    <n v="-6.3"/>
    <n v="12.8711684312148"/>
    <n v="37.686802200000002"/>
  </r>
  <r>
    <x v="5"/>
    <x v="13"/>
    <n v="-6.6"/>
    <n v="1.6484318877316999"/>
    <n v="38.5338712"/>
  </r>
  <r>
    <x v="5"/>
    <x v="14"/>
    <n v="-8.1"/>
    <n v="0.67771250655916404"/>
    <n v="31.4931409"/>
  </r>
  <r>
    <x v="5"/>
    <x v="15"/>
    <n v="-6.6"/>
    <n v="2.7519699854201698"/>
    <n v="35.490596500000002"/>
  </r>
  <r>
    <x v="5"/>
    <x v="16"/>
    <n v="-6.1"/>
    <n v="16.838780356305701"/>
    <n v="26.039811100000001"/>
  </r>
  <r>
    <x v="5"/>
    <x v="17"/>
    <n v="-7.1"/>
    <n v="4.2636536503055602"/>
    <n v="30.181097699999999"/>
  </r>
  <r>
    <x v="5"/>
    <x v="18"/>
    <n v="-6.3"/>
    <n v="1.6015677004184199"/>
    <n v="29.5016359"/>
  </r>
  <r>
    <x v="5"/>
    <x v="19"/>
    <n v="-7.1"/>
    <n v="1.5911161050313101"/>
    <n v="25.596893600000001"/>
  </r>
  <r>
    <x v="6"/>
    <x v="0"/>
    <n v="-8"/>
    <n v="5.2945097903230103"/>
    <n v="59.952530199999998"/>
  </r>
  <r>
    <x v="6"/>
    <x v="1"/>
    <n v="-7.8"/>
    <n v="2.522629375852"/>
    <n v="59.656361699999998"/>
  </r>
  <r>
    <x v="6"/>
    <x v="2"/>
    <n v="-7.1"/>
    <n v="0.75793680105815198"/>
    <n v="56.343321799999998"/>
  </r>
  <r>
    <x v="6"/>
    <x v="3"/>
    <n v="-9"/>
    <n v="0.96569324690135006"/>
    <n v="57.697009899999998"/>
  </r>
  <r>
    <x v="6"/>
    <x v="4"/>
    <n v="-6.4"/>
    <n v="2.3864983758671499"/>
    <n v="63.880228600000002"/>
  </r>
  <r>
    <x v="6"/>
    <x v="5"/>
    <n v="-8"/>
    <n v="2.0864339835456698"/>
    <n v="58.799755400000002"/>
  </r>
  <r>
    <x v="6"/>
    <x v="6"/>
    <n v="-8.1999999999999993"/>
    <n v="0.82453232731783999"/>
    <n v="57.750268400000003"/>
  </r>
  <r>
    <x v="6"/>
    <x v="7"/>
    <n v="-6.5"/>
    <n v="0.54903473890529497"/>
    <n v="60.606642700000002"/>
  </r>
  <r>
    <x v="6"/>
    <x v="8"/>
    <n v="-8.5"/>
    <n v="2.0748767835385502"/>
    <n v="61.4935166"/>
  </r>
  <r>
    <x v="6"/>
    <x v="9"/>
    <n v="-8.1"/>
    <n v="2.3528050293557299"/>
    <n v="56.953383799999997"/>
  </r>
  <r>
    <x v="6"/>
    <x v="10"/>
    <n v="-8.1999999999999993"/>
    <n v="3.39874742149575"/>
    <n v="56.641053599999999"/>
  </r>
  <r>
    <x v="6"/>
    <x v="11"/>
    <n v="-7"/>
    <n v="5.2049236270572399"/>
    <n v="55.831865499999999"/>
  </r>
  <r>
    <x v="6"/>
    <x v="12"/>
    <n v="-8.1"/>
    <n v="6.2840719355540502"/>
    <n v="64.922688199999996"/>
  </r>
  <r>
    <x v="6"/>
    <x v="13"/>
    <n v="-7"/>
    <n v="1.7272711385641999"/>
    <n v="65.705411799999993"/>
  </r>
  <r>
    <x v="6"/>
    <x v="14"/>
    <n v="-8.4"/>
    <n v="2.7750943599473299"/>
    <n v="62.078153700000001"/>
  </r>
  <r>
    <x v="6"/>
    <x v="15"/>
    <n v="-7.9"/>
    <n v="1.8770310229401399"/>
    <n v="63.3310107"/>
  </r>
  <r>
    <x v="6"/>
    <x v="16"/>
    <n v="-7.8"/>
    <n v="15.9800993433184"/>
    <n v="56.548459999999999"/>
  </r>
  <r>
    <x v="6"/>
    <x v="17"/>
    <n v="-7.8"/>
    <n v="1.7802602073712599"/>
    <n v="61.724305899999997"/>
  </r>
  <r>
    <x v="6"/>
    <x v="18"/>
    <n v="-7.2"/>
    <n v="0.75797465748156201"/>
    <n v="58.256785600000001"/>
  </r>
  <r>
    <x v="6"/>
    <x v="19"/>
    <n v="-6.5"/>
    <n v="6.4968538339521302"/>
    <n v="56.683839900000002"/>
  </r>
  <r>
    <x v="7"/>
    <x v="0"/>
    <n v="-7.2"/>
    <n v="28.090956327801599"/>
    <n v="44.664740899999998"/>
  </r>
  <r>
    <x v="7"/>
    <x v="1"/>
    <n v="-6.7"/>
    <n v="5.4854914486539998"/>
    <n v="43.0011315"/>
  </r>
  <r>
    <x v="7"/>
    <x v="2"/>
    <n v="-7.1"/>
    <n v="2.3943678445061098"/>
    <n v="37.969520000000003"/>
  </r>
  <r>
    <x v="7"/>
    <x v="3"/>
    <n v="-9.1999999999999993"/>
    <n v="0.85069738969408204"/>
    <n v="43.703770200000001"/>
  </r>
  <r>
    <x v="7"/>
    <x v="4"/>
    <n v="-7.8"/>
    <n v="3.1464592238779101"/>
    <n v="45.331776099999999"/>
  </r>
  <r>
    <x v="7"/>
    <x v="5"/>
    <n v="-7.9"/>
    <n v="5.8804021279251204"/>
    <n v="45.746140799999999"/>
  </r>
  <r>
    <x v="7"/>
    <x v="6"/>
    <n v="-7.6"/>
    <n v="3.0294753530040599"/>
    <n v="42.789899499999997"/>
  </r>
  <r>
    <x v="7"/>
    <x v="7"/>
    <n v="-6.8"/>
    <n v="10.867163189225099"/>
    <n v="43.681607700000001"/>
  </r>
  <r>
    <x v="7"/>
    <x v="8"/>
    <n v="-8.8000000000000007"/>
    <n v="1.4537121117955001"/>
    <n v="44.357404099999997"/>
  </r>
  <r>
    <x v="7"/>
    <x v="9"/>
    <n v="-8.1999999999999993"/>
    <n v="2.2507262285698402"/>
    <n v="39.956966999999999"/>
  </r>
  <r>
    <x v="7"/>
    <x v="10"/>
    <n v="-7.8"/>
    <n v="2.1216536843506901"/>
    <n v="38.791394199999999"/>
  </r>
  <r>
    <x v="7"/>
    <x v="11"/>
    <n v="-7.5"/>
    <n v="5.2576389413776203"/>
    <n v="38.783315000000002"/>
  </r>
  <r>
    <x v="7"/>
    <x v="12"/>
    <n v="-8"/>
    <n v="1.8987672234241899"/>
    <n v="56.133396900000001"/>
  </r>
  <r>
    <x v="7"/>
    <x v="13"/>
    <n v="-7.7"/>
    <n v="1.9511534836261999"/>
    <n v="51.078533499999999"/>
  </r>
  <r>
    <x v="7"/>
    <x v="14"/>
    <n v="-9.5"/>
    <n v="1.1358159507576999"/>
    <n v="45.741429199999999"/>
  </r>
  <r>
    <x v="7"/>
    <x v="15"/>
    <n v="-7.7"/>
    <n v="1.7373187306179401"/>
    <n v="49.581969700000002"/>
  </r>
  <r>
    <x v="7"/>
    <x v="16"/>
    <n v="-7.2"/>
    <n v="17.220477761118602"/>
    <n v="39.108816900000001"/>
  </r>
  <r>
    <x v="7"/>
    <x v="17"/>
    <n v="-8.4"/>
    <n v="4.4588416406303102"/>
    <n v="43.773396699999999"/>
  </r>
  <r>
    <x v="7"/>
    <x v="18"/>
    <n v="-6.9"/>
    <n v="0.55286362807657696"/>
    <n v="42.297665899999998"/>
  </r>
  <r>
    <x v="7"/>
    <x v="19"/>
    <n v="-5.5"/>
    <n v="13.2766740337168"/>
    <n v="38.4182092"/>
  </r>
  <r>
    <x v="8"/>
    <x v="0"/>
    <n v="-5"/>
    <n v="19.052686886059"/>
    <n v="58.978140500000002"/>
  </r>
  <r>
    <x v="8"/>
    <x v="1"/>
    <n v="-5.9"/>
    <n v="8.0406429435530793"/>
    <n v="55.142513299999997"/>
  </r>
  <r>
    <x v="8"/>
    <x v="2"/>
    <n v="-6.1"/>
    <n v="1.0013415543319699"/>
    <n v="50.720934700000001"/>
  </r>
  <r>
    <x v="8"/>
    <x v="3"/>
    <n v="-6.2"/>
    <n v="3.9050125501809401"/>
    <n v="57.6661006"/>
  </r>
  <r>
    <x v="8"/>
    <x v="4"/>
    <n v="-5.7"/>
    <n v="6.9861945493290101"/>
    <n v="59.294745599999999"/>
  </r>
  <r>
    <x v="8"/>
    <x v="5"/>
    <n v="-5.6"/>
    <n v="9.9837795675433405"/>
    <n v="58.750771200000003"/>
  </r>
  <r>
    <x v="8"/>
    <x v="6"/>
    <n v="-6.2"/>
    <n v="1.4489166903350901"/>
    <n v="56.967421100000003"/>
  </r>
  <r>
    <x v="8"/>
    <x v="7"/>
    <n v="-5.7"/>
    <n v="0.94475860673507805"/>
    <n v="55.3274343"/>
  </r>
  <r>
    <x v="8"/>
    <x v="8"/>
    <n v="-5.9"/>
    <n v="1.0673568005267"/>
    <n v="58.3941132"/>
  </r>
  <r>
    <x v="8"/>
    <x v="9"/>
    <n v="-7.2"/>
    <n v="3.9362793462086598"/>
    <n v="50.686423599999998"/>
  </r>
  <r>
    <x v="8"/>
    <x v="10"/>
    <n v="-5.7"/>
    <n v="6.8661066759117597"/>
    <n v="50.6601803"/>
  </r>
  <r>
    <x v="8"/>
    <x v="11"/>
    <n v="-5.9"/>
    <n v="7.1811145078170302"/>
    <n v="52.559654399999999"/>
  </r>
  <r>
    <x v="8"/>
    <x v="12"/>
    <n v="-4.8"/>
    <n v="2.56151795892375"/>
    <n v="66.703525999999997"/>
  </r>
  <r>
    <x v="8"/>
    <x v="13"/>
    <n v="-6.1"/>
    <n v="2.8302849027919801"/>
    <n v="66.545085299999997"/>
  </r>
  <r>
    <x v="8"/>
    <x v="14"/>
    <n v="-7.3"/>
    <n v="1.15859352249689"/>
    <n v="58.001380400000002"/>
  </r>
  <r>
    <x v="8"/>
    <x v="15"/>
    <n v="-6.5"/>
    <n v="4.99784668487397"/>
    <n v="64.125449799999998"/>
  </r>
  <r>
    <x v="8"/>
    <x v="16"/>
    <n v="-5.4"/>
    <n v="15.025333163961999"/>
    <n v="52.620131600000001"/>
  </r>
  <r>
    <x v="8"/>
    <x v="17"/>
    <n v="-5.2"/>
    <n v="12.191288868183699"/>
    <n v="56.595762800000003"/>
  </r>
  <r>
    <x v="8"/>
    <x v="18"/>
    <n v="-5.7"/>
    <n v="2.43140045035778"/>
    <n v="61.411747099999999"/>
  </r>
  <r>
    <x v="8"/>
    <x v="19"/>
    <n v="-6.3"/>
    <n v="2.7040946084114501"/>
    <n v="52.267011400000001"/>
  </r>
  <r>
    <x v="9"/>
    <x v="0"/>
    <n v="-8.6"/>
    <n v="5.7271730458688399"/>
    <n v="27.576376700000001"/>
  </r>
  <r>
    <x v="9"/>
    <x v="1"/>
    <n v="-6.4"/>
    <n v="2.6807656981532402"/>
    <n v="21.665815200000001"/>
  </r>
  <r>
    <x v="9"/>
    <x v="2"/>
    <n v="-6.9"/>
    <n v="1.5094948317307"/>
    <n v="17.5774863"/>
  </r>
  <r>
    <x v="9"/>
    <x v="3"/>
    <n v="-8.1"/>
    <n v="3.16063814382602"/>
    <n v="26.7205467"/>
  </r>
  <r>
    <x v="9"/>
    <x v="4"/>
    <n v="-7.4"/>
    <n v="2.03251116504285"/>
    <n v="27.0564246"/>
  </r>
  <r>
    <x v="9"/>
    <x v="5"/>
    <n v="-6.7"/>
    <n v="2.6502926311381501"/>
    <n v="27.8382094"/>
  </r>
  <r>
    <x v="9"/>
    <x v="6"/>
    <n v="-6.6"/>
    <n v="1.00606932924812"/>
    <n v="25.145094400000001"/>
  </r>
  <r>
    <x v="9"/>
    <x v="7"/>
    <n v="-6"/>
    <n v="8.56822969507121"/>
    <n v="21.524199299999999"/>
  </r>
  <r>
    <x v="9"/>
    <x v="8"/>
    <n v="-6.7"/>
    <n v="2.3289723997172902"/>
    <n v="25.776363100000001"/>
  </r>
  <r>
    <x v="9"/>
    <x v="9"/>
    <n v="-7.6"/>
    <n v="4.7406376364366896"/>
    <n v="18.7824442"/>
  </r>
  <r>
    <x v="9"/>
    <x v="10"/>
    <n v="-6.9"/>
    <n v="4.2191465144412197"/>
    <n v="17.5677336"/>
  </r>
  <r>
    <x v="9"/>
    <x v="11"/>
    <n v="-7"/>
    <n v="2.88274750903454"/>
    <n v="20.7051984"/>
  </r>
  <r>
    <x v="9"/>
    <x v="12"/>
    <n v="-7.1"/>
    <n v="2.0590459313721001"/>
    <n v="34.777899099999999"/>
  </r>
  <r>
    <x v="9"/>
    <x v="13"/>
    <n v="-6.8"/>
    <n v="3.4666406456755801"/>
    <n v="33.422734499999997"/>
  </r>
  <r>
    <x v="9"/>
    <x v="14"/>
    <n v="-7.8"/>
    <n v="1.4577699909392701"/>
    <n v="23.789415900000002"/>
  </r>
  <r>
    <x v="9"/>
    <x v="15"/>
    <n v="-7.3"/>
    <n v="3.5776210113455198"/>
    <n v="32.926443999999996"/>
  </r>
  <r>
    <x v="9"/>
    <x v="16"/>
    <n v="-7"/>
    <n v="15.170934580134601"/>
    <n v="22.281890199999999"/>
  </r>
  <r>
    <x v="9"/>
    <x v="17"/>
    <n v="-7.8"/>
    <n v="2.30527735231572"/>
    <n v="23.1752626"/>
  </r>
  <r>
    <x v="9"/>
    <x v="18"/>
    <n v="-6.3"/>
    <n v="2.2793354705922599"/>
    <n v="24.651184700000002"/>
  </r>
  <r>
    <x v="9"/>
    <x v="19"/>
    <n v="-8.1"/>
    <n v="4.0506589837835696"/>
    <n v="21.367013100000001"/>
  </r>
  <r>
    <x v="10"/>
    <x v="0"/>
    <n v="-13.2"/>
    <n v="0.35301921699472399"/>
    <n v="132.12910460000001"/>
  </r>
  <r>
    <x v="10"/>
    <x v="1"/>
    <n v="-10.1"/>
    <n v="5.1940124917034201"/>
    <n v="92.419666500000005"/>
  </r>
  <r>
    <x v="10"/>
    <x v="2"/>
    <n v="-9.5"/>
    <n v="7.0726197093510601"/>
    <n v="88.806093399999995"/>
  </r>
  <r>
    <x v="10"/>
    <x v="3"/>
    <n v="-11.8"/>
    <n v="5.3131583339798798"/>
    <n v="132.45631259999999"/>
  </r>
  <r>
    <x v="10"/>
    <x v="4"/>
    <n v="-11.2"/>
    <n v="5.0500874722982996"/>
    <n v="138.84438710000001"/>
  </r>
  <r>
    <x v="10"/>
    <x v="5"/>
    <n v="-10.3"/>
    <n v="5.8722835237775701"/>
    <n v="136.97686089999999"/>
  </r>
  <r>
    <x v="10"/>
    <x v="6"/>
    <n v="-10.199999999999999"/>
    <n v="3.0974286673683902"/>
    <n v="129.59954590000001"/>
  </r>
  <r>
    <x v="10"/>
    <x v="7"/>
    <n v="-9"/>
    <n v="9.9745544636330603"/>
    <n v="92.914672699999997"/>
  </r>
  <r>
    <x v="10"/>
    <x v="8"/>
    <n v="-9.9"/>
    <n v="6.8175308727949302"/>
    <n v="100.8513583"/>
  </r>
  <r>
    <x v="10"/>
    <x v="9"/>
    <n v="-8.1"/>
    <n v="17.865903185240398"/>
    <n v="93.358777099999998"/>
  </r>
  <r>
    <x v="10"/>
    <x v="10"/>
    <n v="-9.6999999999999993"/>
    <n v="7.3370689422362698"/>
    <n v="88.942536700000005"/>
  </r>
  <r>
    <x v="10"/>
    <x v="11"/>
    <n v="-10.3"/>
    <n v="11.085945411885501"/>
    <n v="99.5882383"/>
  </r>
  <r>
    <x v="10"/>
    <x v="12"/>
    <n v="-8.5"/>
    <n v="6.3811274244171496"/>
    <n v="155.42745880000001"/>
  </r>
  <r>
    <x v="10"/>
    <x v="13"/>
    <n v="-9.6999999999999993"/>
    <n v="5.3533468105468502"/>
    <n v="143.8757698"/>
  </r>
  <r>
    <x v="10"/>
    <x v="14"/>
    <n v="-11.3"/>
    <n v="4.8100128905310902"/>
    <n v="93.0384703"/>
  </r>
  <r>
    <x v="10"/>
    <x v="15"/>
    <n v="-11"/>
    <n v="2.8127262838340901"/>
    <n v="139.75067540000001"/>
  </r>
  <r>
    <x v="10"/>
    <x v="16"/>
    <n v="-8.4"/>
    <n v="20.0537304260002"/>
    <n v="108.3099388"/>
  </r>
  <r>
    <x v="10"/>
    <x v="17"/>
    <n v="-10.4"/>
    <n v="5.1149261637590504"/>
    <n v="94.694783200000003"/>
  </r>
  <r>
    <x v="10"/>
    <x v="18"/>
    <n v="-8.3000000000000007"/>
    <n v="5.5695243627631701"/>
    <n v="129.9006742"/>
  </r>
  <r>
    <x v="10"/>
    <x v="19"/>
    <n v="-9.6999999999999993"/>
    <n v="5.1568719040705098"/>
    <n v="107.2107977"/>
  </r>
  <r>
    <x v="11"/>
    <x v="0"/>
    <n v="-8.5"/>
    <n v="9.0958551799556098"/>
    <n v="159.3290399"/>
  </r>
  <r>
    <x v="11"/>
    <x v="1"/>
    <n v="-9.3000000000000007"/>
    <n v="5.3350616351304101"/>
    <n v="148.2937761"/>
  </r>
  <r>
    <x v="11"/>
    <x v="2"/>
    <n v="-7.9"/>
    <n v="5.2099820232617704"/>
    <n v="145.80239030000001"/>
  </r>
  <r>
    <x v="11"/>
    <x v="3"/>
    <n v="-10.3"/>
    <n v="5.02652940334539"/>
    <n v="155.5990319"/>
  </r>
  <r>
    <x v="11"/>
    <x v="4"/>
    <n v="-10.7"/>
    <n v="4.0189500663116302"/>
    <n v="159.1705327"/>
  </r>
  <r>
    <x v="11"/>
    <x v="5"/>
    <n v="-10.5"/>
    <n v="4.7252734319562597"/>
    <n v="157.8631968"/>
  </r>
  <r>
    <x v="11"/>
    <x v="6"/>
    <n v="-9.5"/>
    <n v="2.3701726933046698"/>
    <n v="164.56897660000001"/>
  </r>
  <r>
    <x v="11"/>
    <x v="7"/>
    <n v="-7.4"/>
    <n v="6.0276980393637798"/>
    <n v="149.8154159"/>
  </r>
  <r>
    <x v="11"/>
    <x v="8"/>
    <n v="-9.1"/>
    <n v="2.0607175483863398"/>
    <n v="151.31888259999999"/>
  </r>
  <r>
    <x v="11"/>
    <x v="9"/>
    <n v="-8.1999999999999993"/>
    <n v="1.26094913752719"/>
    <n v="155.9188929"/>
  </r>
  <r>
    <x v="11"/>
    <x v="10"/>
    <n v="-9.1999999999999993"/>
    <n v="7.0270516051628498"/>
    <n v="148.04556239999999"/>
  </r>
  <r>
    <x v="11"/>
    <x v="11"/>
    <n v="-9.6999999999999993"/>
    <n v="5.4991825017060103"/>
    <n v="149.0473939"/>
  </r>
  <r>
    <x v="11"/>
    <x v="12"/>
    <n v="-7.1"/>
    <n v="17.315342058522798"/>
    <n v="170.65787639999999"/>
  </r>
  <r>
    <x v="11"/>
    <x v="13"/>
    <n v="-9.4"/>
    <n v="1.6967124295154501"/>
    <n v="164.69049000000001"/>
  </r>
  <r>
    <x v="11"/>
    <x v="14"/>
    <n v="-10"/>
    <n v="7.1094320467503298"/>
    <n v="150.55650370000001"/>
  </r>
  <r>
    <x v="11"/>
    <x v="15"/>
    <n v="-7.7"/>
    <n v="14.915429154048599"/>
    <n v="165.37854619999999"/>
  </r>
  <r>
    <x v="11"/>
    <x v="16"/>
    <n v="-7.8"/>
    <n v="20.158430156071699"/>
    <n v="151.6539799"/>
  </r>
  <r>
    <x v="11"/>
    <x v="17"/>
    <n v="-9.4"/>
    <n v="2.53501660354766"/>
    <n v="150.72004079999999"/>
  </r>
  <r>
    <x v="11"/>
    <x v="18"/>
    <n v="-8.6"/>
    <n v="5.1596797382444102"/>
    <n v="156.79707590000001"/>
  </r>
  <r>
    <x v="11"/>
    <x v="19"/>
    <n v="-8.1999999999999993"/>
    <n v="5.42294137138148"/>
    <n v="149.6015031"/>
  </r>
  <r>
    <x v="12"/>
    <x v="0"/>
    <n v="-4.4000000000000004"/>
    <n v="7.68183191188003"/>
    <n v="28.5243696"/>
  </r>
  <r>
    <x v="12"/>
    <x v="1"/>
    <n v="-5.2"/>
    <n v="1.24482293351402"/>
    <n v="34.430854500000002"/>
  </r>
  <r>
    <x v="12"/>
    <x v="2"/>
    <n v="-4.5"/>
    <n v="2.34174943393869"/>
    <n v="16.946283000000001"/>
  </r>
  <r>
    <x v="12"/>
    <x v="3"/>
    <n v="-4.5999999999999996"/>
    <n v="7.3817748308426303"/>
    <n v="26.6366485"/>
  </r>
  <r>
    <x v="12"/>
    <x v="4"/>
    <n v="-4.0999999999999996"/>
    <n v="10.5244227299375"/>
    <n v="24.3930662"/>
  </r>
  <r>
    <x v="12"/>
    <x v="5"/>
    <n v="-4.7"/>
    <n v="13.8977864250697"/>
    <n v="24.1745485"/>
  </r>
  <r>
    <x v="12"/>
    <x v="6"/>
    <n v="-4.4000000000000004"/>
    <n v="5.63533380459074"/>
    <n v="22.905486100000001"/>
  </r>
  <r>
    <x v="12"/>
    <x v="7"/>
    <n v="-4.3"/>
    <n v="3.5745575210717599"/>
    <n v="24.525709800000001"/>
  </r>
  <r>
    <x v="12"/>
    <x v="8"/>
    <n v="-4.2"/>
    <n v="11.575998434457"/>
    <n v="26.454959599999999"/>
  </r>
  <r>
    <x v="12"/>
    <x v="9"/>
    <n v="-4.7"/>
    <n v="4.3633954377494604"/>
    <n v="16.822606100000002"/>
  </r>
  <r>
    <x v="12"/>
    <x v="10"/>
    <n v="-4.3"/>
    <n v="5.8307366400468901"/>
    <n v="18.4825816"/>
  </r>
  <r>
    <x v="12"/>
    <x v="11"/>
    <n v="-4.2"/>
    <n v="5.8991038309358901"/>
    <n v="19.882562"/>
  </r>
  <r>
    <x v="12"/>
    <x v="12"/>
    <n v="-4.4000000000000004"/>
    <n v="8.7288020964942294"/>
    <n v="33.518900600000002"/>
  </r>
  <r>
    <x v="12"/>
    <x v="13"/>
    <n v="-3.9"/>
    <n v="20.1836548973241"/>
    <n v="34.197107500000001"/>
  </r>
  <r>
    <x v="12"/>
    <x v="14"/>
    <n v="-4.5999999999999996"/>
    <n v="3.3137448881370899"/>
    <n v="28.7918883"/>
  </r>
  <r>
    <x v="12"/>
    <x v="15"/>
    <n v="-4.5999999999999996"/>
    <n v="8.3068336857299396"/>
    <n v="36.204452799999999"/>
  </r>
  <r>
    <x v="12"/>
    <x v="16"/>
    <n v="-4.7"/>
    <n v="14.530179705121199"/>
    <n v="24.545507600000001"/>
  </r>
  <r>
    <x v="12"/>
    <x v="17"/>
    <n v="-4.3"/>
    <n v="4.2391082884520896"/>
    <n v="28.524007000000001"/>
  </r>
  <r>
    <x v="12"/>
    <x v="18"/>
    <n v="-4.4000000000000004"/>
    <n v="4.8524056868700898"/>
    <n v="24.583316400000001"/>
  </r>
  <r>
    <x v="12"/>
    <x v="19"/>
    <n v="-4.5"/>
    <n v="6.6098090320372904"/>
    <n v="20.963230200000002"/>
  </r>
  <r>
    <x v="13"/>
    <x v="0"/>
    <n v="-7.7"/>
    <n v="4.8000874750679898"/>
    <n v="174.20836660000001"/>
  </r>
  <r>
    <x v="13"/>
    <x v="1"/>
    <n v="-8.4"/>
    <n v="6.40328701815511"/>
    <n v="159.07571150000001"/>
  </r>
  <r>
    <x v="13"/>
    <x v="2"/>
    <n v="-8"/>
    <n v="4.9164019831553301"/>
    <n v="150.8489204"/>
  </r>
  <r>
    <x v="13"/>
    <x v="3"/>
    <n v="-8.9"/>
    <n v="6.5098362213944103"/>
    <n v="171.26308829999999"/>
  </r>
  <r>
    <x v="13"/>
    <x v="4"/>
    <n v="-8.3000000000000007"/>
    <n v="6.4709433361057203"/>
    <n v="181.56543049999999"/>
  </r>
  <r>
    <x v="13"/>
    <x v="5"/>
    <n v="-8.4"/>
    <n v="4.5591776671736302"/>
    <n v="176.20586700000001"/>
  </r>
  <r>
    <x v="13"/>
    <x v="6"/>
    <n v="-8.6"/>
    <n v="2.3042342630799002"/>
    <n v="162.4269807"/>
  </r>
  <r>
    <x v="13"/>
    <x v="7"/>
    <n v="-7.3"/>
    <n v="4.6890034550681898"/>
    <n v="134.14127590000001"/>
  </r>
  <r>
    <x v="13"/>
    <x v="8"/>
    <n v="-8"/>
    <n v="1.16611777401273"/>
    <n v="136.8264216"/>
  </r>
  <r>
    <x v="13"/>
    <x v="9"/>
    <n v="-8.1"/>
    <n v="2.7101833942804698"/>
    <n v="132.04304870000001"/>
  </r>
  <r>
    <x v="13"/>
    <x v="10"/>
    <n v="-7.5"/>
    <n v="4.1197858236542304"/>
    <n v="127.5978449"/>
  </r>
  <r>
    <x v="13"/>
    <x v="11"/>
    <n v="-7.7"/>
    <n v="3.6931066709992701"/>
    <n v="140.18457140000001"/>
  </r>
  <r>
    <x v="13"/>
    <x v="12"/>
    <n v="-7.3"/>
    <n v="8.0770792141904"/>
    <n v="178.6225939"/>
  </r>
  <r>
    <x v="13"/>
    <x v="13"/>
    <n v="-8"/>
    <n v="4.0687744141111901"/>
    <n v="161.1223732"/>
  </r>
  <r>
    <x v="13"/>
    <x v="14"/>
    <n v="-9.1"/>
    <n v="2.8806813081106299"/>
    <n v="133.28779119999999"/>
  </r>
  <r>
    <x v="13"/>
    <x v="15"/>
    <n v="-8.6"/>
    <n v="2.7771260883389299"/>
    <n v="161.031047"/>
  </r>
  <r>
    <x v="13"/>
    <x v="16"/>
    <n v="-7"/>
    <n v="14.2205721353944"/>
    <n v="137.1821869"/>
  </r>
  <r>
    <x v="13"/>
    <x v="17"/>
    <n v="-8.6"/>
    <n v="4.8308618466785003"/>
    <n v="134.3549506"/>
  </r>
  <r>
    <x v="13"/>
    <x v="18"/>
    <n v="-6.9"/>
    <n v="14.2209807133484"/>
    <n v="151.84642310000001"/>
  </r>
  <r>
    <x v="13"/>
    <x v="19"/>
    <n v="-9.1"/>
    <n v="2.1131492967577499"/>
    <n v="137.52115499999999"/>
  </r>
  <r>
    <x v="14"/>
    <x v="0"/>
    <n v="-7.1"/>
    <n v="6.6345587248423099"/>
    <n v="47.371017999999999"/>
  </r>
  <r>
    <x v="14"/>
    <x v="1"/>
    <n v="-7"/>
    <n v="5.1842091982097402"/>
    <n v="38.736112800000001"/>
  </r>
  <r>
    <x v="14"/>
    <x v="2"/>
    <n v="-7.1"/>
    <n v="3.2399706415261198"/>
    <n v="33.2731742"/>
  </r>
  <r>
    <x v="14"/>
    <x v="3"/>
    <n v="-8.1999999999999993"/>
    <n v="1.8803788790179801"/>
    <n v="46.221737900000001"/>
  </r>
  <r>
    <x v="14"/>
    <x v="4"/>
    <n v="-8.3000000000000007"/>
    <n v="0.66724451031203202"/>
    <n v="48.979471099999998"/>
  </r>
  <r>
    <x v="14"/>
    <x v="5"/>
    <n v="-7.9"/>
    <n v="7.6873376536164999"/>
    <n v="48.581580700000004"/>
  </r>
  <r>
    <x v="14"/>
    <x v="6"/>
    <n v="-7.6"/>
    <n v="2.1739401893489201"/>
    <n v="44.901545800000001"/>
  </r>
  <r>
    <x v="14"/>
    <x v="7"/>
    <n v="-7.3"/>
    <n v="11.191268286189599"/>
    <n v="38.990508800000001"/>
  </r>
  <r>
    <x v="14"/>
    <x v="8"/>
    <n v="-8.1999999999999993"/>
    <n v="1.48133495672091"/>
    <n v="42.783326500000001"/>
  </r>
  <r>
    <x v="14"/>
    <x v="9"/>
    <n v="-7.9"/>
    <n v="1.98013353586598"/>
    <n v="34.050581100000002"/>
  </r>
  <r>
    <x v="14"/>
    <x v="10"/>
    <n v="-7.3"/>
    <n v="2.56468365036045"/>
    <n v="33.943467499999997"/>
  </r>
  <r>
    <x v="14"/>
    <x v="11"/>
    <n v="-7.2"/>
    <n v="6.5079526155266096"/>
    <n v="38.389119200000003"/>
  </r>
  <r>
    <x v="14"/>
    <x v="12"/>
    <n v="-7.7"/>
    <n v="3.5199776756118202"/>
    <n v="58.006417399999997"/>
  </r>
  <r>
    <x v="14"/>
    <x v="13"/>
    <n v="-8.5"/>
    <n v="3.4398779355967899"/>
    <n v="55.2461822"/>
  </r>
  <r>
    <x v="14"/>
    <x v="14"/>
    <n v="-9"/>
    <n v="1.8978959935356301"/>
    <n v="41.212033300000002"/>
  </r>
  <r>
    <x v="14"/>
    <x v="15"/>
    <n v="-7.9"/>
    <n v="0.50627976747481296"/>
    <n v="54.079195599999998"/>
  </r>
  <r>
    <x v="14"/>
    <x v="16"/>
    <n v="-7.2"/>
    <n v="14.6290624154289"/>
    <n v="39.142341500000001"/>
  </r>
  <r>
    <x v="14"/>
    <x v="17"/>
    <n v="-8"/>
    <n v="4.6470071159663497"/>
    <n v="40.571296699999998"/>
  </r>
  <r>
    <x v="14"/>
    <x v="18"/>
    <n v="-6.6"/>
    <n v="18.726360278118701"/>
    <n v="45.272532300000002"/>
  </r>
  <r>
    <x v="14"/>
    <x v="19"/>
    <n v="-8.1"/>
    <n v="2.19383997483079"/>
    <n v="38.965913800000003"/>
  </r>
  <r>
    <x v="15"/>
    <x v="0"/>
    <n v="-6.3"/>
    <n v="6.2221014768401899"/>
    <n v="51.144809600000002"/>
  </r>
  <r>
    <x v="15"/>
    <x v="1"/>
    <n v="-5.7"/>
    <n v="5.3525682348503203"/>
    <n v="50.025019100000002"/>
  </r>
  <r>
    <x v="15"/>
    <x v="2"/>
    <n v="-6.4"/>
    <n v="1.7510843862243299"/>
    <n v="46.107286600000002"/>
  </r>
  <r>
    <x v="15"/>
    <x v="3"/>
    <n v="-7.7"/>
    <n v="1.45058186341091"/>
    <n v="50.475829300000001"/>
  </r>
  <r>
    <x v="15"/>
    <x v="4"/>
    <n v="-7"/>
    <n v="2.1070396804227598"/>
    <n v="51.3815928"/>
  </r>
  <r>
    <x v="15"/>
    <x v="5"/>
    <n v="-6.5"/>
    <n v="3.62476601041182"/>
    <n v="52.570865099999999"/>
  </r>
  <r>
    <x v="15"/>
    <x v="6"/>
    <n v="-6.4"/>
    <n v="3.0049889433422998"/>
    <n v="49.844455000000004"/>
  </r>
  <r>
    <x v="15"/>
    <x v="7"/>
    <n v="-6.1"/>
    <n v="0.391106398276376"/>
    <n v="50.851096400000003"/>
  </r>
  <r>
    <x v="15"/>
    <x v="8"/>
    <n v="-7.1"/>
    <n v="1.77010993871184"/>
    <n v="52.523598399999997"/>
  </r>
  <r>
    <x v="15"/>
    <x v="9"/>
    <n v="-6.8"/>
    <n v="2.4604453351112499"/>
    <n v="46.857861900000003"/>
  </r>
  <r>
    <x v="15"/>
    <x v="10"/>
    <n v="-6.6"/>
    <n v="1.7590324690785999"/>
    <n v="46.550742700000001"/>
  </r>
  <r>
    <x v="15"/>
    <x v="11"/>
    <n v="-6.5"/>
    <n v="6.4896877859061899"/>
    <n v="46.772717700000001"/>
  </r>
  <r>
    <x v="15"/>
    <x v="12"/>
    <n v="-6.9"/>
    <n v="5.1994771516032099"/>
    <n v="58.315536299999998"/>
  </r>
  <r>
    <x v="15"/>
    <x v="13"/>
    <n v="-6.8"/>
    <n v="1.97666638657529"/>
    <n v="58.345580599999998"/>
  </r>
  <r>
    <x v="15"/>
    <x v="14"/>
    <n v="-7.8"/>
    <n v="3.1498252165204401"/>
    <n v="53.246153"/>
  </r>
  <r>
    <x v="15"/>
    <x v="15"/>
    <n v="-5.5"/>
    <n v="16.470035916004701"/>
    <n v="56.634262200000002"/>
  </r>
  <r>
    <x v="15"/>
    <x v="16"/>
    <n v="-5.0999999999999996"/>
    <n v="17.831818450830301"/>
    <n v="47.214904300000001"/>
  </r>
  <r>
    <x v="15"/>
    <x v="17"/>
    <n v="-7.2"/>
    <n v="1.76961452925764"/>
    <n v="51.553128800000003"/>
  </r>
  <r>
    <x v="15"/>
    <x v="18"/>
    <n v="-5.8"/>
    <n v="0.84242311735671904"/>
    <n v="49.831570300000003"/>
  </r>
  <r>
    <x v="15"/>
    <x v="19"/>
    <n v="-5.2"/>
    <n v="7.1861942142971698"/>
    <n v="47.5838033"/>
  </r>
  <r>
    <x v="16"/>
    <x v="0"/>
    <n v="-6.1"/>
    <n v="27.439488845915601"/>
    <n v="45.0812101"/>
  </r>
  <r>
    <x v="16"/>
    <x v="1"/>
    <n v="-6.4"/>
    <n v="14.998824180056101"/>
    <n v="37.314645900000002"/>
  </r>
  <r>
    <x v="16"/>
    <x v="2"/>
    <n v="-7.8"/>
    <n v="3.65658046703166"/>
    <n v="32.237757799999997"/>
  </r>
  <r>
    <x v="16"/>
    <x v="3"/>
    <n v="-9.8000000000000007"/>
    <n v="1.12539616734794"/>
    <n v="43.705843299999998"/>
  </r>
  <r>
    <x v="16"/>
    <x v="4"/>
    <n v="-8"/>
    <n v="2.3195561616495999"/>
    <n v="46.0138088"/>
  </r>
  <r>
    <x v="16"/>
    <x v="5"/>
    <n v="-8.4"/>
    <n v="4.6749354166613104"/>
    <n v="45.809631899999999"/>
  </r>
  <r>
    <x v="16"/>
    <x v="6"/>
    <n v="-8.6999999999999993"/>
    <n v="2.3278414253329398"/>
    <n v="43.025089199999996"/>
  </r>
  <r>
    <x v="16"/>
    <x v="7"/>
    <n v="-7"/>
    <n v="0.976985781910648"/>
    <n v="36.9094531"/>
  </r>
  <r>
    <x v="16"/>
    <x v="8"/>
    <n v="-9.3000000000000007"/>
    <n v="1.6651880905396801"/>
    <n v="42.178069200000003"/>
  </r>
  <r>
    <x v="16"/>
    <x v="9"/>
    <n v="-8.1999999999999993"/>
    <n v="3.1503264043962398"/>
    <n v="32.858930200000003"/>
  </r>
  <r>
    <x v="16"/>
    <x v="10"/>
    <n v="-9.1"/>
    <n v="1.8320179999875701"/>
    <n v="32.759988"/>
  </r>
  <r>
    <x v="16"/>
    <x v="11"/>
    <n v="-8.5"/>
    <n v="5.58525472058004"/>
    <n v="37.881588899999997"/>
  </r>
  <r>
    <x v="16"/>
    <x v="12"/>
    <n v="-8.3000000000000007"/>
    <n v="1.4538139042035501"/>
    <n v="53.153429099999997"/>
  </r>
  <r>
    <x v="16"/>
    <x v="13"/>
    <n v="-7.3"/>
    <n v="1.5745383500013399"/>
    <n v="62.138347000000003"/>
  </r>
  <r>
    <x v="16"/>
    <x v="14"/>
    <n v="-9.6999999999999993"/>
    <n v="0.55067447318362805"/>
    <n v="39.415983199999999"/>
  </r>
  <r>
    <x v="16"/>
    <x v="15"/>
    <n v="-10.1"/>
    <n v="2.9549938967543001"/>
    <n v="50.278231900000002"/>
  </r>
  <r>
    <x v="16"/>
    <x v="16"/>
    <n v="-7.2"/>
    <n v="16.418162247072001"/>
    <n v="38.967632500000001"/>
  </r>
  <r>
    <x v="16"/>
    <x v="17"/>
    <n v="-9.3000000000000007"/>
    <n v="3.6579158647228902"/>
    <n v="39.151778299999997"/>
  </r>
  <r>
    <x v="16"/>
    <x v="18"/>
    <n v="-7"/>
    <n v="3.5814549281003001"/>
    <n v="42.467627899999997"/>
  </r>
  <r>
    <x v="16"/>
    <x v="19"/>
    <n v="-5.9"/>
    <n v="12.954261783355699"/>
    <n v="38.295850100000003"/>
  </r>
  <r>
    <x v="17"/>
    <x v="0"/>
    <n v="-5.6"/>
    <n v="5.3944521211381096"/>
    <n v="24.6860809"/>
  </r>
  <r>
    <x v="17"/>
    <x v="1"/>
    <n v="-5"/>
    <n v="16.2527736918898"/>
    <n v="20.052522199999999"/>
  </r>
  <r>
    <x v="17"/>
    <x v="2"/>
    <n v="-6"/>
    <n v="1.5011725172302901"/>
    <n v="15.468092499999999"/>
  </r>
  <r>
    <x v="17"/>
    <x v="3"/>
    <n v="-6"/>
    <n v="6.98259962003924"/>
    <n v="23.5112041"/>
  </r>
  <r>
    <x v="17"/>
    <x v="4"/>
    <n v="-5.0999999999999996"/>
    <n v="4.9472367464696703"/>
    <n v="25.577382799999999"/>
  </r>
  <r>
    <x v="17"/>
    <x v="5"/>
    <n v="-5.8"/>
    <n v="2.3612977253078902"/>
    <n v="25.152999300000001"/>
  </r>
  <r>
    <x v="17"/>
    <x v="6"/>
    <n v="-5"/>
    <n v="2.3735746895796299"/>
    <n v="22.800732"/>
  </r>
  <r>
    <x v="17"/>
    <x v="7"/>
    <n v="-5.2"/>
    <n v="11.5064617096221"/>
    <n v="19.592822300000002"/>
  </r>
  <r>
    <x v="17"/>
    <x v="8"/>
    <n v="-5.5"/>
    <n v="4.2569097211036802"/>
    <n v="23.577135599999998"/>
  </r>
  <r>
    <x v="17"/>
    <x v="9"/>
    <n v="-5.9"/>
    <n v="3.8885825464499999"/>
    <n v="15.918611200000001"/>
  </r>
  <r>
    <x v="17"/>
    <x v="10"/>
    <n v="-5.8"/>
    <n v="6.0045771330953102"/>
    <n v="15.6732295"/>
  </r>
  <r>
    <x v="17"/>
    <x v="11"/>
    <n v="-5.0999999999999996"/>
    <n v="7.3904592187000997"/>
    <n v="18.920219500000002"/>
  </r>
  <r>
    <x v="17"/>
    <x v="12"/>
    <n v="-5.7"/>
    <n v="5.9995569879800597"/>
    <n v="31.696827299999999"/>
  </r>
  <r>
    <x v="17"/>
    <x v="13"/>
    <n v="-5.3"/>
    <n v="3.6024727575305802"/>
    <n v="31.184343800000001"/>
  </r>
  <r>
    <x v="17"/>
    <x v="14"/>
    <n v="-5.7"/>
    <n v="0.99591795314029496"/>
    <n v="22.257738700000001"/>
  </r>
  <r>
    <x v="17"/>
    <x v="15"/>
    <n v="-5.5"/>
    <n v="10.161870556049101"/>
    <n v="30.000882300000001"/>
  </r>
  <r>
    <x v="17"/>
    <x v="16"/>
    <n v="-4.8"/>
    <n v="15.151111335293001"/>
    <n v="22.572905899999999"/>
  </r>
  <r>
    <x v="17"/>
    <x v="17"/>
    <n v="-5.0999999999999996"/>
    <n v="2.2564932675495801"/>
    <n v="21.876396"/>
  </r>
  <r>
    <x v="17"/>
    <x v="18"/>
    <n v="-5.3"/>
    <n v="17.346241913043698"/>
    <n v="22.172358500000001"/>
  </r>
  <r>
    <x v="17"/>
    <x v="19"/>
    <n v="-6.3"/>
    <n v="4.9494138459826997"/>
    <n v="19.542922900000001"/>
  </r>
  <r>
    <x v="18"/>
    <x v="0"/>
    <n v="-7.4"/>
    <n v="6.2618862457685696"/>
    <n v="47.247630700000002"/>
  </r>
  <r>
    <x v="18"/>
    <x v="1"/>
    <n v="-7.3"/>
    <n v="1.1389880746749601"/>
    <n v="38.426329899999999"/>
  </r>
  <r>
    <x v="18"/>
    <x v="2"/>
    <n v="-6.9"/>
    <n v="1.5222445988144"/>
    <n v="33.973798500000001"/>
  </r>
  <r>
    <x v="18"/>
    <x v="3"/>
    <n v="-7.1"/>
    <n v="1.0760920645922001"/>
    <n v="45.0463448"/>
  </r>
  <r>
    <x v="18"/>
    <x v="4"/>
    <n v="-6.8"/>
    <n v="3.86984338991528"/>
    <n v="47.602890199999997"/>
  </r>
  <r>
    <x v="18"/>
    <x v="5"/>
    <n v="-7"/>
    <n v="0.85247891124510899"/>
    <n v="56.752407099999999"/>
  </r>
  <r>
    <x v="18"/>
    <x v="6"/>
    <n v="-6.6"/>
    <n v="0.99422720279034504"/>
    <n v="45.791783000000002"/>
  </r>
  <r>
    <x v="18"/>
    <x v="7"/>
    <n v="-6.2"/>
    <n v="1.9912907910422399"/>
    <n v="39.5362559"/>
  </r>
  <r>
    <x v="18"/>
    <x v="8"/>
    <n v="-6.5"/>
    <n v="2.3718616727634698"/>
    <n v="42.576124399999998"/>
  </r>
  <r>
    <x v="18"/>
    <x v="9"/>
    <n v="-6.7"/>
    <n v="2.3961390272688199"/>
    <n v="33.5921916"/>
  </r>
  <r>
    <x v="18"/>
    <x v="10"/>
    <n v="-7"/>
    <n v="3.5944944693902801"/>
    <n v="33.819674900000003"/>
  </r>
  <r>
    <x v="18"/>
    <x v="11"/>
    <n v="-6.3"/>
    <n v="8.6106807228517503"/>
    <n v="37.056587800000003"/>
  </r>
  <r>
    <x v="18"/>
    <x v="12"/>
    <n v="-7.6"/>
    <n v="5.65657031711293"/>
    <n v="56.322608899999999"/>
  </r>
  <r>
    <x v="18"/>
    <x v="13"/>
    <n v="-6.3"/>
    <n v="2.66187635962017"/>
    <n v="53.059314700000002"/>
  </r>
  <r>
    <x v="18"/>
    <x v="14"/>
    <n v="-7.8"/>
    <n v="1.6886256008534"/>
    <n v="40.579728000000003"/>
  </r>
  <r>
    <x v="18"/>
    <x v="15"/>
    <n v="-7.7"/>
    <n v="7.9252315859683602"/>
    <n v="51.284686200000003"/>
  </r>
  <r>
    <x v="18"/>
    <x v="16"/>
    <n v="-6.6"/>
    <n v="15.803658718692001"/>
    <n v="39.4018315"/>
  </r>
  <r>
    <x v="18"/>
    <x v="17"/>
    <n v="-6.6"/>
    <n v="2.7269725695587201"/>
    <n v="39.754318300000001"/>
  </r>
  <r>
    <x v="18"/>
    <x v="18"/>
    <n v="-6.5"/>
    <n v="2.0705212631444301"/>
    <n v="44.872745100000003"/>
  </r>
  <r>
    <x v="18"/>
    <x v="19"/>
    <n v="-7.1"/>
    <n v="3.7475803869473001"/>
    <n v="39.423799799999998"/>
  </r>
  <r>
    <x v="19"/>
    <x v="0"/>
    <n v="-7.1"/>
    <n v="9.8471867890162894"/>
    <n v="74.535325099999994"/>
  </r>
  <r>
    <x v="19"/>
    <x v="1"/>
    <n v="-6.6"/>
    <n v="8.1585417792158097"/>
    <n v="67.944595000000007"/>
  </r>
  <r>
    <x v="19"/>
    <x v="2"/>
    <n v="-7.9"/>
    <n v="2.9135219657167499"/>
    <n v="64.7591745"/>
  </r>
  <r>
    <x v="19"/>
    <x v="3"/>
    <n v="-8.5"/>
    <n v="5.4774200882996098"/>
    <n v="71.1421907"/>
  </r>
  <r>
    <x v="19"/>
    <x v="4"/>
    <n v="-8.1"/>
    <n v="5.3750984114799802"/>
    <n v="71.788154700000007"/>
  </r>
  <r>
    <x v="19"/>
    <x v="5"/>
    <n v="-8.8000000000000007"/>
    <n v="5.4512569947510299"/>
    <n v="72.325160499999996"/>
  </r>
  <r>
    <x v="19"/>
    <x v="6"/>
    <n v="-7.8"/>
    <n v="4.6144166562498397"/>
    <n v="71.288488700000002"/>
  </r>
  <r>
    <x v="19"/>
    <x v="7"/>
    <n v="-6.7"/>
    <n v="2.07352152542212"/>
    <n v="70.745719699999995"/>
  </r>
  <r>
    <x v="19"/>
    <x v="8"/>
    <n v="-9.1"/>
    <n v="0.26025562965436799"/>
    <n v="71.272287899999995"/>
  </r>
  <r>
    <x v="19"/>
    <x v="9"/>
    <n v="-8.9"/>
    <n v="1.9205215524261501"/>
    <n v="66.265808300000003"/>
  </r>
  <r>
    <x v="19"/>
    <x v="10"/>
    <n v="-7.6"/>
    <n v="3.16334638738536"/>
    <n v="64.786426399999996"/>
  </r>
  <r>
    <x v="19"/>
    <x v="11"/>
    <n v="-8"/>
    <n v="5.6288180378000403"/>
    <n v="64.947732200000004"/>
  </r>
  <r>
    <x v="19"/>
    <x v="12"/>
    <n v="-7.4"/>
    <n v="1.4601641176164399"/>
    <n v="81.2674746"/>
  </r>
  <r>
    <x v="19"/>
    <x v="13"/>
    <n v="-8"/>
    <n v="0.56549665351696699"/>
    <n v="79.143718699999994"/>
  </r>
  <r>
    <x v="19"/>
    <x v="14"/>
    <n v="-8.8000000000000007"/>
    <n v="5.1697573075540104"/>
    <n v="70.658576299999993"/>
  </r>
  <r>
    <x v="19"/>
    <x v="15"/>
    <n v="-8.6999999999999993"/>
    <n v="4.4606101476734503"/>
    <n v="77.1815122"/>
  </r>
  <r>
    <x v="19"/>
    <x v="16"/>
    <n v="-6.5"/>
    <n v="18.509718380541202"/>
    <n v="68.654029899999998"/>
  </r>
  <r>
    <x v="19"/>
    <x v="17"/>
    <n v="-7.2"/>
    <n v="4.5517342446805404"/>
    <n v="69.996485199999995"/>
  </r>
  <r>
    <x v="19"/>
    <x v="18"/>
    <n v="-6.1"/>
    <n v="3.2892052702320398"/>
    <n v="69.714566300000001"/>
  </r>
  <r>
    <x v="19"/>
    <x v="19"/>
    <n v="-5.9"/>
    <n v="9.6282727777941108"/>
    <n v="66.426209400000005"/>
  </r>
  <r>
    <x v="20"/>
    <x v="2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W24" firstHeaderRow="1" firstDataRow="2" firstDataCol="1"/>
  <pivotFields count="5">
    <pivotField axis="axisRow" showAll="0">
      <items count="33">
        <item m="1" x="28"/>
        <item x="0"/>
        <item m="1" x="25"/>
        <item x="1"/>
        <item x="2"/>
        <item m="1" x="30"/>
        <item x="3"/>
        <item x="4"/>
        <item m="1" x="29"/>
        <item x="5"/>
        <item x="6"/>
        <item x="7"/>
        <item m="1" x="21"/>
        <item x="8"/>
        <item m="1" x="22"/>
        <item x="9"/>
        <item x="10"/>
        <item x="11"/>
        <item m="1" x="24"/>
        <item m="1" x="26"/>
        <item x="12"/>
        <item x="13"/>
        <item m="1" x="23"/>
        <item m="1" x="27"/>
        <item x="14"/>
        <item x="15"/>
        <item x="16"/>
        <item x="17"/>
        <item m="1" x="31"/>
        <item x="18"/>
        <item x="19"/>
        <item x="20"/>
        <item t="default"/>
      </items>
    </pivotField>
    <pivotField axis="axisCol" showAll="0">
      <items count="33">
        <item m="1" x="26"/>
        <item x="0"/>
        <item x="1"/>
        <item x="2"/>
        <item x="3"/>
        <item x="4"/>
        <item x="5"/>
        <item x="6"/>
        <item x="7"/>
        <item x="8"/>
        <item x="9"/>
        <item m="1" x="31"/>
        <item m="1" x="25"/>
        <item x="10"/>
        <item m="1" x="22"/>
        <item x="11"/>
        <item x="12"/>
        <item m="1" x="21"/>
        <item x="13"/>
        <item m="1" x="28"/>
        <item x="14"/>
        <item x="15"/>
        <item m="1" x="30"/>
        <item m="1" x="29"/>
        <item x="16"/>
        <item x="17"/>
        <item m="1" x="27"/>
        <item x="18"/>
        <item x="19"/>
        <item m="1" x="24"/>
        <item m="1" x="23"/>
        <item x="20"/>
        <item t="default"/>
      </items>
    </pivotField>
    <pivotField showAll="0"/>
    <pivotField dataField="1" showAll="0"/>
    <pivotField showAll="0"/>
  </pivotFields>
  <rowFields count="1">
    <field x="0"/>
  </rowFields>
  <rowItems count="22">
    <i>
      <x v="1"/>
    </i>
    <i>
      <x v="3"/>
    </i>
    <i>
      <x v="4"/>
    </i>
    <i>
      <x v="6"/>
    </i>
    <i>
      <x v="7"/>
    </i>
    <i>
      <x v="9"/>
    </i>
    <i>
      <x v="10"/>
    </i>
    <i>
      <x v="11"/>
    </i>
    <i>
      <x v="13"/>
    </i>
    <i>
      <x v="15"/>
    </i>
    <i>
      <x v="16"/>
    </i>
    <i>
      <x v="17"/>
    </i>
    <i>
      <x v="20"/>
    </i>
    <i>
      <x v="21"/>
    </i>
    <i>
      <x v="24"/>
    </i>
    <i>
      <x v="25"/>
    </i>
    <i>
      <x v="26"/>
    </i>
    <i>
      <x v="27"/>
    </i>
    <i>
      <x v="29"/>
    </i>
    <i>
      <x v="30"/>
    </i>
    <i>
      <x v="31"/>
    </i>
    <i t="grand">
      <x/>
    </i>
  </rowItems>
  <colFields count="1">
    <field x="1"/>
  </colFields>
  <col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>
      <x v="15"/>
    </i>
    <i>
      <x v="16"/>
    </i>
    <i>
      <x v="18"/>
    </i>
    <i>
      <x v="20"/>
    </i>
    <i>
      <x v="21"/>
    </i>
    <i>
      <x v="24"/>
    </i>
    <i>
      <x v="25"/>
    </i>
    <i>
      <x v="27"/>
    </i>
    <i>
      <x v="28"/>
    </i>
    <i>
      <x v="31"/>
    </i>
    <i t="grand">
      <x/>
    </i>
  </colItems>
  <dataFields count="1">
    <dataField name="Sum of Rms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44" firstHeaderRow="0" firstDataRow="1" firstDataCol="1"/>
  <pivotFields count="5">
    <pivotField axis="axisRow" showAll="0" sortType="ascending">
      <items count="33">
        <item m="1" x="28"/>
        <item x="0"/>
        <item m="1" x="25"/>
        <item sd="0" x="1"/>
        <item sd="0" x="2"/>
        <item m="1" x="30"/>
        <item sd="0" x="3"/>
        <item sd="0" x="4"/>
        <item m="1" x="29"/>
        <item sd="0" x="5"/>
        <item sd="0" x="6"/>
        <item sd="0" x="7"/>
        <item m="1" x="21"/>
        <item x="8"/>
        <item m="1" x="22"/>
        <item sd="0" x="9"/>
        <item x="10"/>
        <item sd="0" x="11"/>
        <item m="1" x="24"/>
        <item m="1" x="26"/>
        <item x="12"/>
        <item x="13"/>
        <item m="1" x="23"/>
        <item m="1" x="27"/>
        <item x="14"/>
        <item x="15"/>
        <item x="16"/>
        <item x="17"/>
        <item m="1" x="31"/>
        <item x="18"/>
        <item x="19"/>
        <item x="20"/>
        <item t="default"/>
      </items>
    </pivotField>
    <pivotField axis="axisRow" showAll="0" sortType="ascending">
      <items count="33">
        <item m="1" x="26"/>
        <item x="0"/>
        <item x="1"/>
        <item x="2"/>
        <item x="3"/>
        <item x="4"/>
        <item x="5"/>
        <item x="6"/>
        <item x="7"/>
        <item x="8"/>
        <item x="9"/>
        <item m="1" x="31"/>
        <item m="1" x="25"/>
        <item x="10"/>
        <item m="1" x="22"/>
        <item x="11"/>
        <item x="12"/>
        <item m="1" x="21"/>
        <item x="13"/>
        <item m="1" x="28"/>
        <item x="14"/>
        <item x="15"/>
        <item m="1" x="30"/>
        <item m="1" x="29"/>
        <item x="16"/>
        <item x="17"/>
        <item m="1" x="27"/>
        <item x="18"/>
        <item x="19"/>
        <item m="1" x="24"/>
        <item m="1" x="23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/>
  </pivotFields>
  <rowFields count="2">
    <field x="0"/>
    <field x="1"/>
  </rowFields>
  <rowItems count="243">
    <i>
      <x v="1"/>
    </i>
    <i r="1">
      <x v="13"/>
    </i>
    <i r="1">
      <x v="8"/>
    </i>
    <i r="1">
      <x v="5"/>
    </i>
    <i r="1">
      <x v="9"/>
    </i>
    <i r="1">
      <x v="3"/>
    </i>
    <i r="1">
      <x v="4"/>
    </i>
    <i r="1">
      <x v="6"/>
    </i>
    <i r="1">
      <x v="27"/>
    </i>
    <i r="1">
      <x v="21"/>
    </i>
    <i r="1">
      <x v="10"/>
    </i>
    <i r="1">
      <x v="7"/>
    </i>
    <i r="1">
      <x v="15"/>
    </i>
    <i r="1">
      <x v="25"/>
    </i>
    <i r="1">
      <x v="1"/>
    </i>
    <i r="1">
      <x v="16"/>
    </i>
    <i r="1">
      <x v="28"/>
    </i>
    <i r="1">
      <x v="20"/>
    </i>
    <i r="1">
      <x v="24"/>
    </i>
    <i r="1">
      <x v="2"/>
    </i>
    <i r="1">
      <x v="18"/>
    </i>
    <i>
      <x v="3"/>
    </i>
    <i>
      <x v="4"/>
    </i>
    <i>
      <x v="6"/>
    </i>
    <i>
      <x v="7"/>
    </i>
    <i>
      <x v="9"/>
    </i>
    <i>
      <x v="10"/>
    </i>
    <i>
      <x v="11"/>
    </i>
    <i>
      <x v="13"/>
    </i>
    <i r="1">
      <x v="8"/>
    </i>
    <i r="1">
      <x v="3"/>
    </i>
    <i r="1">
      <x v="9"/>
    </i>
    <i r="1">
      <x v="20"/>
    </i>
    <i r="1">
      <x v="7"/>
    </i>
    <i r="1">
      <x v="27"/>
    </i>
    <i r="1">
      <x v="16"/>
    </i>
    <i r="1">
      <x v="28"/>
    </i>
    <i r="1">
      <x v="18"/>
    </i>
    <i r="1">
      <x v="4"/>
    </i>
    <i r="1">
      <x v="10"/>
    </i>
    <i r="1">
      <x v="21"/>
    </i>
    <i r="1">
      <x v="13"/>
    </i>
    <i r="1">
      <x v="5"/>
    </i>
    <i r="1">
      <x v="15"/>
    </i>
    <i r="1">
      <x v="2"/>
    </i>
    <i r="1">
      <x v="6"/>
    </i>
    <i r="1">
      <x v="25"/>
    </i>
    <i r="1">
      <x v="24"/>
    </i>
    <i r="1">
      <x v="1"/>
    </i>
    <i>
      <x v="15"/>
    </i>
    <i>
      <x v="16"/>
    </i>
    <i r="1">
      <x v="1"/>
    </i>
    <i r="1">
      <x v="21"/>
    </i>
    <i r="1">
      <x v="7"/>
    </i>
    <i r="1">
      <x v="20"/>
    </i>
    <i r="1">
      <x v="5"/>
    </i>
    <i r="1">
      <x v="25"/>
    </i>
    <i r="1">
      <x v="28"/>
    </i>
    <i r="1">
      <x v="2"/>
    </i>
    <i r="1">
      <x v="4"/>
    </i>
    <i r="1">
      <x v="18"/>
    </i>
    <i r="1">
      <x v="27"/>
    </i>
    <i r="1">
      <x v="6"/>
    </i>
    <i r="1">
      <x v="16"/>
    </i>
    <i r="1">
      <x v="9"/>
    </i>
    <i r="1">
      <x v="3"/>
    </i>
    <i r="1">
      <x v="13"/>
    </i>
    <i r="1">
      <x v="8"/>
    </i>
    <i r="1">
      <x v="15"/>
    </i>
    <i r="1">
      <x v="10"/>
    </i>
    <i r="1">
      <x v="24"/>
    </i>
    <i>
      <x v="17"/>
    </i>
    <i>
      <x v="20"/>
    </i>
    <i r="1">
      <x v="2"/>
    </i>
    <i r="1">
      <x v="3"/>
    </i>
    <i r="1">
      <x v="20"/>
    </i>
    <i r="1">
      <x v="8"/>
    </i>
    <i r="1">
      <x v="25"/>
    </i>
    <i r="1">
      <x v="10"/>
    </i>
    <i r="1">
      <x v="27"/>
    </i>
    <i r="1">
      <x v="7"/>
    </i>
    <i r="1">
      <x v="13"/>
    </i>
    <i r="1">
      <x v="15"/>
    </i>
    <i r="1">
      <x v="28"/>
    </i>
    <i r="1">
      <x v="4"/>
    </i>
    <i r="1">
      <x v="1"/>
    </i>
    <i r="1">
      <x v="21"/>
    </i>
    <i r="1">
      <x v="16"/>
    </i>
    <i r="1">
      <x v="5"/>
    </i>
    <i r="1">
      <x v="9"/>
    </i>
    <i r="1">
      <x v="6"/>
    </i>
    <i r="1">
      <x v="24"/>
    </i>
    <i r="1">
      <x v="18"/>
    </i>
    <i>
      <x v="21"/>
    </i>
    <i r="1">
      <x v="9"/>
    </i>
    <i r="1">
      <x v="28"/>
    </i>
    <i r="1">
      <x v="7"/>
    </i>
    <i r="1">
      <x v="10"/>
    </i>
    <i r="1">
      <x v="21"/>
    </i>
    <i r="1">
      <x v="20"/>
    </i>
    <i r="1">
      <x v="15"/>
    </i>
    <i r="1">
      <x v="18"/>
    </i>
    <i r="1">
      <x v="13"/>
    </i>
    <i r="1">
      <x v="6"/>
    </i>
    <i r="1">
      <x v="8"/>
    </i>
    <i r="1">
      <x v="1"/>
    </i>
    <i r="1">
      <x v="25"/>
    </i>
    <i r="1">
      <x v="3"/>
    </i>
    <i r="1">
      <x v="2"/>
    </i>
    <i r="1">
      <x v="5"/>
    </i>
    <i r="1">
      <x v="4"/>
    </i>
    <i r="1">
      <x v="16"/>
    </i>
    <i r="1">
      <x v="24"/>
    </i>
    <i r="1">
      <x v="27"/>
    </i>
    <i>
      <x v="24"/>
    </i>
    <i r="1">
      <x v="21"/>
    </i>
    <i r="1">
      <x v="5"/>
    </i>
    <i r="1">
      <x v="9"/>
    </i>
    <i r="1">
      <x v="4"/>
    </i>
    <i r="1">
      <x v="20"/>
    </i>
    <i r="1">
      <x v="10"/>
    </i>
    <i r="1">
      <x v="7"/>
    </i>
    <i r="1">
      <x v="28"/>
    </i>
    <i r="1">
      <x v="13"/>
    </i>
    <i r="1">
      <x v="3"/>
    </i>
    <i r="1">
      <x v="18"/>
    </i>
    <i r="1">
      <x v="16"/>
    </i>
    <i r="1">
      <x v="25"/>
    </i>
    <i r="1">
      <x v="2"/>
    </i>
    <i r="1">
      <x v="15"/>
    </i>
    <i r="1">
      <x v="1"/>
    </i>
    <i r="1">
      <x v="6"/>
    </i>
    <i r="1">
      <x v="8"/>
    </i>
    <i r="1">
      <x v="24"/>
    </i>
    <i r="1">
      <x v="27"/>
    </i>
    <i>
      <x v="25"/>
    </i>
    <i r="1">
      <x v="8"/>
    </i>
    <i r="1">
      <x v="27"/>
    </i>
    <i r="1">
      <x v="4"/>
    </i>
    <i r="1">
      <x v="3"/>
    </i>
    <i r="1">
      <x v="13"/>
    </i>
    <i r="1">
      <x v="25"/>
    </i>
    <i r="1">
      <x v="9"/>
    </i>
    <i r="1">
      <x v="18"/>
    </i>
    <i r="1">
      <x v="5"/>
    </i>
    <i r="1">
      <x v="10"/>
    </i>
    <i r="1">
      <x v="7"/>
    </i>
    <i r="1">
      <x v="20"/>
    </i>
    <i r="1">
      <x v="6"/>
    </i>
    <i r="1">
      <x v="16"/>
    </i>
    <i r="1">
      <x v="2"/>
    </i>
    <i r="1">
      <x v="1"/>
    </i>
    <i r="1">
      <x v="15"/>
    </i>
    <i r="1">
      <x v="28"/>
    </i>
    <i r="1">
      <x v="21"/>
    </i>
    <i r="1">
      <x v="24"/>
    </i>
    <i>
      <x v="26"/>
    </i>
    <i r="1">
      <x v="20"/>
    </i>
    <i r="1">
      <x v="8"/>
    </i>
    <i r="1">
      <x v="4"/>
    </i>
    <i r="1">
      <x v="16"/>
    </i>
    <i r="1">
      <x v="18"/>
    </i>
    <i r="1">
      <x v="9"/>
    </i>
    <i r="1">
      <x v="13"/>
    </i>
    <i r="1">
      <x v="5"/>
    </i>
    <i r="1">
      <x v="7"/>
    </i>
    <i r="1">
      <x v="21"/>
    </i>
    <i r="1">
      <x v="10"/>
    </i>
    <i r="1">
      <x v="27"/>
    </i>
    <i r="1">
      <x v="3"/>
    </i>
    <i r="1">
      <x v="25"/>
    </i>
    <i r="1">
      <x v="6"/>
    </i>
    <i r="1">
      <x v="15"/>
    </i>
    <i r="1">
      <x v="28"/>
    </i>
    <i r="1">
      <x v="2"/>
    </i>
    <i r="1">
      <x v="24"/>
    </i>
    <i r="1">
      <x v="1"/>
    </i>
    <i>
      <x v="27"/>
    </i>
    <i r="1">
      <x v="20"/>
    </i>
    <i r="1">
      <x v="3"/>
    </i>
    <i r="1">
      <x v="25"/>
    </i>
    <i r="1">
      <x v="6"/>
    </i>
    <i r="1">
      <x v="7"/>
    </i>
    <i r="1">
      <x v="18"/>
    </i>
    <i r="1">
      <x v="10"/>
    </i>
    <i r="1">
      <x v="9"/>
    </i>
    <i r="1">
      <x v="5"/>
    </i>
    <i r="1">
      <x v="28"/>
    </i>
    <i r="1">
      <x v="1"/>
    </i>
    <i r="1">
      <x v="16"/>
    </i>
    <i r="1">
      <x v="13"/>
    </i>
    <i r="1">
      <x v="4"/>
    </i>
    <i r="1">
      <x v="15"/>
    </i>
    <i r="1">
      <x v="21"/>
    </i>
    <i r="1">
      <x v="8"/>
    </i>
    <i r="1">
      <x v="24"/>
    </i>
    <i r="1">
      <x v="2"/>
    </i>
    <i r="1">
      <x v="27"/>
    </i>
    <i>
      <x v="29"/>
    </i>
    <i r="1">
      <x v="6"/>
    </i>
    <i r="1">
      <x v="7"/>
    </i>
    <i r="1">
      <x v="4"/>
    </i>
    <i r="1">
      <x v="2"/>
    </i>
    <i r="1">
      <x v="3"/>
    </i>
    <i r="1">
      <x v="20"/>
    </i>
    <i r="1">
      <x v="8"/>
    </i>
    <i r="1">
      <x v="27"/>
    </i>
    <i r="1">
      <x v="9"/>
    </i>
    <i r="1">
      <x v="10"/>
    </i>
    <i r="1">
      <x v="18"/>
    </i>
    <i r="1">
      <x v="25"/>
    </i>
    <i r="1">
      <x v="13"/>
    </i>
    <i r="1">
      <x v="28"/>
    </i>
    <i r="1">
      <x v="5"/>
    </i>
    <i r="1">
      <x v="16"/>
    </i>
    <i r="1">
      <x v="1"/>
    </i>
    <i r="1">
      <x v="21"/>
    </i>
    <i r="1">
      <x v="15"/>
    </i>
    <i r="1">
      <x v="24"/>
    </i>
    <i>
      <x v="30"/>
    </i>
    <i r="1">
      <x v="9"/>
    </i>
    <i r="1">
      <x v="18"/>
    </i>
    <i r="1">
      <x v="16"/>
    </i>
    <i r="1">
      <x v="10"/>
    </i>
    <i r="1">
      <x v="8"/>
    </i>
    <i r="1">
      <x v="3"/>
    </i>
    <i r="1">
      <x v="13"/>
    </i>
    <i r="1">
      <x v="27"/>
    </i>
    <i r="1">
      <x v="21"/>
    </i>
    <i r="1">
      <x v="25"/>
    </i>
    <i r="1">
      <x v="7"/>
    </i>
    <i r="1">
      <x v="20"/>
    </i>
    <i r="1">
      <x v="5"/>
    </i>
    <i r="1">
      <x v="6"/>
    </i>
    <i r="1">
      <x v="4"/>
    </i>
    <i r="1">
      <x v="15"/>
    </i>
    <i r="1">
      <x v="2"/>
    </i>
    <i r="1">
      <x v="28"/>
    </i>
    <i r="1">
      <x v="1"/>
    </i>
    <i r="1">
      <x v="24"/>
    </i>
    <i>
      <x v="31"/>
    </i>
    <i r="1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Rmsd" fld="3" subtotal="min" baseField="1" baseItem="0"/>
    <dataField name="Min of Energy" fld="2" subtotal="min" baseField="0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2"/>
  <sheetViews>
    <sheetView tabSelected="1" workbookViewId="0">
      <selection activeCell="B14" sqref="B14"/>
    </sheetView>
  </sheetViews>
  <sheetFormatPr defaultRowHeight="14.4" x14ac:dyDescent="0.3"/>
  <cols>
    <col min="1" max="1" width="21.5546875" bestFit="1" customWidth="1"/>
    <col min="2" max="2" width="7.5546875" bestFit="1" customWidth="1"/>
    <col min="3" max="3" width="8.33203125" customWidth="1"/>
  </cols>
  <sheetData>
    <row r="1" spans="1:5" s="7" customFormat="1" x14ac:dyDescent="0.3">
      <c r="A1" s="7" t="s">
        <v>40</v>
      </c>
      <c r="B1" s="7" t="s">
        <v>41</v>
      </c>
      <c r="C1" s="7" t="s">
        <v>42</v>
      </c>
      <c r="D1" s="7" t="s">
        <v>44</v>
      </c>
      <c r="E1" s="7" t="s">
        <v>43</v>
      </c>
    </row>
    <row r="2" spans="1:5" x14ac:dyDescent="0.3">
      <c r="A2" t="s">
        <v>20</v>
      </c>
      <c r="B2" t="s">
        <v>0</v>
      </c>
      <c r="C2">
        <v>-6.8</v>
      </c>
      <c r="D2">
        <v>10.0858332482218</v>
      </c>
      <c r="E2">
        <v>18.3499515</v>
      </c>
    </row>
    <row r="3" spans="1:5" x14ac:dyDescent="0.3">
      <c r="A3" t="s">
        <v>20</v>
      </c>
      <c r="B3" t="s">
        <v>1</v>
      </c>
      <c r="C3">
        <v>-7</v>
      </c>
      <c r="D3">
        <v>19.637697703275201</v>
      </c>
      <c r="E3">
        <v>19.1839482</v>
      </c>
    </row>
    <row r="4" spans="1:5" x14ac:dyDescent="0.3">
      <c r="A4" t="s">
        <v>20</v>
      </c>
      <c r="B4" t="s">
        <v>2</v>
      </c>
      <c r="C4">
        <v>-8.1</v>
      </c>
      <c r="D4">
        <v>1.8393783059265101</v>
      </c>
      <c r="E4">
        <v>15.281265899999999</v>
      </c>
    </row>
    <row r="5" spans="1:5" x14ac:dyDescent="0.3">
      <c r="A5" t="s">
        <v>20</v>
      </c>
      <c r="B5" t="s">
        <v>3</v>
      </c>
      <c r="C5">
        <v>-10.6</v>
      </c>
      <c r="D5">
        <v>1.948546406997</v>
      </c>
      <c r="E5">
        <v>17.904758999999999</v>
      </c>
    </row>
    <row r="6" spans="1:5" x14ac:dyDescent="0.3">
      <c r="A6" t="s">
        <v>20</v>
      </c>
      <c r="B6" t="s">
        <v>4</v>
      </c>
      <c r="C6">
        <v>-8.8000000000000007</v>
      </c>
      <c r="D6">
        <v>1.63633122695178</v>
      </c>
      <c r="E6">
        <v>18.890720600000002</v>
      </c>
    </row>
    <row r="7" spans="1:5" x14ac:dyDescent="0.3">
      <c r="A7" t="s">
        <v>20</v>
      </c>
      <c r="B7" t="s">
        <v>5</v>
      </c>
      <c r="C7">
        <v>-9.1</v>
      </c>
      <c r="D7">
        <v>1.96060726716267</v>
      </c>
      <c r="E7">
        <v>18.968834999999999</v>
      </c>
    </row>
    <row r="8" spans="1:5" x14ac:dyDescent="0.3">
      <c r="A8" t="s">
        <v>20</v>
      </c>
      <c r="B8" t="s">
        <v>6</v>
      </c>
      <c r="C8">
        <v>-7.5</v>
      </c>
      <c r="D8">
        <v>4.5493375747313598</v>
      </c>
      <c r="E8">
        <v>18.1893347</v>
      </c>
    </row>
    <row r="9" spans="1:5" x14ac:dyDescent="0.3">
      <c r="A9" t="s">
        <v>20</v>
      </c>
      <c r="B9" t="s">
        <v>7</v>
      </c>
      <c r="C9">
        <v>-7.5</v>
      </c>
      <c r="D9">
        <v>1.5963454595866799</v>
      </c>
      <c r="E9">
        <v>19.521772500000001</v>
      </c>
    </row>
    <row r="10" spans="1:5" x14ac:dyDescent="0.3">
      <c r="A10" t="s">
        <v>20</v>
      </c>
      <c r="B10" t="s">
        <v>8</v>
      </c>
      <c r="C10">
        <v>-9.3000000000000007</v>
      </c>
      <c r="D10">
        <v>1.7242029000887</v>
      </c>
      <c r="E10">
        <v>21.121714000000001</v>
      </c>
    </row>
    <row r="11" spans="1:5" x14ac:dyDescent="0.3">
      <c r="A11" t="s">
        <v>20</v>
      </c>
      <c r="B11" t="s">
        <v>9</v>
      </c>
      <c r="C11">
        <v>-9.5</v>
      </c>
      <c r="D11">
        <v>2.20090760212776</v>
      </c>
      <c r="E11">
        <v>15.8966327</v>
      </c>
    </row>
    <row r="12" spans="1:5" x14ac:dyDescent="0.3">
      <c r="A12" t="s">
        <v>20</v>
      </c>
      <c r="B12" t="s">
        <v>10</v>
      </c>
      <c r="C12">
        <v>-8.3000000000000007</v>
      </c>
      <c r="D12">
        <v>0.14715586693555199</v>
      </c>
      <c r="E12">
        <v>15.250722700000001</v>
      </c>
    </row>
    <row r="13" spans="1:5" x14ac:dyDescent="0.3">
      <c r="A13" t="s">
        <v>20</v>
      </c>
      <c r="B13" t="s">
        <v>11</v>
      </c>
      <c r="C13">
        <v>-8.4</v>
      </c>
      <c r="D13">
        <v>7.9147947356825998</v>
      </c>
      <c r="E13">
        <v>14.8625262</v>
      </c>
    </row>
    <row r="14" spans="1:5" x14ac:dyDescent="0.3">
      <c r="A14" t="s">
        <v>20</v>
      </c>
      <c r="B14" t="s">
        <v>12</v>
      </c>
      <c r="C14">
        <v>-7.4</v>
      </c>
      <c r="D14">
        <v>12.4056199463121</v>
      </c>
      <c r="E14">
        <v>25.101929599999998</v>
      </c>
    </row>
    <row r="15" spans="1:5" x14ac:dyDescent="0.3">
      <c r="A15" t="s">
        <v>20</v>
      </c>
      <c r="B15" t="s">
        <v>13</v>
      </c>
      <c r="C15">
        <v>-8.8000000000000007</v>
      </c>
      <c r="D15">
        <v>35.026849526405698</v>
      </c>
      <c r="E15">
        <v>26.5663059</v>
      </c>
    </row>
    <row r="16" spans="1:5" x14ac:dyDescent="0.3">
      <c r="A16" t="s">
        <v>20</v>
      </c>
      <c r="B16" t="s">
        <v>14</v>
      </c>
      <c r="C16">
        <v>-8.8000000000000007</v>
      </c>
      <c r="D16">
        <v>16.713098560338899</v>
      </c>
      <c r="E16">
        <v>23.064746199999998</v>
      </c>
    </row>
    <row r="17" spans="1:5" x14ac:dyDescent="0.3">
      <c r="A17" t="s">
        <v>20</v>
      </c>
      <c r="B17" t="s">
        <v>15</v>
      </c>
      <c r="C17">
        <v>-7.7</v>
      </c>
      <c r="D17">
        <v>2.0961688656060198</v>
      </c>
      <c r="E17">
        <v>23.3947413</v>
      </c>
    </row>
    <row r="18" spans="1:5" x14ac:dyDescent="0.3">
      <c r="A18" t="s">
        <v>20</v>
      </c>
      <c r="B18" t="s">
        <v>16</v>
      </c>
      <c r="C18">
        <v>-6.2</v>
      </c>
      <c r="D18">
        <v>17.755451222656099</v>
      </c>
      <c r="E18">
        <v>14.366199999999999</v>
      </c>
    </row>
    <row r="19" spans="1:5" x14ac:dyDescent="0.3">
      <c r="A19" t="s">
        <v>20</v>
      </c>
      <c r="B19" t="s">
        <v>17</v>
      </c>
      <c r="C19">
        <v>-7.4</v>
      </c>
      <c r="D19">
        <v>8.3458379605808997</v>
      </c>
      <c r="E19">
        <v>19.977433000000001</v>
      </c>
    </row>
    <row r="20" spans="1:5" x14ac:dyDescent="0.3">
      <c r="A20" t="s">
        <v>20</v>
      </c>
      <c r="B20" t="s">
        <v>18</v>
      </c>
      <c r="C20">
        <v>-6.3</v>
      </c>
      <c r="D20">
        <v>2.05320942652056</v>
      </c>
      <c r="E20">
        <v>16.653457499999998</v>
      </c>
    </row>
    <row r="21" spans="1:5" x14ac:dyDescent="0.3">
      <c r="A21" t="s">
        <v>20</v>
      </c>
      <c r="B21" t="s">
        <v>19</v>
      </c>
      <c r="C21">
        <v>-5.8</v>
      </c>
      <c r="D21">
        <v>12.782130366556499</v>
      </c>
      <c r="E21">
        <v>14.124564700000001</v>
      </c>
    </row>
    <row r="22" spans="1:5" x14ac:dyDescent="0.3">
      <c r="A22" t="s">
        <v>21</v>
      </c>
      <c r="B22" t="s">
        <v>0</v>
      </c>
      <c r="C22">
        <v>-8.6999999999999993</v>
      </c>
      <c r="D22">
        <v>11.073147418541501</v>
      </c>
      <c r="E22">
        <v>114.5555233</v>
      </c>
    </row>
    <row r="23" spans="1:5" x14ac:dyDescent="0.3">
      <c r="A23" t="s">
        <v>21</v>
      </c>
      <c r="B23" t="s">
        <v>1</v>
      </c>
      <c r="C23">
        <v>-8.4</v>
      </c>
      <c r="D23">
        <v>7.62699380417369</v>
      </c>
      <c r="E23">
        <v>63.459199400000003</v>
      </c>
    </row>
    <row r="24" spans="1:5" x14ac:dyDescent="0.3">
      <c r="A24" t="s">
        <v>21</v>
      </c>
      <c r="B24" t="s">
        <v>2</v>
      </c>
      <c r="C24">
        <v>-7.6</v>
      </c>
      <c r="D24">
        <v>4.3766417936943904</v>
      </c>
      <c r="E24">
        <v>58.2418525</v>
      </c>
    </row>
    <row r="25" spans="1:5" x14ac:dyDescent="0.3">
      <c r="A25" t="s">
        <v>21</v>
      </c>
      <c r="B25" t="s">
        <v>3</v>
      </c>
      <c r="C25">
        <v>-10.199999999999999</v>
      </c>
      <c r="D25">
        <v>5.2812582867153299</v>
      </c>
      <c r="E25">
        <v>98.868194599999995</v>
      </c>
    </row>
    <row r="26" spans="1:5" x14ac:dyDescent="0.3">
      <c r="A26" t="s">
        <v>21</v>
      </c>
      <c r="B26" t="s">
        <v>4</v>
      </c>
      <c r="C26">
        <v>-10.6</v>
      </c>
      <c r="D26">
        <v>5.0558412453662998</v>
      </c>
      <c r="E26">
        <v>100.3964649</v>
      </c>
    </row>
    <row r="27" spans="1:5" x14ac:dyDescent="0.3">
      <c r="A27" t="s">
        <v>21</v>
      </c>
      <c r="B27" t="s">
        <v>5</v>
      </c>
      <c r="C27">
        <v>-11.1</v>
      </c>
      <c r="D27">
        <v>4.5754070375966096</v>
      </c>
      <c r="E27">
        <v>99.665689799999996</v>
      </c>
    </row>
    <row r="28" spans="1:5" x14ac:dyDescent="0.3">
      <c r="A28" t="s">
        <v>21</v>
      </c>
      <c r="B28" t="s">
        <v>6</v>
      </c>
      <c r="C28">
        <v>-10.7</v>
      </c>
      <c r="D28">
        <v>3.4698889865342499</v>
      </c>
      <c r="E28">
        <v>89.918739099999996</v>
      </c>
    </row>
    <row r="29" spans="1:5" x14ac:dyDescent="0.3">
      <c r="A29" t="s">
        <v>21</v>
      </c>
      <c r="B29" t="s">
        <v>7</v>
      </c>
      <c r="C29">
        <v>-7.1</v>
      </c>
      <c r="D29">
        <v>33.669572977586697</v>
      </c>
      <c r="E29">
        <v>65.190863500000006</v>
      </c>
    </row>
    <row r="30" spans="1:5" x14ac:dyDescent="0.3">
      <c r="A30" t="s">
        <v>21</v>
      </c>
      <c r="B30" t="s">
        <v>8</v>
      </c>
      <c r="C30">
        <v>-9.5</v>
      </c>
      <c r="D30">
        <v>1.6932220817597701</v>
      </c>
      <c r="E30">
        <v>70.396870899999996</v>
      </c>
    </row>
    <row r="31" spans="1:5" x14ac:dyDescent="0.3">
      <c r="A31" t="s">
        <v>21</v>
      </c>
      <c r="B31" t="s">
        <v>9</v>
      </c>
      <c r="C31">
        <v>-7.5</v>
      </c>
      <c r="D31">
        <v>23.8150158989015</v>
      </c>
      <c r="E31">
        <v>61.531742199999997</v>
      </c>
    </row>
    <row r="32" spans="1:5" x14ac:dyDescent="0.3">
      <c r="A32" t="s">
        <v>21</v>
      </c>
      <c r="B32" t="s">
        <v>10</v>
      </c>
      <c r="C32">
        <v>-8.9</v>
      </c>
      <c r="D32">
        <v>1.6014852283207299</v>
      </c>
      <c r="E32">
        <v>60.868002300000001</v>
      </c>
    </row>
    <row r="33" spans="1:5" x14ac:dyDescent="0.3">
      <c r="A33" t="s">
        <v>21</v>
      </c>
      <c r="B33" t="s">
        <v>11</v>
      </c>
      <c r="C33">
        <v>-8.8000000000000007</v>
      </c>
      <c r="D33">
        <v>6.2746743328657004</v>
      </c>
      <c r="E33">
        <v>68.775650099999993</v>
      </c>
    </row>
    <row r="34" spans="1:5" x14ac:dyDescent="0.3">
      <c r="A34" t="s">
        <v>21</v>
      </c>
      <c r="B34" t="s">
        <v>12</v>
      </c>
      <c r="C34">
        <v>-9.4</v>
      </c>
      <c r="D34">
        <v>3.5711350851919299</v>
      </c>
      <c r="E34">
        <v>132.52617000000001</v>
      </c>
    </row>
    <row r="35" spans="1:5" x14ac:dyDescent="0.3">
      <c r="A35" t="s">
        <v>21</v>
      </c>
      <c r="B35" t="s">
        <v>13</v>
      </c>
      <c r="C35">
        <v>-9.4</v>
      </c>
      <c r="D35">
        <v>3.14890877874228</v>
      </c>
      <c r="E35">
        <v>98.026760400000001</v>
      </c>
    </row>
    <row r="36" spans="1:5" x14ac:dyDescent="0.3">
      <c r="A36" t="s">
        <v>21</v>
      </c>
      <c r="B36" t="s">
        <v>14</v>
      </c>
      <c r="C36">
        <v>-10.6</v>
      </c>
      <c r="D36">
        <v>3.6497545080037401</v>
      </c>
      <c r="E36">
        <v>65.963858400000007</v>
      </c>
    </row>
    <row r="37" spans="1:5" x14ac:dyDescent="0.3">
      <c r="A37" t="s">
        <v>21</v>
      </c>
      <c r="B37" t="s">
        <v>15</v>
      </c>
      <c r="C37">
        <v>-8.5</v>
      </c>
      <c r="D37">
        <v>13.1404091963506</v>
      </c>
      <c r="E37">
        <v>110.35316</v>
      </c>
    </row>
    <row r="38" spans="1:5" x14ac:dyDescent="0.3">
      <c r="A38" t="s">
        <v>21</v>
      </c>
      <c r="B38" t="s">
        <v>16</v>
      </c>
      <c r="C38">
        <v>-6.9</v>
      </c>
      <c r="D38">
        <v>19.047294487873899</v>
      </c>
      <c r="E38">
        <v>76.458085699999998</v>
      </c>
    </row>
    <row r="39" spans="1:5" x14ac:dyDescent="0.3">
      <c r="A39" t="s">
        <v>21</v>
      </c>
      <c r="B39" t="s">
        <v>17</v>
      </c>
      <c r="C39">
        <v>-10.9</v>
      </c>
      <c r="D39">
        <v>5.0985233816083797</v>
      </c>
      <c r="E39">
        <v>68.076695700000002</v>
      </c>
    </row>
    <row r="40" spans="1:5" x14ac:dyDescent="0.3">
      <c r="A40" t="s">
        <v>21</v>
      </c>
      <c r="B40" t="s">
        <v>18</v>
      </c>
      <c r="C40">
        <v>-8.4</v>
      </c>
      <c r="D40">
        <v>18.866582909574099</v>
      </c>
      <c r="E40">
        <v>88.863981999999993</v>
      </c>
    </row>
    <row r="41" spans="1:5" x14ac:dyDescent="0.3">
      <c r="A41" t="s">
        <v>21</v>
      </c>
      <c r="B41" t="s">
        <v>19</v>
      </c>
      <c r="C41">
        <v>-12.3</v>
      </c>
      <c r="D41">
        <v>0.81639359291842095</v>
      </c>
      <c r="E41">
        <v>100.9463294</v>
      </c>
    </row>
    <row r="42" spans="1:5" x14ac:dyDescent="0.3">
      <c r="A42" t="s">
        <v>22</v>
      </c>
      <c r="B42" t="s">
        <v>0</v>
      </c>
      <c r="C42">
        <v>-5</v>
      </c>
      <c r="D42">
        <v>5.8781788196820797</v>
      </c>
      <c r="E42">
        <v>23.246345999999999</v>
      </c>
    </row>
    <row r="43" spans="1:5" x14ac:dyDescent="0.3">
      <c r="A43" t="s">
        <v>22</v>
      </c>
      <c r="B43" t="s">
        <v>1</v>
      </c>
      <c r="C43">
        <v>-7</v>
      </c>
      <c r="D43">
        <v>1.84670993338298</v>
      </c>
      <c r="E43">
        <v>17.711755</v>
      </c>
    </row>
    <row r="44" spans="1:5" x14ac:dyDescent="0.3">
      <c r="A44" t="s">
        <v>22</v>
      </c>
      <c r="B44" t="s">
        <v>2</v>
      </c>
      <c r="C44">
        <v>-6.3</v>
      </c>
      <c r="D44">
        <v>3.0739299076138802</v>
      </c>
      <c r="E44">
        <v>13.4290784</v>
      </c>
    </row>
    <row r="45" spans="1:5" x14ac:dyDescent="0.3">
      <c r="A45" t="s">
        <v>22</v>
      </c>
      <c r="B45" t="s">
        <v>3</v>
      </c>
      <c r="C45">
        <v>-6.4</v>
      </c>
      <c r="D45">
        <v>0.43536062848843399</v>
      </c>
      <c r="E45">
        <v>22.4518238</v>
      </c>
    </row>
    <row r="46" spans="1:5" x14ac:dyDescent="0.3">
      <c r="A46" t="s">
        <v>22</v>
      </c>
      <c r="B46" t="s">
        <v>4</v>
      </c>
      <c r="C46">
        <v>-6.2</v>
      </c>
      <c r="D46">
        <v>5.3686278741090003</v>
      </c>
      <c r="E46">
        <v>23.513832000000001</v>
      </c>
    </row>
    <row r="47" spans="1:5" x14ac:dyDescent="0.3">
      <c r="A47" t="s">
        <v>22</v>
      </c>
      <c r="B47" t="s">
        <v>5</v>
      </c>
      <c r="C47">
        <v>-6.2</v>
      </c>
      <c r="D47">
        <v>1.7311352899141801</v>
      </c>
      <c r="E47">
        <v>23.5654191</v>
      </c>
    </row>
    <row r="48" spans="1:5" x14ac:dyDescent="0.3">
      <c r="A48" t="s">
        <v>22</v>
      </c>
      <c r="B48" t="s">
        <v>6</v>
      </c>
      <c r="C48">
        <v>-5.7</v>
      </c>
      <c r="D48">
        <v>1.00267922972913</v>
      </c>
      <c r="E48">
        <v>21.2701897</v>
      </c>
    </row>
    <row r="49" spans="1:5" x14ac:dyDescent="0.3">
      <c r="A49" t="s">
        <v>22</v>
      </c>
      <c r="B49" t="s">
        <v>7</v>
      </c>
      <c r="C49">
        <v>-5.0999999999999996</v>
      </c>
      <c r="D49">
        <v>1.9190590297563399</v>
      </c>
      <c r="E49">
        <v>17.867084500000001</v>
      </c>
    </row>
    <row r="50" spans="1:5" x14ac:dyDescent="0.3">
      <c r="A50" t="s">
        <v>22</v>
      </c>
      <c r="B50" t="s">
        <v>8</v>
      </c>
      <c r="C50">
        <v>-6.4</v>
      </c>
      <c r="D50">
        <v>3.7776350439695099</v>
      </c>
      <c r="E50">
        <v>21.793079899999999</v>
      </c>
    </row>
    <row r="51" spans="1:5" x14ac:dyDescent="0.3">
      <c r="A51" t="s">
        <v>22</v>
      </c>
      <c r="B51" t="s">
        <v>9</v>
      </c>
      <c r="C51">
        <v>-5.9</v>
      </c>
      <c r="D51">
        <v>3.4786884466943899</v>
      </c>
      <c r="E51">
        <v>13.9421242</v>
      </c>
    </row>
    <row r="52" spans="1:5" x14ac:dyDescent="0.3">
      <c r="A52" t="s">
        <v>22</v>
      </c>
      <c r="B52" t="s">
        <v>10</v>
      </c>
      <c r="C52">
        <v>-5.3</v>
      </c>
      <c r="D52">
        <v>1.9340717048254299</v>
      </c>
      <c r="E52">
        <v>13.9048585</v>
      </c>
    </row>
    <row r="53" spans="1:5" x14ac:dyDescent="0.3">
      <c r="A53" t="s">
        <v>22</v>
      </c>
      <c r="B53" t="s">
        <v>11</v>
      </c>
      <c r="C53">
        <v>-5.3</v>
      </c>
      <c r="D53">
        <v>4.7782845974708197</v>
      </c>
      <c r="E53">
        <v>17.608413599999999</v>
      </c>
    </row>
    <row r="54" spans="1:5" x14ac:dyDescent="0.3">
      <c r="A54" t="s">
        <v>22</v>
      </c>
      <c r="B54" t="s">
        <v>12</v>
      </c>
      <c r="C54">
        <v>-5.9</v>
      </c>
      <c r="D54">
        <v>5.3842534311617403</v>
      </c>
      <c r="E54">
        <v>30.5626213</v>
      </c>
    </row>
    <row r="55" spans="1:5" x14ac:dyDescent="0.3">
      <c r="A55" t="s">
        <v>22</v>
      </c>
      <c r="B55" t="s">
        <v>13</v>
      </c>
      <c r="C55">
        <v>-5.6</v>
      </c>
      <c r="D55">
        <v>35.707674961215403</v>
      </c>
      <c r="E55">
        <v>30.328535500000001</v>
      </c>
    </row>
    <row r="56" spans="1:5" x14ac:dyDescent="0.3">
      <c r="A56" t="s">
        <v>22</v>
      </c>
      <c r="B56" t="s">
        <v>14</v>
      </c>
      <c r="C56">
        <v>-6.6</v>
      </c>
      <c r="D56">
        <v>0.96808098569050205</v>
      </c>
      <c r="E56">
        <v>20.507734200000002</v>
      </c>
    </row>
    <row r="57" spans="1:5" x14ac:dyDescent="0.3">
      <c r="A57" t="s">
        <v>22</v>
      </c>
      <c r="B57" t="s">
        <v>15</v>
      </c>
      <c r="C57">
        <v>-6.3</v>
      </c>
      <c r="D57">
        <v>9.7362046751248492</v>
      </c>
      <c r="E57">
        <v>28.432153899999999</v>
      </c>
    </row>
    <row r="58" spans="1:5" x14ac:dyDescent="0.3">
      <c r="A58" t="s">
        <v>22</v>
      </c>
      <c r="B58" t="s">
        <v>16</v>
      </c>
      <c r="C58">
        <v>-5</v>
      </c>
      <c r="D58">
        <v>17.0769203650439</v>
      </c>
      <c r="E58">
        <v>17.482672000000001</v>
      </c>
    </row>
    <row r="59" spans="1:5" x14ac:dyDescent="0.3">
      <c r="A59" t="s">
        <v>22</v>
      </c>
      <c r="B59" t="s">
        <v>17</v>
      </c>
      <c r="C59">
        <v>-6.3</v>
      </c>
      <c r="D59">
        <v>2.91463778786893</v>
      </c>
      <c r="E59">
        <v>20.3606582</v>
      </c>
    </row>
    <row r="60" spans="1:5" x14ac:dyDescent="0.3">
      <c r="A60" t="s">
        <v>22</v>
      </c>
      <c r="B60" t="s">
        <v>18</v>
      </c>
      <c r="C60">
        <v>-5.9</v>
      </c>
      <c r="D60">
        <v>3.6536134664593298</v>
      </c>
      <c r="E60">
        <v>21.413098699999999</v>
      </c>
    </row>
    <row r="61" spans="1:5" x14ac:dyDescent="0.3">
      <c r="A61" t="s">
        <v>22</v>
      </c>
      <c r="B61" t="s">
        <v>19</v>
      </c>
      <c r="C61">
        <v>-6.7</v>
      </c>
      <c r="D61">
        <v>6.58082481771996</v>
      </c>
      <c r="E61">
        <v>18.031925900000001</v>
      </c>
    </row>
    <row r="62" spans="1:5" x14ac:dyDescent="0.3">
      <c r="A62" t="s">
        <v>23</v>
      </c>
      <c r="B62" t="s">
        <v>0</v>
      </c>
      <c r="C62">
        <v>-5.4</v>
      </c>
      <c r="D62">
        <v>5.6192030177165497</v>
      </c>
      <c r="E62">
        <v>7.9146551000000001</v>
      </c>
    </row>
    <row r="63" spans="1:5" x14ac:dyDescent="0.3">
      <c r="A63" t="s">
        <v>23</v>
      </c>
      <c r="B63" t="s">
        <v>1</v>
      </c>
      <c r="C63">
        <v>-4.8</v>
      </c>
      <c r="D63">
        <v>18.3241759121996</v>
      </c>
      <c r="E63">
        <v>9.7127029999999994</v>
      </c>
    </row>
    <row r="64" spans="1:5" x14ac:dyDescent="0.3">
      <c r="A64" t="s">
        <v>23</v>
      </c>
      <c r="B64" t="s">
        <v>2</v>
      </c>
      <c r="C64">
        <v>-6.1</v>
      </c>
      <c r="D64">
        <v>1.4075668136622601</v>
      </c>
      <c r="E64">
        <v>6.4199492999999999</v>
      </c>
    </row>
    <row r="65" spans="1:5" x14ac:dyDescent="0.3">
      <c r="A65" t="s">
        <v>23</v>
      </c>
      <c r="B65" t="s">
        <v>3</v>
      </c>
      <c r="C65">
        <v>-5.7</v>
      </c>
      <c r="D65">
        <v>1.0327697832497</v>
      </c>
      <c r="E65">
        <v>7.2870432000000003</v>
      </c>
    </row>
    <row r="66" spans="1:5" x14ac:dyDescent="0.3">
      <c r="A66" t="s">
        <v>23</v>
      </c>
      <c r="B66" t="s">
        <v>4</v>
      </c>
      <c r="C66">
        <v>-5.6</v>
      </c>
      <c r="D66">
        <v>12.5795048001964</v>
      </c>
      <c r="E66">
        <v>8.6069853999999992</v>
      </c>
    </row>
    <row r="67" spans="1:5" x14ac:dyDescent="0.3">
      <c r="A67" t="s">
        <v>23</v>
      </c>
      <c r="B67" t="s">
        <v>5</v>
      </c>
      <c r="C67">
        <v>-5.9</v>
      </c>
      <c r="D67">
        <v>12.4183611101564</v>
      </c>
      <c r="E67">
        <v>8.9522458999999994</v>
      </c>
    </row>
    <row r="68" spans="1:5" x14ac:dyDescent="0.3">
      <c r="A68" t="s">
        <v>23</v>
      </c>
      <c r="B68" t="s">
        <v>6</v>
      </c>
      <c r="C68">
        <v>-5.3</v>
      </c>
      <c r="D68">
        <v>2.4371714002963198</v>
      </c>
      <c r="E68">
        <v>7.6210719999999998</v>
      </c>
    </row>
    <row r="69" spans="1:5" x14ac:dyDescent="0.3">
      <c r="A69" t="s">
        <v>23</v>
      </c>
      <c r="B69" t="s">
        <v>7</v>
      </c>
      <c r="C69">
        <v>-5.4</v>
      </c>
      <c r="D69">
        <v>0.64496312483579399</v>
      </c>
      <c r="E69">
        <v>10.513643200000001</v>
      </c>
    </row>
    <row r="70" spans="1:5" x14ac:dyDescent="0.3">
      <c r="A70" t="s">
        <v>23</v>
      </c>
      <c r="B70" t="s">
        <v>8</v>
      </c>
      <c r="C70">
        <v>-5.8</v>
      </c>
      <c r="D70">
        <v>3.2524151275786699</v>
      </c>
      <c r="E70">
        <v>11.2064708</v>
      </c>
    </row>
    <row r="71" spans="1:5" x14ac:dyDescent="0.3">
      <c r="A71" t="s">
        <v>23</v>
      </c>
      <c r="B71" t="s">
        <v>9</v>
      </c>
      <c r="C71">
        <v>-5.8</v>
      </c>
      <c r="D71">
        <v>2.7218352452634398</v>
      </c>
      <c r="E71">
        <v>7.0522722</v>
      </c>
    </row>
    <row r="72" spans="1:5" x14ac:dyDescent="0.3">
      <c r="A72" t="s">
        <v>23</v>
      </c>
      <c r="B72" t="s">
        <v>10</v>
      </c>
      <c r="C72">
        <v>-4.8</v>
      </c>
      <c r="D72">
        <v>3.4564290535222102</v>
      </c>
      <c r="E72">
        <v>6.9276388000000004</v>
      </c>
    </row>
    <row r="73" spans="1:5" x14ac:dyDescent="0.3">
      <c r="A73" t="s">
        <v>23</v>
      </c>
      <c r="B73" t="s">
        <v>11</v>
      </c>
      <c r="C73">
        <v>-5.5</v>
      </c>
      <c r="D73">
        <v>9.4541197344830206</v>
      </c>
      <c r="E73">
        <v>5.1109496999999999</v>
      </c>
    </row>
    <row r="74" spans="1:5" x14ac:dyDescent="0.3">
      <c r="A74" t="s">
        <v>23</v>
      </c>
      <c r="B74" t="s">
        <v>12</v>
      </c>
      <c r="C74">
        <v>-5.9</v>
      </c>
      <c r="D74">
        <v>5.9801576039376299</v>
      </c>
      <c r="E74">
        <v>14.2887986</v>
      </c>
    </row>
    <row r="75" spans="1:5" x14ac:dyDescent="0.3">
      <c r="A75" t="s">
        <v>23</v>
      </c>
      <c r="B75" t="s">
        <v>13</v>
      </c>
      <c r="C75">
        <v>-5.6</v>
      </c>
      <c r="D75">
        <v>2.43203620720706</v>
      </c>
      <c r="E75">
        <v>15.4086055</v>
      </c>
    </row>
    <row r="76" spans="1:5" x14ac:dyDescent="0.3">
      <c r="A76" t="s">
        <v>23</v>
      </c>
      <c r="B76" t="s">
        <v>14</v>
      </c>
      <c r="C76">
        <v>-6.3</v>
      </c>
      <c r="D76">
        <v>1.2087642636490701</v>
      </c>
      <c r="E76">
        <v>12.818815499999999</v>
      </c>
    </row>
    <row r="77" spans="1:5" x14ac:dyDescent="0.3">
      <c r="A77" t="s">
        <v>23</v>
      </c>
      <c r="B77" t="s">
        <v>15</v>
      </c>
      <c r="C77">
        <v>-5.4</v>
      </c>
      <c r="D77">
        <v>15.370156512199999</v>
      </c>
      <c r="E77">
        <v>13.0793947</v>
      </c>
    </row>
    <row r="78" spans="1:5" x14ac:dyDescent="0.3">
      <c r="A78" t="s">
        <v>23</v>
      </c>
      <c r="B78" t="s">
        <v>16</v>
      </c>
      <c r="C78">
        <v>-4.5999999999999996</v>
      </c>
      <c r="D78">
        <v>17.2615561418861</v>
      </c>
      <c r="E78">
        <v>4.6348666999999999</v>
      </c>
    </row>
    <row r="79" spans="1:5" x14ac:dyDescent="0.3">
      <c r="A79" t="s">
        <v>23</v>
      </c>
      <c r="B79" t="s">
        <v>17</v>
      </c>
      <c r="C79">
        <v>-5.7</v>
      </c>
      <c r="D79">
        <v>0.59637262996846996</v>
      </c>
      <c r="E79">
        <v>10.516512199999999</v>
      </c>
    </row>
    <row r="80" spans="1:5" x14ac:dyDescent="0.3">
      <c r="A80" t="s">
        <v>23</v>
      </c>
      <c r="B80" t="s">
        <v>18</v>
      </c>
      <c r="C80">
        <v>-5.4</v>
      </c>
      <c r="D80">
        <v>18.201771491453599</v>
      </c>
      <c r="E80">
        <v>6.7802490000000004</v>
      </c>
    </row>
    <row r="81" spans="1:5" x14ac:dyDescent="0.3">
      <c r="A81" t="s">
        <v>23</v>
      </c>
      <c r="B81" t="s">
        <v>19</v>
      </c>
      <c r="C81">
        <v>-6.4</v>
      </c>
      <c r="D81">
        <v>5.4305216691740696</v>
      </c>
      <c r="E81">
        <v>4.3888277000000002</v>
      </c>
    </row>
    <row r="82" spans="1:5" x14ac:dyDescent="0.3">
      <c r="A82" t="s">
        <v>24</v>
      </c>
      <c r="B82" t="s">
        <v>0</v>
      </c>
      <c r="C82">
        <v>-5.8</v>
      </c>
      <c r="D82">
        <v>24.243512788590198</v>
      </c>
      <c r="E82">
        <v>29.671367499999999</v>
      </c>
    </row>
    <row r="83" spans="1:5" x14ac:dyDescent="0.3">
      <c r="A83" t="s">
        <v>24</v>
      </c>
      <c r="B83" t="s">
        <v>1</v>
      </c>
      <c r="C83">
        <v>-5.8</v>
      </c>
      <c r="D83">
        <v>2.8049335476579298</v>
      </c>
      <c r="E83">
        <v>26.781596</v>
      </c>
    </row>
    <row r="84" spans="1:5" x14ac:dyDescent="0.3">
      <c r="A84" t="s">
        <v>24</v>
      </c>
      <c r="B84" t="s">
        <v>2</v>
      </c>
      <c r="C84">
        <v>-7</v>
      </c>
      <c r="D84">
        <v>1.3687807201122799</v>
      </c>
      <c r="E84">
        <v>22.546490299999999</v>
      </c>
    </row>
    <row r="85" spans="1:5" x14ac:dyDescent="0.3">
      <c r="A85" t="s">
        <v>24</v>
      </c>
      <c r="B85" t="s">
        <v>3</v>
      </c>
      <c r="C85">
        <v>-6.9</v>
      </c>
      <c r="D85">
        <v>4.8412644952826396</v>
      </c>
      <c r="E85">
        <v>29.308115699999998</v>
      </c>
    </row>
    <row r="86" spans="1:5" x14ac:dyDescent="0.3">
      <c r="A86" t="s">
        <v>24</v>
      </c>
      <c r="B86" t="s">
        <v>4</v>
      </c>
      <c r="C86">
        <v>-6.7</v>
      </c>
      <c r="D86">
        <v>3.26332537317345</v>
      </c>
      <c r="E86">
        <v>30.404638200000001</v>
      </c>
    </row>
    <row r="87" spans="1:5" x14ac:dyDescent="0.3">
      <c r="A87" t="s">
        <v>24</v>
      </c>
      <c r="B87" t="s">
        <v>5</v>
      </c>
      <c r="C87">
        <v>-6.4</v>
      </c>
      <c r="D87">
        <v>2.1253599346986198</v>
      </c>
      <c r="E87">
        <v>30.747742200000001</v>
      </c>
    </row>
    <row r="88" spans="1:5" x14ac:dyDescent="0.3">
      <c r="A88" t="s">
        <v>24</v>
      </c>
      <c r="B88" t="s">
        <v>6</v>
      </c>
      <c r="C88">
        <v>-5.7</v>
      </c>
      <c r="D88">
        <v>37.426487164449597</v>
      </c>
      <c r="E88">
        <v>28.287947200000001</v>
      </c>
    </row>
    <row r="89" spans="1:5" x14ac:dyDescent="0.3">
      <c r="A89" t="s">
        <v>24</v>
      </c>
      <c r="B89" t="s">
        <v>7</v>
      </c>
      <c r="C89">
        <v>-6.7</v>
      </c>
      <c r="D89">
        <v>33.865625490852402</v>
      </c>
      <c r="E89">
        <v>26.616695499999999</v>
      </c>
    </row>
    <row r="90" spans="1:5" x14ac:dyDescent="0.3">
      <c r="A90" t="s">
        <v>24</v>
      </c>
      <c r="B90" t="s">
        <v>8</v>
      </c>
      <c r="C90">
        <v>-8.6999999999999993</v>
      </c>
      <c r="D90">
        <v>2.0044941027143</v>
      </c>
      <c r="E90">
        <v>29.6030695</v>
      </c>
    </row>
    <row r="91" spans="1:5" x14ac:dyDescent="0.3">
      <c r="A91" t="s">
        <v>24</v>
      </c>
      <c r="B91" t="s">
        <v>9</v>
      </c>
      <c r="C91">
        <v>-8</v>
      </c>
      <c r="D91">
        <v>1.51287748078425</v>
      </c>
      <c r="E91">
        <v>22.8787254</v>
      </c>
    </row>
    <row r="92" spans="1:5" x14ac:dyDescent="0.3">
      <c r="A92" t="s">
        <v>24</v>
      </c>
      <c r="B92" t="s">
        <v>10</v>
      </c>
      <c r="C92">
        <v>-7.6</v>
      </c>
      <c r="D92">
        <v>2.2468050433654798</v>
      </c>
      <c r="E92">
        <v>22.842116799999999</v>
      </c>
    </row>
    <row r="93" spans="1:5" x14ac:dyDescent="0.3">
      <c r="A93" t="s">
        <v>24</v>
      </c>
      <c r="B93" t="s">
        <v>11</v>
      </c>
      <c r="C93">
        <v>-7.4</v>
      </c>
      <c r="D93">
        <v>6.0841418213647502</v>
      </c>
      <c r="E93">
        <v>25.202501000000002</v>
      </c>
    </row>
    <row r="94" spans="1:5" x14ac:dyDescent="0.3">
      <c r="A94" t="s">
        <v>24</v>
      </c>
      <c r="B94" t="s">
        <v>12</v>
      </c>
      <c r="C94">
        <v>-7.7</v>
      </c>
      <c r="D94">
        <v>3.9282635695526502</v>
      </c>
      <c r="E94">
        <v>36.864211500000003</v>
      </c>
    </row>
    <row r="95" spans="1:5" x14ac:dyDescent="0.3">
      <c r="A95" t="s">
        <v>24</v>
      </c>
      <c r="B95" t="s">
        <v>13</v>
      </c>
      <c r="C95">
        <v>-6.3</v>
      </c>
      <c r="D95">
        <v>35.1841997777844</v>
      </c>
      <c r="E95">
        <v>36.849060799999997</v>
      </c>
    </row>
    <row r="96" spans="1:5" x14ac:dyDescent="0.3">
      <c r="A96" t="s">
        <v>24</v>
      </c>
      <c r="B96" t="s">
        <v>14</v>
      </c>
      <c r="C96">
        <v>-7.9</v>
      </c>
      <c r="D96">
        <v>1.58543442504432</v>
      </c>
      <c r="E96">
        <v>29.370892399999999</v>
      </c>
    </row>
    <row r="97" spans="1:5" x14ac:dyDescent="0.3">
      <c r="A97" t="s">
        <v>24</v>
      </c>
      <c r="B97" t="s">
        <v>15</v>
      </c>
      <c r="C97">
        <v>-6.5</v>
      </c>
      <c r="D97">
        <v>14.606964861450001</v>
      </c>
      <c r="E97">
        <v>34.514741200000003</v>
      </c>
    </row>
    <row r="98" spans="1:5" x14ac:dyDescent="0.3">
      <c r="A98" t="s">
        <v>24</v>
      </c>
      <c r="B98" t="s">
        <v>16</v>
      </c>
      <c r="C98">
        <v>-6</v>
      </c>
      <c r="D98">
        <v>3.6395634238552499</v>
      </c>
      <c r="E98">
        <v>25.447989700000001</v>
      </c>
    </row>
    <row r="99" spans="1:5" x14ac:dyDescent="0.3">
      <c r="A99" t="s">
        <v>24</v>
      </c>
      <c r="B99" t="s">
        <v>17</v>
      </c>
      <c r="C99">
        <v>-8.3000000000000007</v>
      </c>
      <c r="D99">
        <v>1.98723039912244</v>
      </c>
      <c r="E99">
        <v>28.116015900000001</v>
      </c>
    </row>
    <row r="100" spans="1:5" x14ac:dyDescent="0.3">
      <c r="A100" t="s">
        <v>24</v>
      </c>
      <c r="B100" t="s">
        <v>18</v>
      </c>
      <c r="C100">
        <v>-6.4</v>
      </c>
      <c r="D100">
        <v>2.2815167552583802</v>
      </c>
      <c r="E100">
        <v>28.840073</v>
      </c>
    </row>
    <row r="101" spans="1:5" x14ac:dyDescent="0.3">
      <c r="A101" t="s">
        <v>24</v>
      </c>
      <c r="B101" t="s">
        <v>19</v>
      </c>
      <c r="C101">
        <v>-5.4</v>
      </c>
      <c r="D101">
        <v>13.2802517773238</v>
      </c>
      <c r="E101">
        <v>24.821086099999999</v>
      </c>
    </row>
    <row r="102" spans="1:5" x14ac:dyDescent="0.3">
      <c r="A102" t="s">
        <v>25</v>
      </c>
      <c r="B102" t="s">
        <v>0</v>
      </c>
      <c r="C102">
        <v>-6</v>
      </c>
      <c r="D102">
        <v>6.5418455254183501</v>
      </c>
      <c r="E102">
        <v>30.688786400000001</v>
      </c>
    </row>
    <row r="103" spans="1:5" x14ac:dyDescent="0.3">
      <c r="A103" t="s">
        <v>25</v>
      </c>
      <c r="B103" t="s">
        <v>1</v>
      </c>
      <c r="C103">
        <v>-5.8</v>
      </c>
      <c r="D103">
        <v>19.310967947998101</v>
      </c>
      <c r="E103">
        <v>29.137200499999999</v>
      </c>
    </row>
    <row r="104" spans="1:5" x14ac:dyDescent="0.3">
      <c r="A104" t="s">
        <v>25</v>
      </c>
      <c r="B104" t="s">
        <v>2</v>
      </c>
      <c r="C104">
        <v>-6.7</v>
      </c>
      <c r="D104">
        <v>1.03056104098903</v>
      </c>
      <c r="E104">
        <v>25.002724799999999</v>
      </c>
    </row>
    <row r="105" spans="1:5" x14ac:dyDescent="0.3">
      <c r="A105" t="s">
        <v>25</v>
      </c>
      <c r="B105" t="s">
        <v>3</v>
      </c>
      <c r="C105">
        <v>-8.4</v>
      </c>
      <c r="D105">
        <v>1.37430753855399</v>
      </c>
      <c r="E105">
        <v>32.745340200000001</v>
      </c>
    </row>
    <row r="106" spans="1:5" x14ac:dyDescent="0.3">
      <c r="A106" t="s">
        <v>25</v>
      </c>
      <c r="B106" t="s">
        <v>4</v>
      </c>
      <c r="C106">
        <v>-7.8</v>
      </c>
      <c r="D106">
        <v>0.80120255661805095</v>
      </c>
      <c r="E106">
        <v>30.775116199999999</v>
      </c>
    </row>
    <row r="107" spans="1:5" x14ac:dyDescent="0.3">
      <c r="A107" t="s">
        <v>25</v>
      </c>
      <c r="B107" t="s">
        <v>5</v>
      </c>
      <c r="C107">
        <v>-7.5</v>
      </c>
      <c r="D107">
        <v>1.1014415899979899</v>
      </c>
      <c r="E107">
        <v>31.237458400000001</v>
      </c>
    </row>
    <row r="108" spans="1:5" x14ac:dyDescent="0.3">
      <c r="A108" t="s">
        <v>25</v>
      </c>
      <c r="B108" t="s">
        <v>6</v>
      </c>
      <c r="C108">
        <v>-6.8</v>
      </c>
      <c r="D108">
        <v>1.6674786832450199</v>
      </c>
      <c r="E108">
        <v>29.068503799999998</v>
      </c>
    </row>
    <row r="109" spans="1:5" x14ac:dyDescent="0.3">
      <c r="A109" t="s">
        <v>25</v>
      </c>
      <c r="B109" t="s">
        <v>7</v>
      </c>
      <c r="C109">
        <v>-7.4</v>
      </c>
      <c r="D109">
        <v>10.339677470053401</v>
      </c>
      <c r="E109">
        <v>29.353696299999999</v>
      </c>
    </row>
    <row r="110" spans="1:5" x14ac:dyDescent="0.3">
      <c r="A110" t="s">
        <v>25</v>
      </c>
      <c r="B110" t="s">
        <v>8</v>
      </c>
      <c r="C110">
        <v>-8.1999999999999993</v>
      </c>
      <c r="D110">
        <v>2.55182000160733</v>
      </c>
      <c r="E110">
        <v>31.585208000000002</v>
      </c>
    </row>
    <row r="111" spans="1:5" x14ac:dyDescent="0.3">
      <c r="A111" t="s">
        <v>25</v>
      </c>
      <c r="B111" t="s">
        <v>9</v>
      </c>
      <c r="C111">
        <v>-7.4</v>
      </c>
      <c r="D111">
        <v>2.5071086699434302</v>
      </c>
      <c r="E111">
        <v>25.0749508</v>
      </c>
    </row>
    <row r="112" spans="1:5" x14ac:dyDescent="0.3">
      <c r="A112" t="s">
        <v>25</v>
      </c>
      <c r="B112" t="s">
        <v>10</v>
      </c>
      <c r="C112">
        <v>-6.6</v>
      </c>
      <c r="D112">
        <v>2.1240129675442398</v>
      </c>
      <c r="E112">
        <v>26.0793155</v>
      </c>
    </row>
    <row r="113" spans="1:5" x14ac:dyDescent="0.3">
      <c r="A113" t="s">
        <v>25</v>
      </c>
      <c r="B113" t="s">
        <v>11</v>
      </c>
      <c r="C113">
        <v>-6.2</v>
      </c>
      <c r="D113">
        <v>4.5450245359339201</v>
      </c>
      <c r="E113">
        <v>26.291536600000001</v>
      </c>
    </row>
    <row r="114" spans="1:5" x14ac:dyDescent="0.3">
      <c r="A114" t="s">
        <v>25</v>
      </c>
      <c r="B114" t="s">
        <v>12</v>
      </c>
      <c r="C114">
        <v>-6.3</v>
      </c>
      <c r="D114">
        <v>12.8711684312148</v>
      </c>
      <c r="E114">
        <v>37.686802200000002</v>
      </c>
    </row>
    <row r="115" spans="1:5" x14ac:dyDescent="0.3">
      <c r="A115" t="s">
        <v>25</v>
      </c>
      <c r="B115" t="s">
        <v>13</v>
      </c>
      <c r="C115">
        <v>-6.6</v>
      </c>
      <c r="D115">
        <v>1.6484318877316999</v>
      </c>
      <c r="E115">
        <v>38.5338712</v>
      </c>
    </row>
    <row r="116" spans="1:5" x14ac:dyDescent="0.3">
      <c r="A116" t="s">
        <v>25</v>
      </c>
      <c r="B116" t="s">
        <v>14</v>
      </c>
      <c r="C116">
        <v>-8.1</v>
      </c>
      <c r="D116">
        <v>0.67771250655916404</v>
      </c>
      <c r="E116">
        <v>31.4931409</v>
      </c>
    </row>
    <row r="117" spans="1:5" x14ac:dyDescent="0.3">
      <c r="A117" t="s">
        <v>25</v>
      </c>
      <c r="B117" t="s">
        <v>15</v>
      </c>
      <c r="C117">
        <v>-6.6</v>
      </c>
      <c r="D117">
        <v>2.7519699854201698</v>
      </c>
      <c r="E117">
        <v>35.490596500000002</v>
      </c>
    </row>
    <row r="118" spans="1:5" x14ac:dyDescent="0.3">
      <c r="A118" t="s">
        <v>25</v>
      </c>
      <c r="B118" t="s">
        <v>16</v>
      </c>
      <c r="C118">
        <v>-6.1</v>
      </c>
      <c r="D118">
        <v>16.838780356305701</v>
      </c>
      <c r="E118">
        <v>26.039811100000001</v>
      </c>
    </row>
    <row r="119" spans="1:5" x14ac:dyDescent="0.3">
      <c r="A119" t="s">
        <v>25</v>
      </c>
      <c r="B119" t="s">
        <v>17</v>
      </c>
      <c r="C119">
        <v>-7.1</v>
      </c>
      <c r="D119">
        <v>4.2636536503055602</v>
      </c>
      <c r="E119">
        <v>30.181097699999999</v>
      </c>
    </row>
    <row r="120" spans="1:5" x14ac:dyDescent="0.3">
      <c r="A120" t="s">
        <v>25</v>
      </c>
      <c r="B120" t="s">
        <v>18</v>
      </c>
      <c r="C120">
        <v>-6.3</v>
      </c>
      <c r="D120">
        <v>1.6015677004184199</v>
      </c>
      <c r="E120">
        <v>29.5016359</v>
      </c>
    </row>
    <row r="121" spans="1:5" x14ac:dyDescent="0.3">
      <c r="A121" t="s">
        <v>25</v>
      </c>
      <c r="B121" t="s">
        <v>19</v>
      </c>
      <c r="C121">
        <v>-7.1</v>
      </c>
      <c r="D121">
        <v>1.5911161050313101</v>
      </c>
      <c r="E121">
        <v>25.596893600000001</v>
      </c>
    </row>
    <row r="122" spans="1:5" x14ac:dyDescent="0.3">
      <c r="A122" t="s">
        <v>26</v>
      </c>
      <c r="B122" t="s">
        <v>0</v>
      </c>
      <c r="C122">
        <v>-8</v>
      </c>
      <c r="D122">
        <v>5.2945097903230103</v>
      </c>
      <c r="E122">
        <v>59.952530199999998</v>
      </c>
    </row>
    <row r="123" spans="1:5" x14ac:dyDescent="0.3">
      <c r="A123" t="s">
        <v>26</v>
      </c>
      <c r="B123" t="s">
        <v>1</v>
      </c>
      <c r="C123">
        <v>-7.8</v>
      </c>
      <c r="D123">
        <v>2.522629375852</v>
      </c>
      <c r="E123">
        <v>59.656361699999998</v>
      </c>
    </row>
    <row r="124" spans="1:5" x14ac:dyDescent="0.3">
      <c r="A124" t="s">
        <v>26</v>
      </c>
      <c r="B124" t="s">
        <v>2</v>
      </c>
      <c r="C124">
        <v>-7.1</v>
      </c>
      <c r="D124">
        <v>0.75793680105815198</v>
      </c>
      <c r="E124">
        <v>56.343321799999998</v>
      </c>
    </row>
    <row r="125" spans="1:5" x14ac:dyDescent="0.3">
      <c r="A125" t="s">
        <v>26</v>
      </c>
      <c r="B125" t="s">
        <v>3</v>
      </c>
      <c r="C125">
        <v>-9</v>
      </c>
      <c r="D125">
        <v>0.96569324690135006</v>
      </c>
      <c r="E125">
        <v>57.697009899999998</v>
      </c>
    </row>
    <row r="126" spans="1:5" x14ac:dyDescent="0.3">
      <c r="A126" t="s">
        <v>26</v>
      </c>
      <c r="B126" t="s">
        <v>4</v>
      </c>
      <c r="C126">
        <v>-6.4</v>
      </c>
      <c r="D126">
        <v>2.3864983758671499</v>
      </c>
      <c r="E126">
        <v>63.880228600000002</v>
      </c>
    </row>
    <row r="127" spans="1:5" x14ac:dyDescent="0.3">
      <c r="A127" t="s">
        <v>26</v>
      </c>
      <c r="B127" t="s">
        <v>5</v>
      </c>
      <c r="C127">
        <v>-8</v>
      </c>
      <c r="D127">
        <v>2.0864339835456698</v>
      </c>
      <c r="E127">
        <v>58.799755400000002</v>
      </c>
    </row>
    <row r="128" spans="1:5" x14ac:dyDescent="0.3">
      <c r="A128" t="s">
        <v>26</v>
      </c>
      <c r="B128" t="s">
        <v>6</v>
      </c>
      <c r="C128">
        <v>-8.1999999999999993</v>
      </c>
      <c r="D128">
        <v>0.82453232731783999</v>
      </c>
      <c r="E128">
        <v>57.750268400000003</v>
      </c>
    </row>
    <row r="129" spans="1:5" x14ac:dyDescent="0.3">
      <c r="A129" t="s">
        <v>26</v>
      </c>
      <c r="B129" t="s">
        <v>7</v>
      </c>
      <c r="C129">
        <v>-6.5</v>
      </c>
      <c r="D129">
        <v>0.54903473890529497</v>
      </c>
      <c r="E129">
        <v>60.606642700000002</v>
      </c>
    </row>
    <row r="130" spans="1:5" x14ac:dyDescent="0.3">
      <c r="A130" t="s">
        <v>26</v>
      </c>
      <c r="B130" t="s">
        <v>8</v>
      </c>
      <c r="C130">
        <v>-8.5</v>
      </c>
      <c r="D130">
        <v>2.0748767835385502</v>
      </c>
      <c r="E130">
        <v>61.4935166</v>
      </c>
    </row>
    <row r="131" spans="1:5" x14ac:dyDescent="0.3">
      <c r="A131" t="s">
        <v>26</v>
      </c>
      <c r="B131" t="s">
        <v>9</v>
      </c>
      <c r="C131">
        <v>-8.1</v>
      </c>
      <c r="D131">
        <v>2.3528050293557299</v>
      </c>
      <c r="E131">
        <v>56.953383799999997</v>
      </c>
    </row>
    <row r="132" spans="1:5" x14ac:dyDescent="0.3">
      <c r="A132" t="s">
        <v>26</v>
      </c>
      <c r="B132" t="s">
        <v>10</v>
      </c>
      <c r="C132">
        <v>-8.1999999999999993</v>
      </c>
      <c r="D132">
        <v>3.39874742149575</v>
      </c>
      <c r="E132">
        <v>56.641053599999999</v>
      </c>
    </row>
    <row r="133" spans="1:5" x14ac:dyDescent="0.3">
      <c r="A133" t="s">
        <v>26</v>
      </c>
      <c r="B133" t="s">
        <v>11</v>
      </c>
      <c r="C133">
        <v>-7</v>
      </c>
      <c r="D133">
        <v>5.2049236270572399</v>
      </c>
      <c r="E133">
        <v>55.831865499999999</v>
      </c>
    </row>
    <row r="134" spans="1:5" x14ac:dyDescent="0.3">
      <c r="A134" t="s">
        <v>26</v>
      </c>
      <c r="B134" t="s">
        <v>12</v>
      </c>
      <c r="C134">
        <v>-8.1</v>
      </c>
      <c r="D134">
        <v>6.2840719355540502</v>
      </c>
      <c r="E134">
        <v>64.922688199999996</v>
      </c>
    </row>
    <row r="135" spans="1:5" x14ac:dyDescent="0.3">
      <c r="A135" t="s">
        <v>26</v>
      </c>
      <c r="B135" t="s">
        <v>13</v>
      </c>
      <c r="C135">
        <v>-7</v>
      </c>
      <c r="D135">
        <v>1.7272711385641999</v>
      </c>
      <c r="E135">
        <v>65.705411799999993</v>
      </c>
    </row>
    <row r="136" spans="1:5" x14ac:dyDescent="0.3">
      <c r="A136" t="s">
        <v>26</v>
      </c>
      <c r="B136" t="s">
        <v>14</v>
      </c>
      <c r="C136">
        <v>-8.4</v>
      </c>
      <c r="D136">
        <v>2.7750943599473299</v>
      </c>
      <c r="E136">
        <v>62.078153700000001</v>
      </c>
    </row>
    <row r="137" spans="1:5" x14ac:dyDescent="0.3">
      <c r="A137" t="s">
        <v>26</v>
      </c>
      <c r="B137" t="s">
        <v>15</v>
      </c>
      <c r="C137">
        <v>-7.9</v>
      </c>
      <c r="D137">
        <v>1.8770310229401399</v>
      </c>
      <c r="E137">
        <v>63.3310107</v>
      </c>
    </row>
    <row r="138" spans="1:5" x14ac:dyDescent="0.3">
      <c r="A138" t="s">
        <v>26</v>
      </c>
      <c r="B138" t="s">
        <v>16</v>
      </c>
      <c r="C138">
        <v>-7.8</v>
      </c>
      <c r="D138">
        <v>15.9800993433184</v>
      </c>
      <c r="E138">
        <v>56.548459999999999</v>
      </c>
    </row>
    <row r="139" spans="1:5" x14ac:dyDescent="0.3">
      <c r="A139" t="s">
        <v>26</v>
      </c>
      <c r="B139" t="s">
        <v>17</v>
      </c>
      <c r="C139">
        <v>-7.8</v>
      </c>
      <c r="D139">
        <v>1.7802602073712599</v>
      </c>
      <c r="E139">
        <v>61.724305899999997</v>
      </c>
    </row>
    <row r="140" spans="1:5" x14ac:dyDescent="0.3">
      <c r="A140" t="s">
        <v>26</v>
      </c>
      <c r="B140" t="s">
        <v>18</v>
      </c>
      <c r="C140">
        <v>-7.2</v>
      </c>
      <c r="D140">
        <v>0.75797465748156201</v>
      </c>
      <c r="E140">
        <v>58.256785600000001</v>
      </c>
    </row>
    <row r="141" spans="1:5" x14ac:dyDescent="0.3">
      <c r="A141" t="s">
        <v>26</v>
      </c>
      <c r="B141" t="s">
        <v>19</v>
      </c>
      <c r="C141">
        <v>-6.5</v>
      </c>
      <c r="D141">
        <v>6.4968538339521302</v>
      </c>
      <c r="E141">
        <v>56.683839900000002</v>
      </c>
    </row>
    <row r="142" spans="1:5" x14ac:dyDescent="0.3">
      <c r="A142" t="s">
        <v>27</v>
      </c>
      <c r="B142" t="s">
        <v>0</v>
      </c>
      <c r="C142">
        <v>-7.2</v>
      </c>
      <c r="D142">
        <v>28.090956327801599</v>
      </c>
      <c r="E142">
        <v>44.664740899999998</v>
      </c>
    </row>
    <row r="143" spans="1:5" x14ac:dyDescent="0.3">
      <c r="A143" t="s">
        <v>27</v>
      </c>
      <c r="B143" t="s">
        <v>1</v>
      </c>
      <c r="C143">
        <v>-6.7</v>
      </c>
      <c r="D143">
        <v>5.4854914486539998</v>
      </c>
      <c r="E143">
        <v>43.0011315</v>
      </c>
    </row>
    <row r="144" spans="1:5" x14ac:dyDescent="0.3">
      <c r="A144" t="s">
        <v>27</v>
      </c>
      <c r="B144" t="s">
        <v>2</v>
      </c>
      <c r="C144">
        <v>-7.1</v>
      </c>
      <c r="D144">
        <v>2.3943678445061098</v>
      </c>
      <c r="E144">
        <v>37.969520000000003</v>
      </c>
    </row>
    <row r="145" spans="1:5" x14ac:dyDescent="0.3">
      <c r="A145" t="s">
        <v>27</v>
      </c>
      <c r="B145" t="s">
        <v>3</v>
      </c>
      <c r="C145">
        <v>-9.1999999999999993</v>
      </c>
      <c r="D145">
        <v>0.85069738969408204</v>
      </c>
      <c r="E145">
        <v>43.703770200000001</v>
      </c>
    </row>
    <row r="146" spans="1:5" x14ac:dyDescent="0.3">
      <c r="A146" t="s">
        <v>27</v>
      </c>
      <c r="B146" t="s">
        <v>4</v>
      </c>
      <c r="C146">
        <v>-7.8</v>
      </c>
      <c r="D146">
        <v>3.1464592238779101</v>
      </c>
      <c r="E146">
        <v>45.331776099999999</v>
      </c>
    </row>
    <row r="147" spans="1:5" x14ac:dyDescent="0.3">
      <c r="A147" t="s">
        <v>27</v>
      </c>
      <c r="B147" t="s">
        <v>5</v>
      </c>
      <c r="C147">
        <v>-7.9</v>
      </c>
      <c r="D147">
        <v>5.8804021279251204</v>
      </c>
      <c r="E147">
        <v>45.746140799999999</v>
      </c>
    </row>
    <row r="148" spans="1:5" x14ac:dyDescent="0.3">
      <c r="A148" t="s">
        <v>27</v>
      </c>
      <c r="B148" t="s">
        <v>6</v>
      </c>
      <c r="C148">
        <v>-7.6</v>
      </c>
      <c r="D148">
        <v>3.0294753530040599</v>
      </c>
      <c r="E148">
        <v>42.789899499999997</v>
      </c>
    </row>
    <row r="149" spans="1:5" x14ac:dyDescent="0.3">
      <c r="A149" t="s">
        <v>27</v>
      </c>
      <c r="B149" t="s">
        <v>7</v>
      </c>
      <c r="C149">
        <v>-6.8</v>
      </c>
      <c r="D149">
        <v>10.867163189225099</v>
      </c>
      <c r="E149">
        <v>43.681607700000001</v>
      </c>
    </row>
    <row r="150" spans="1:5" x14ac:dyDescent="0.3">
      <c r="A150" t="s">
        <v>27</v>
      </c>
      <c r="B150" t="s">
        <v>8</v>
      </c>
      <c r="C150">
        <v>-8.8000000000000007</v>
      </c>
      <c r="D150">
        <v>1.4537121117955001</v>
      </c>
      <c r="E150">
        <v>44.357404099999997</v>
      </c>
    </row>
    <row r="151" spans="1:5" x14ac:dyDescent="0.3">
      <c r="A151" t="s">
        <v>27</v>
      </c>
      <c r="B151" t="s">
        <v>9</v>
      </c>
      <c r="C151">
        <v>-8.1999999999999993</v>
      </c>
      <c r="D151">
        <v>2.2507262285698402</v>
      </c>
      <c r="E151">
        <v>39.956966999999999</v>
      </c>
    </row>
    <row r="152" spans="1:5" x14ac:dyDescent="0.3">
      <c r="A152" t="s">
        <v>27</v>
      </c>
      <c r="B152" t="s">
        <v>10</v>
      </c>
      <c r="C152">
        <v>-7.8</v>
      </c>
      <c r="D152">
        <v>2.1216536843506901</v>
      </c>
      <c r="E152">
        <v>38.791394199999999</v>
      </c>
    </row>
    <row r="153" spans="1:5" x14ac:dyDescent="0.3">
      <c r="A153" t="s">
        <v>27</v>
      </c>
      <c r="B153" t="s">
        <v>11</v>
      </c>
      <c r="C153">
        <v>-7.5</v>
      </c>
      <c r="D153">
        <v>5.2576389413776203</v>
      </c>
      <c r="E153">
        <v>38.783315000000002</v>
      </c>
    </row>
    <row r="154" spans="1:5" x14ac:dyDescent="0.3">
      <c r="A154" t="s">
        <v>27</v>
      </c>
      <c r="B154" t="s">
        <v>12</v>
      </c>
      <c r="C154">
        <v>-8</v>
      </c>
      <c r="D154">
        <v>1.8987672234241899</v>
      </c>
      <c r="E154">
        <v>56.133396900000001</v>
      </c>
    </row>
    <row r="155" spans="1:5" x14ac:dyDescent="0.3">
      <c r="A155" t="s">
        <v>27</v>
      </c>
      <c r="B155" t="s">
        <v>13</v>
      </c>
      <c r="C155">
        <v>-7.7</v>
      </c>
      <c r="D155">
        <v>1.9511534836261999</v>
      </c>
      <c r="E155">
        <v>51.078533499999999</v>
      </c>
    </row>
    <row r="156" spans="1:5" x14ac:dyDescent="0.3">
      <c r="A156" t="s">
        <v>27</v>
      </c>
      <c r="B156" t="s">
        <v>14</v>
      </c>
      <c r="C156">
        <v>-9.5</v>
      </c>
      <c r="D156">
        <v>1.1358159507576999</v>
      </c>
      <c r="E156">
        <v>45.741429199999999</v>
      </c>
    </row>
    <row r="157" spans="1:5" x14ac:dyDescent="0.3">
      <c r="A157" t="s">
        <v>27</v>
      </c>
      <c r="B157" t="s">
        <v>15</v>
      </c>
      <c r="C157">
        <v>-7.7</v>
      </c>
      <c r="D157">
        <v>1.7373187306179401</v>
      </c>
      <c r="E157">
        <v>49.581969700000002</v>
      </c>
    </row>
    <row r="158" spans="1:5" x14ac:dyDescent="0.3">
      <c r="A158" t="s">
        <v>27</v>
      </c>
      <c r="B158" t="s">
        <v>16</v>
      </c>
      <c r="C158">
        <v>-7.2</v>
      </c>
      <c r="D158">
        <v>17.220477761118602</v>
      </c>
      <c r="E158">
        <v>39.108816900000001</v>
      </c>
    </row>
    <row r="159" spans="1:5" x14ac:dyDescent="0.3">
      <c r="A159" t="s">
        <v>27</v>
      </c>
      <c r="B159" t="s">
        <v>17</v>
      </c>
      <c r="C159">
        <v>-8.4</v>
      </c>
      <c r="D159">
        <v>4.4588416406303102</v>
      </c>
      <c r="E159">
        <v>43.773396699999999</v>
      </c>
    </row>
    <row r="160" spans="1:5" x14ac:dyDescent="0.3">
      <c r="A160" t="s">
        <v>27</v>
      </c>
      <c r="B160" t="s">
        <v>18</v>
      </c>
      <c r="C160">
        <v>-6.9</v>
      </c>
      <c r="D160">
        <v>0.55286362807657696</v>
      </c>
      <c r="E160">
        <v>42.297665899999998</v>
      </c>
    </row>
    <row r="161" spans="1:5" x14ac:dyDescent="0.3">
      <c r="A161" t="s">
        <v>27</v>
      </c>
      <c r="B161" t="s">
        <v>19</v>
      </c>
      <c r="C161">
        <v>-5.5</v>
      </c>
      <c r="D161">
        <v>13.2766740337168</v>
      </c>
      <c r="E161">
        <v>38.4182092</v>
      </c>
    </row>
    <row r="162" spans="1:5" x14ac:dyDescent="0.3">
      <c r="A162" t="s">
        <v>28</v>
      </c>
      <c r="B162" t="s">
        <v>0</v>
      </c>
      <c r="C162">
        <v>-5</v>
      </c>
      <c r="D162">
        <v>19.052686886059</v>
      </c>
      <c r="E162">
        <v>58.978140500000002</v>
      </c>
    </row>
    <row r="163" spans="1:5" x14ac:dyDescent="0.3">
      <c r="A163" t="s">
        <v>28</v>
      </c>
      <c r="B163" t="s">
        <v>1</v>
      </c>
      <c r="C163">
        <v>-5.9</v>
      </c>
      <c r="D163">
        <v>8.0406429435530793</v>
      </c>
      <c r="E163">
        <v>55.142513299999997</v>
      </c>
    </row>
    <row r="164" spans="1:5" x14ac:dyDescent="0.3">
      <c r="A164" t="s">
        <v>28</v>
      </c>
      <c r="B164" t="s">
        <v>2</v>
      </c>
      <c r="C164">
        <v>-6.1</v>
      </c>
      <c r="D164">
        <v>1.0013415543319699</v>
      </c>
      <c r="E164">
        <v>50.720934700000001</v>
      </c>
    </row>
    <row r="165" spans="1:5" x14ac:dyDescent="0.3">
      <c r="A165" t="s">
        <v>28</v>
      </c>
      <c r="B165" t="s">
        <v>3</v>
      </c>
      <c r="C165">
        <v>-6.2</v>
      </c>
      <c r="D165">
        <v>3.9050125501809401</v>
      </c>
      <c r="E165">
        <v>57.6661006</v>
      </c>
    </row>
    <row r="166" spans="1:5" x14ac:dyDescent="0.3">
      <c r="A166" t="s">
        <v>28</v>
      </c>
      <c r="B166" t="s">
        <v>4</v>
      </c>
      <c r="C166">
        <v>-5.7</v>
      </c>
      <c r="D166">
        <v>6.9861945493290101</v>
      </c>
      <c r="E166">
        <v>59.294745599999999</v>
      </c>
    </row>
    <row r="167" spans="1:5" x14ac:dyDescent="0.3">
      <c r="A167" t="s">
        <v>28</v>
      </c>
      <c r="B167" t="s">
        <v>5</v>
      </c>
      <c r="C167">
        <v>-5.6</v>
      </c>
      <c r="D167">
        <v>9.9837795675433405</v>
      </c>
      <c r="E167">
        <v>58.750771200000003</v>
      </c>
    </row>
    <row r="168" spans="1:5" x14ac:dyDescent="0.3">
      <c r="A168" t="s">
        <v>28</v>
      </c>
      <c r="B168" t="s">
        <v>6</v>
      </c>
      <c r="C168">
        <v>-6.2</v>
      </c>
      <c r="D168">
        <v>1.4489166903350901</v>
      </c>
      <c r="E168">
        <v>56.967421100000003</v>
      </c>
    </row>
    <row r="169" spans="1:5" x14ac:dyDescent="0.3">
      <c r="A169" t="s">
        <v>28</v>
      </c>
      <c r="B169" t="s">
        <v>7</v>
      </c>
      <c r="C169">
        <v>-5.7</v>
      </c>
      <c r="D169">
        <v>0.94475860673507805</v>
      </c>
      <c r="E169">
        <v>55.3274343</v>
      </c>
    </row>
    <row r="170" spans="1:5" x14ac:dyDescent="0.3">
      <c r="A170" t="s">
        <v>28</v>
      </c>
      <c r="B170" t="s">
        <v>8</v>
      </c>
      <c r="C170">
        <v>-5.9</v>
      </c>
      <c r="D170">
        <v>1.0673568005267</v>
      </c>
      <c r="E170">
        <v>58.3941132</v>
      </c>
    </row>
    <row r="171" spans="1:5" x14ac:dyDescent="0.3">
      <c r="A171" t="s">
        <v>28</v>
      </c>
      <c r="B171" t="s">
        <v>9</v>
      </c>
      <c r="C171">
        <v>-7.2</v>
      </c>
      <c r="D171">
        <v>3.9362793462086598</v>
      </c>
      <c r="E171">
        <v>50.686423599999998</v>
      </c>
    </row>
    <row r="172" spans="1:5" x14ac:dyDescent="0.3">
      <c r="A172" t="s">
        <v>28</v>
      </c>
      <c r="B172" t="s">
        <v>10</v>
      </c>
      <c r="C172">
        <v>-5.7</v>
      </c>
      <c r="D172">
        <v>6.8661066759117597</v>
      </c>
      <c r="E172">
        <v>50.6601803</v>
      </c>
    </row>
    <row r="173" spans="1:5" x14ac:dyDescent="0.3">
      <c r="A173" t="s">
        <v>28</v>
      </c>
      <c r="B173" t="s">
        <v>11</v>
      </c>
      <c r="C173">
        <v>-5.9</v>
      </c>
      <c r="D173">
        <v>7.1811145078170302</v>
      </c>
      <c r="E173">
        <v>52.559654399999999</v>
      </c>
    </row>
    <row r="174" spans="1:5" x14ac:dyDescent="0.3">
      <c r="A174" t="s">
        <v>28</v>
      </c>
      <c r="B174" t="s">
        <v>12</v>
      </c>
      <c r="C174">
        <v>-4.8</v>
      </c>
      <c r="D174">
        <v>2.56151795892375</v>
      </c>
      <c r="E174">
        <v>66.703525999999997</v>
      </c>
    </row>
    <row r="175" spans="1:5" x14ac:dyDescent="0.3">
      <c r="A175" t="s">
        <v>28</v>
      </c>
      <c r="B175" t="s">
        <v>13</v>
      </c>
      <c r="C175">
        <v>-6.1</v>
      </c>
      <c r="D175">
        <v>2.8302849027919801</v>
      </c>
      <c r="E175">
        <v>66.545085299999997</v>
      </c>
    </row>
    <row r="176" spans="1:5" x14ac:dyDescent="0.3">
      <c r="A176" t="s">
        <v>28</v>
      </c>
      <c r="B176" t="s">
        <v>14</v>
      </c>
      <c r="C176">
        <v>-7.3</v>
      </c>
      <c r="D176">
        <v>1.15859352249689</v>
      </c>
      <c r="E176">
        <v>58.001380400000002</v>
      </c>
    </row>
    <row r="177" spans="1:5" x14ac:dyDescent="0.3">
      <c r="A177" t="s">
        <v>28</v>
      </c>
      <c r="B177" t="s">
        <v>15</v>
      </c>
      <c r="C177">
        <v>-6.5</v>
      </c>
      <c r="D177">
        <v>4.99784668487397</v>
      </c>
      <c r="E177">
        <v>64.125449799999998</v>
      </c>
    </row>
    <row r="178" spans="1:5" x14ac:dyDescent="0.3">
      <c r="A178" t="s">
        <v>28</v>
      </c>
      <c r="B178" t="s">
        <v>16</v>
      </c>
      <c r="C178">
        <v>-5.4</v>
      </c>
      <c r="D178">
        <v>15.025333163961999</v>
      </c>
      <c r="E178">
        <v>52.620131600000001</v>
      </c>
    </row>
    <row r="179" spans="1:5" x14ac:dyDescent="0.3">
      <c r="A179" t="s">
        <v>28</v>
      </c>
      <c r="B179" t="s">
        <v>17</v>
      </c>
      <c r="C179">
        <v>-5.2</v>
      </c>
      <c r="D179">
        <v>12.191288868183699</v>
      </c>
      <c r="E179">
        <v>56.595762800000003</v>
      </c>
    </row>
    <row r="180" spans="1:5" x14ac:dyDescent="0.3">
      <c r="A180" t="s">
        <v>28</v>
      </c>
      <c r="B180" t="s">
        <v>18</v>
      </c>
      <c r="C180">
        <v>-5.7</v>
      </c>
      <c r="D180">
        <v>2.43140045035778</v>
      </c>
      <c r="E180">
        <v>61.411747099999999</v>
      </c>
    </row>
    <row r="181" spans="1:5" x14ac:dyDescent="0.3">
      <c r="A181" t="s">
        <v>28</v>
      </c>
      <c r="B181" t="s">
        <v>19</v>
      </c>
      <c r="C181">
        <v>-6.3</v>
      </c>
      <c r="D181">
        <v>2.7040946084114501</v>
      </c>
      <c r="E181">
        <v>52.267011400000001</v>
      </c>
    </row>
    <row r="182" spans="1:5" x14ac:dyDescent="0.3">
      <c r="A182" t="s">
        <v>29</v>
      </c>
      <c r="B182" t="s">
        <v>0</v>
      </c>
      <c r="C182">
        <v>-8.6</v>
      </c>
      <c r="D182">
        <v>5.7271730458688399</v>
      </c>
      <c r="E182">
        <v>27.576376700000001</v>
      </c>
    </row>
    <row r="183" spans="1:5" x14ac:dyDescent="0.3">
      <c r="A183" t="s">
        <v>29</v>
      </c>
      <c r="B183" t="s">
        <v>1</v>
      </c>
      <c r="C183">
        <v>-6.4</v>
      </c>
      <c r="D183">
        <v>2.6807656981532402</v>
      </c>
      <c r="E183">
        <v>21.665815200000001</v>
      </c>
    </row>
    <row r="184" spans="1:5" x14ac:dyDescent="0.3">
      <c r="A184" t="s">
        <v>29</v>
      </c>
      <c r="B184" t="s">
        <v>2</v>
      </c>
      <c r="C184">
        <v>-6.9</v>
      </c>
      <c r="D184">
        <v>1.5094948317307</v>
      </c>
      <c r="E184">
        <v>17.5774863</v>
      </c>
    </row>
    <row r="185" spans="1:5" x14ac:dyDescent="0.3">
      <c r="A185" t="s">
        <v>29</v>
      </c>
      <c r="B185" t="s">
        <v>3</v>
      </c>
      <c r="C185">
        <v>-8.1</v>
      </c>
      <c r="D185">
        <v>3.16063814382602</v>
      </c>
      <c r="E185">
        <v>26.7205467</v>
      </c>
    </row>
    <row r="186" spans="1:5" x14ac:dyDescent="0.3">
      <c r="A186" t="s">
        <v>29</v>
      </c>
      <c r="B186" t="s">
        <v>4</v>
      </c>
      <c r="C186">
        <v>-7.4</v>
      </c>
      <c r="D186">
        <v>2.03251116504285</v>
      </c>
      <c r="E186">
        <v>27.0564246</v>
      </c>
    </row>
    <row r="187" spans="1:5" x14ac:dyDescent="0.3">
      <c r="A187" t="s">
        <v>29</v>
      </c>
      <c r="B187" t="s">
        <v>5</v>
      </c>
      <c r="C187">
        <v>-6.7</v>
      </c>
      <c r="D187">
        <v>2.6502926311381501</v>
      </c>
      <c r="E187">
        <v>27.8382094</v>
      </c>
    </row>
    <row r="188" spans="1:5" x14ac:dyDescent="0.3">
      <c r="A188" t="s">
        <v>29</v>
      </c>
      <c r="B188" t="s">
        <v>6</v>
      </c>
      <c r="C188">
        <v>-6.6</v>
      </c>
      <c r="D188">
        <v>1.00606932924812</v>
      </c>
      <c r="E188">
        <v>25.145094400000001</v>
      </c>
    </row>
    <row r="189" spans="1:5" x14ac:dyDescent="0.3">
      <c r="A189" t="s">
        <v>29</v>
      </c>
      <c r="B189" t="s">
        <v>7</v>
      </c>
      <c r="C189">
        <v>-6</v>
      </c>
      <c r="D189">
        <v>8.56822969507121</v>
      </c>
      <c r="E189">
        <v>21.524199299999999</v>
      </c>
    </row>
    <row r="190" spans="1:5" x14ac:dyDescent="0.3">
      <c r="A190" t="s">
        <v>29</v>
      </c>
      <c r="B190" t="s">
        <v>8</v>
      </c>
      <c r="C190">
        <v>-6.7</v>
      </c>
      <c r="D190">
        <v>2.3289723997172902</v>
      </c>
      <c r="E190">
        <v>25.776363100000001</v>
      </c>
    </row>
    <row r="191" spans="1:5" x14ac:dyDescent="0.3">
      <c r="A191" t="s">
        <v>29</v>
      </c>
      <c r="B191" t="s">
        <v>9</v>
      </c>
      <c r="C191">
        <v>-7.6</v>
      </c>
      <c r="D191">
        <v>4.7406376364366896</v>
      </c>
      <c r="E191">
        <v>18.7824442</v>
      </c>
    </row>
    <row r="192" spans="1:5" x14ac:dyDescent="0.3">
      <c r="A192" t="s">
        <v>29</v>
      </c>
      <c r="B192" t="s">
        <v>10</v>
      </c>
      <c r="C192">
        <v>-6.9</v>
      </c>
      <c r="D192">
        <v>4.2191465144412197</v>
      </c>
      <c r="E192">
        <v>17.5677336</v>
      </c>
    </row>
    <row r="193" spans="1:5" x14ac:dyDescent="0.3">
      <c r="A193" t="s">
        <v>29</v>
      </c>
      <c r="B193" t="s">
        <v>11</v>
      </c>
      <c r="C193">
        <v>-7</v>
      </c>
      <c r="D193">
        <v>2.88274750903454</v>
      </c>
      <c r="E193">
        <v>20.7051984</v>
      </c>
    </row>
    <row r="194" spans="1:5" x14ac:dyDescent="0.3">
      <c r="A194" t="s">
        <v>29</v>
      </c>
      <c r="B194" t="s">
        <v>12</v>
      </c>
      <c r="C194">
        <v>-7.1</v>
      </c>
      <c r="D194">
        <v>2.0590459313721001</v>
      </c>
      <c r="E194">
        <v>34.777899099999999</v>
      </c>
    </row>
    <row r="195" spans="1:5" x14ac:dyDescent="0.3">
      <c r="A195" t="s">
        <v>29</v>
      </c>
      <c r="B195" t="s">
        <v>13</v>
      </c>
      <c r="C195">
        <v>-6.8</v>
      </c>
      <c r="D195">
        <v>3.4666406456755801</v>
      </c>
      <c r="E195">
        <v>33.422734499999997</v>
      </c>
    </row>
    <row r="196" spans="1:5" x14ac:dyDescent="0.3">
      <c r="A196" t="s">
        <v>29</v>
      </c>
      <c r="B196" t="s">
        <v>14</v>
      </c>
      <c r="C196">
        <v>-7.8</v>
      </c>
      <c r="D196">
        <v>1.4577699909392701</v>
      </c>
      <c r="E196">
        <v>23.789415900000002</v>
      </c>
    </row>
    <row r="197" spans="1:5" x14ac:dyDescent="0.3">
      <c r="A197" t="s">
        <v>29</v>
      </c>
      <c r="B197" t="s">
        <v>15</v>
      </c>
      <c r="C197">
        <v>-7.3</v>
      </c>
      <c r="D197">
        <v>3.5776210113455198</v>
      </c>
      <c r="E197">
        <v>32.926443999999996</v>
      </c>
    </row>
    <row r="198" spans="1:5" x14ac:dyDescent="0.3">
      <c r="A198" t="s">
        <v>29</v>
      </c>
      <c r="B198" t="s">
        <v>16</v>
      </c>
      <c r="C198">
        <v>-7</v>
      </c>
      <c r="D198">
        <v>15.170934580134601</v>
      </c>
      <c r="E198">
        <v>22.281890199999999</v>
      </c>
    </row>
    <row r="199" spans="1:5" x14ac:dyDescent="0.3">
      <c r="A199" t="s">
        <v>29</v>
      </c>
      <c r="B199" t="s">
        <v>17</v>
      </c>
      <c r="C199">
        <v>-7.8</v>
      </c>
      <c r="D199">
        <v>2.30527735231572</v>
      </c>
      <c r="E199">
        <v>23.1752626</v>
      </c>
    </row>
    <row r="200" spans="1:5" x14ac:dyDescent="0.3">
      <c r="A200" t="s">
        <v>29</v>
      </c>
      <c r="B200" t="s">
        <v>18</v>
      </c>
      <c r="C200">
        <v>-6.3</v>
      </c>
      <c r="D200">
        <v>2.2793354705922599</v>
      </c>
      <c r="E200">
        <v>24.651184700000002</v>
      </c>
    </row>
    <row r="201" spans="1:5" x14ac:dyDescent="0.3">
      <c r="A201" t="s">
        <v>29</v>
      </c>
      <c r="B201" t="s">
        <v>19</v>
      </c>
      <c r="C201">
        <v>-8.1</v>
      </c>
      <c r="D201">
        <v>4.0506589837835696</v>
      </c>
      <c r="E201">
        <v>21.367013100000001</v>
      </c>
    </row>
    <row r="202" spans="1:5" x14ac:dyDescent="0.3">
      <c r="A202" t="s">
        <v>30</v>
      </c>
      <c r="B202" t="s">
        <v>0</v>
      </c>
      <c r="C202">
        <v>-13.2</v>
      </c>
      <c r="D202">
        <v>0.35301921699472399</v>
      </c>
      <c r="E202">
        <v>132.12910460000001</v>
      </c>
    </row>
    <row r="203" spans="1:5" x14ac:dyDescent="0.3">
      <c r="A203" t="s">
        <v>30</v>
      </c>
      <c r="B203" t="s">
        <v>1</v>
      </c>
      <c r="C203">
        <v>-10.1</v>
      </c>
      <c r="D203">
        <v>5.1940124917034201</v>
      </c>
      <c r="E203">
        <v>92.419666500000005</v>
      </c>
    </row>
    <row r="204" spans="1:5" x14ac:dyDescent="0.3">
      <c r="A204" t="s">
        <v>30</v>
      </c>
      <c r="B204" t="s">
        <v>2</v>
      </c>
      <c r="C204">
        <v>-9.5</v>
      </c>
      <c r="D204">
        <v>7.0726197093510601</v>
      </c>
      <c r="E204">
        <v>88.806093399999995</v>
      </c>
    </row>
    <row r="205" spans="1:5" x14ac:dyDescent="0.3">
      <c r="A205" t="s">
        <v>30</v>
      </c>
      <c r="B205" t="s">
        <v>3</v>
      </c>
      <c r="C205">
        <v>-11.8</v>
      </c>
      <c r="D205">
        <v>5.3131583339798798</v>
      </c>
      <c r="E205">
        <v>132.45631259999999</v>
      </c>
    </row>
    <row r="206" spans="1:5" x14ac:dyDescent="0.3">
      <c r="A206" t="s">
        <v>30</v>
      </c>
      <c r="B206" t="s">
        <v>4</v>
      </c>
      <c r="C206">
        <v>-11.2</v>
      </c>
      <c r="D206">
        <v>5.0500874722982996</v>
      </c>
      <c r="E206">
        <v>138.84438710000001</v>
      </c>
    </row>
    <row r="207" spans="1:5" x14ac:dyDescent="0.3">
      <c r="A207" t="s">
        <v>30</v>
      </c>
      <c r="B207" t="s">
        <v>5</v>
      </c>
      <c r="C207">
        <v>-10.3</v>
      </c>
      <c r="D207">
        <v>5.8722835237775701</v>
      </c>
      <c r="E207">
        <v>136.97686089999999</v>
      </c>
    </row>
    <row r="208" spans="1:5" x14ac:dyDescent="0.3">
      <c r="A208" t="s">
        <v>30</v>
      </c>
      <c r="B208" t="s">
        <v>6</v>
      </c>
      <c r="C208">
        <v>-10.199999999999999</v>
      </c>
      <c r="D208">
        <v>3.0974286673683902</v>
      </c>
      <c r="E208">
        <v>129.59954590000001</v>
      </c>
    </row>
    <row r="209" spans="1:5" x14ac:dyDescent="0.3">
      <c r="A209" t="s">
        <v>30</v>
      </c>
      <c r="B209" t="s">
        <v>7</v>
      </c>
      <c r="C209">
        <v>-9</v>
      </c>
      <c r="D209">
        <v>9.9745544636330603</v>
      </c>
      <c r="E209">
        <v>92.914672699999997</v>
      </c>
    </row>
    <row r="210" spans="1:5" x14ac:dyDescent="0.3">
      <c r="A210" t="s">
        <v>30</v>
      </c>
      <c r="B210" t="s">
        <v>8</v>
      </c>
      <c r="C210">
        <v>-9.9</v>
      </c>
      <c r="D210">
        <v>6.8175308727949302</v>
      </c>
      <c r="E210">
        <v>100.8513583</v>
      </c>
    </row>
    <row r="211" spans="1:5" x14ac:dyDescent="0.3">
      <c r="A211" t="s">
        <v>30</v>
      </c>
      <c r="B211" t="s">
        <v>9</v>
      </c>
      <c r="C211">
        <v>-8.1</v>
      </c>
      <c r="D211">
        <v>17.865903185240398</v>
      </c>
      <c r="E211">
        <v>93.358777099999998</v>
      </c>
    </row>
    <row r="212" spans="1:5" x14ac:dyDescent="0.3">
      <c r="A212" t="s">
        <v>30</v>
      </c>
      <c r="B212" t="s">
        <v>10</v>
      </c>
      <c r="C212">
        <v>-9.6999999999999993</v>
      </c>
      <c r="D212">
        <v>7.3370689422362698</v>
      </c>
      <c r="E212">
        <v>88.942536700000005</v>
      </c>
    </row>
    <row r="213" spans="1:5" x14ac:dyDescent="0.3">
      <c r="A213" t="s">
        <v>30</v>
      </c>
      <c r="B213" t="s">
        <v>11</v>
      </c>
      <c r="C213">
        <v>-10.3</v>
      </c>
      <c r="D213">
        <v>11.085945411885501</v>
      </c>
      <c r="E213">
        <v>99.5882383</v>
      </c>
    </row>
    <row r="214" spans="1:5" x14ac:dyDescent="0.3">
      <c r="A214" t="s">
        <v>30</v>
      </c>
      <c r="B214" t="s">
        <v>12</v>
      </c>
      <c r="C214">
        <v>-8.5</v>
      </c>
      <c r="D214">
        <v>6.3811274244171496</v>
      </c>
      <c r="E214">
        <v>155.42745880000001</v>
      </c>
    </row>
    <row r="215" spans="1:5" x14ac:dyDescent="0.3">
      <c r="A215" t="s">
        <v>30</v>
      </c>
      <c r="B215" t="s">
        <v>13</v>
      </c>
      <c r="C215">
        <v>-9.6999999999999993</v>
      </c>
      <c r="D215">
        <v>5.3533468105468502</v>
      </c>
      <c r="E215">
        <v>143.8757698</v>
      </c>
    </row>
    <row r="216" spans="1:5" x14ac:dyDescent="0.3">
      <c r="A216" t="s">
        <v>30</v>
      </c>
      <c r="B216" t="s">
        <v>14</v>
      </c>
      <c r="C216">
        <v>-11.3</v>
      </c>
      <c r="D216">
        <v>4.8100128905310902</v>
      </c>
      <c r="E216">
        <v>93.0384703</v>
      </c>
    </row>
    <row r="217" spans="1:5" x14ac:dyDescent="0.3">
      <c r="A217" t="s">
        <v>30</v>
      </c>
      <c r="B217" t="s">
        <v>15</v>
      </c>
      <c r="C217">
        <v>-11</v>
      </c>
      <c r="D217">
        <v>2.8127262838340901</v>
      </c>
      <c r="E217">
        <v>139.75067540000001</v>
      </c>
    </row>
    <row r="218" spans="1:5" x14ac:dyDescent="0.3">
      <c r="A218" t="s">
        <v>30</v>
      </c>
      <c r="B218" t="s">
        <v>16</v>
      </c>
      <c r="C218">
        <v>-8.4</v>
      </c>
      <c r="D218">
        <v>20.0537304260002</v>
      </c>
      <c r="E218">
        <v>108.3099388</v>
      </c>
    </row>
    <row r="219" spans="1:5" x14ac:dyDescent="0.3">
      <c r="A219" t="s">
        <v>30</v>
      </c>
      <c r="B219" t="s">
        <v>17</v>
      </c>
      <c r="C219">
        <v>-10.4</v>
      </c>
      <c r="D219">
        <v>5.1149261637590504</v>
      </c>
      <c r="E219">
        <v>94.694783200000003</v>
      </c>
    </row>
    <row r="220" spans="1:5" x14ac:dyDescent="0.3">
      <c r="A220" t="s">
        <v>30</v>
      </c>
      <c r="B220" t="s">
        <v>18</v>
      </c>
      <c r="C220">
        <v>-8.3000000000000007</v>
      </c>
      <c r="D220">
        <v>5.5695243627631701</v>
      </c>
      <c r="E220">
        <v>129.9006742</v>
      </c>
    </row>
    <row r="221" spans="1:5" x14ac:dyDescent="0.3">
      <c r="A221" t="s">
        <v>30</v>
      </c>
      <c r="B221" t="s">
        <v>19</v>
      </c>
      <c r="C221">
        <v>-9.6999999999999993</v>
      </c>
      <c r="D221">
        <v>5.1568719040705098</v>
      </c>
      <c r="E221">
        <v>107.2107977</v>
      </c>
    </row>
    <row r="222" spans="1:5" x14ac:dyDescent="0.3">
      <c r="A222" t="s">
        <v>31</v>
      </c>
      <c r="B222" t="s">
        <v>0</v>
      </c>
      <c r="C222">
        <v>-8.5</v>
      </c>
      <c r="D222">
        <v>9.0958551799556098</v>
      </c>
      <c r="E222">
        <v>159.3290399</v>
      </c>
    </row>
    <row r="223" spans="1:5" x14ac:dyDescent="0.3">
      <c r="A223" t="s">
        <v>31</v>
      </c>
      <c r="B223" t="s">
        <v>1</v>
      </c>
      <c r="C223">
        <v>-9.3000000000000007</v>
      </c>
      <c r="D223">
        <v>5.3350616351304101</v>
      </c>
      <c r="E223">
        <v>148.2937761</v>
      </c>
    </row>
    <row r="224" spans="1:5" x14ac:dyDescent="0.3">
      <c r="A224" t="s">
        <v>31</v>
      </c>
      <c r="B224" t="s">
        <v>2</v>
      </c>
      <c r="C224">
        <v>-7.9</v>
      </c>
      <c r="D224">
        <v>5.2099820232617704</v>
      </c>
      <c r="E224">
        <v>145.80239030000001</v>
      </c>
    </row>
    <row r="225" spans="1:5" x14ac:dyDescent="0.3">
      <c r="A225" t="s">
        <v>31</v>
      </c>
      <c r="B225" t="s">
        <v>3</v>
      </c>
      <c r="C225">
        <v>-10.3</v>
      </c>
      <c r="D225">
        <v>5.02652940334539</v>
      </c>
      <c r="E225">
        <v>155.5990319</v>
      </c>
    </row>
    <row r="226" spans="1:5" x14ac:dyDescent="0.3">
      <c r="A226" t="s">
        <v>31</v>
      </c>
      <c r="B226" t="s">
        <v>4</v>
      </c>
      <c r="C226">
        <v>-10.7</v>
      </c>
      <c r="D226">
        <v>4.0189500663116302</v>
      </c>
      <c r="E226">
        <v>159.1705327</v>
      </c>
    </row>
    <row r="227" spans="1:5" x14ac:dyDescent="0.3">
      <c r="A227" t="s">
        <v>31</v>
      </c>
      <c r="B227" t="s">
        <v>5</v>
      </c>
      <c r="C227">
        <v>-10.5</v>
      </c>
      <c r="D227">
        <v>4.7252734319562597</v>
      </c>
      <c r="E227">
        <v>157.8631968</v>
      </c>
    </row>
    <row r="228" spans="1:5" x14ac:dyDescent="0.3">
      <c r="A228" t="s">
        <v>31</v>
      </c>
      <c r="B228" t="s">
        <v>6</v>
      </c>
      <c r="C228">
        <v>-9.5</v>
      </c>
      <c r="D228">
        <v>2.3701726933046698</v>
      </c>
      <c r="E228">
        <v>164.56897660000001</v>
      </c>
    </row>
    <row r="229" spans="1:5" x14ac:dyDescent="0.3">
      <c r="A229" t="s">
        <v>31</v>
      </c>
      <c r="B229" t="s">
        <v>7</v>
      </c>
      <c r="C229">
        <v>-7.4</v>
      </c>
      <c r="D229">
        <v>6.0276980393637798</v>
      </c>
      <c r="E229">
        <v>149.8154159</v>
      </c>
    </row>
    <row r="230" spans="1:5" x14ac:dyDescent="0.3">
      <c r="A230" t="s">
        <v>31</v>
      </c>
      <c r="B230" t="s">
        <v>8</v>
      </c>
      <c r="C230">
        <v>-9.1</v>
      </c>
      <c r="D230">
        <v>2.0607175483863398</v>
      </c>
      <c r="E230">
        <v>151.31888259999999</v>
      </c>
    </row>
    <row r="231" spans="1:5" x14ac:dyDescent="0.3">
      <c r="A231" t="s">
        <v>31</v>
      </c>
      <c r="B231" t="s">
        <v>9</v>
      </c>
      <c r="C231">
        <v>-8.1999999999999993</v>
      </c>
      <c r="D231">
        <v>1.26094913752719</v>
      </c>
      <c r="E231">
        <v>155.9188929</v>
      </c>
    </row>
    <row r="232" spans="1:5" x14ac:dyDescent="0.3">
      <c r="A232" t="s">
        <v>31</v>
      </c>
      <c r="B232" t="s">
        <v>10</v>
      </c>
      <c r="C232">
        <v>-9.1999999999999993</v>
      </c>
      <c r="D232">
        <v>7.0270516051628498</v>
      </c>
      <c r="E232">
        <v>148.04556239999999</v>
      </c>
    </row>
    <row r="233" spans="1:5" x14ac:dyDescent="0.3">
      <c r="A233" t="s">
        <v>31</v>
      </c>
      <c r="B233" t="s">
        <v>11</v>
      </c>
      <c r="C233">
        <v>-9.6999999999999993</v>
      </c>
      <c r="D233">
        <v>5.4991825017060103</v>
      </c>
      <c r="E233">
        <v>149.0473939</v>
      </c>
    </row>
    <row r="234" spans="1:5" x14ac:dyDescent="0.3">
      <c r="A234" t="s">
        <v>31</v>
      </c>
      <c r="B234" t="s">
        <v>12</v>
      </c>
      <c r="C234">
        <v>-7.1</v>
      </c>
      <c r="D234">
        <v>17.315342058522798</v>
      </c>
      <c r="E234">
        <v>170.65787639999999</v>
      </c>
    </row>
    <row r="235" spans="1:5" x14ac:dyDescent="0.3">
      <c r="A235" t="s">
        <v>31</v>
      </c>
      <c r="B235" t="s">
        <v>13</v>
      </c>
      <c r="C235">
        <v>-9.4</v>
      </c>
      <c r="D235">
        <v>1.6967124295154501</v>
      </c>
      <c r="E235">
        <v>164.69049000000001</v>
      </c>
    </row>
    <row r="236" spans="1:5" x14ac:dyDescent="0.3">
      <c r="A236" t="s">
        <v>31</v>
      </c>
      <c r="B236" t="s">
        <v>14</v>
      </c>
      <c r="C236">
        <v>-10</v>
      </c>
      <c r="D236">
        <v>7.1094320467503298</v>
      </c>
      <c r="E236">
        <v>150.55650370000001</v>
      </c>
    </row>
    <row r="237" spans="1:5" x14ac:dyDescent="0.3">
      <c r="A237" t="s">
        <v>31</v>
      </c>
      <c r="B237" t="s">
        <v>15</v>
      </c>
      <c r="C237">
        <v>-7.7</v>
      </c>
      <c r="D237">
        <v>14.915429154048599</v>
      </c>
      <c r="E237">
        <v>165.37854619999999</v>
      </c>
    </row>
    <row r="238" spans="1:5" x14ac:dyDescent="0.3">
      <c r="A238" t="s">
        <v>31</v>
      </c>
      <c r="B238" t="s">
        <v>16</v>
      </c>
      <c r="C238">
        <v>-7.8</v>
      </c>
      <c r="D238">
        <v>20.158430156071699</v>
      </c>
      <c r="E238">
        <v>151.6539799</v>
      </c>
    </row>
    <row r="239" spans="1:5" x14ac:dyDescent="0.3">
      <c r="A239" t="s">
        <v>31</v>
      </c>
      <c r="B239" t="s">
        <v>17</v>
      </c>
      <c r="C239">
        <v>-9.4</v>
      </c>
      <c r="D239">
        <v>2.53501660354766</v>
      </c>
      <c r="E239">
        <v>150.72004079999999</v>
      </c>
    </row>
    <row r="240" spans="1:5" x14ac:dyDescent="0.3">
      <c r="A240" t="s">
        <v>31</v>
      </c>
      <c r="B240" t="s">
        <v>18</v>
      </c>
      <c r="C240">
        <v>-8.6</v>
      </c>
      <c r="D240">
        <v>5.1596797382444102</v>
      </c>
      <c r="E240">
        <v>156.79707590000001</v>
      </c>
    </row>
    <row r="241" spans="1:5" x14ac:dyDescent="0.3">
      <c r="A241" t="s">
        <v>31</v>
      </c>
      <c r="B241" t="s">
        <v>19</v>
      </c>
      <c r="C241">
        <v>-8.1999999999999993</v>
      </c>
      <c r="D241">
        <v>5.42294137138148</v>
      </c>
      <c r="E241">
        <v>149.6015031</v>
      </c>
    </row>
    <row r="242" spans="1:5" x14ac:dyDescent="0.3">
      <c r="A242" t="s">
        <v>32</v>
      </c>
      <c r="B242" t="s">
        <v>0</v>
      </c>
      <c r="C242">
        <v>-4.4000000000000004</v>
      </c>
      <c r="D242">
        <v>7.68183191188003</v>
      </c>
      <c r="E242">
        <v>28.5243696</v>
      </c>
    </row>
    <row r="243" spans="1:5" x14ac:dyDescent="0.3">
      <c r="A243" t="s">
        <v>32</v>
      </c>
      <c r="B243" t="s">
        <v>1</v>
      </c>
      <c r="C243">
        <v>-5.2</v>
      </c>
      <c r="D243">
        <v>1.24482293351402</v>
      </c>
      <c r="E243">
        <v>34.430854500000002</v>
      </c>
    </row>
    <row r="244" spans="1:5" x14ac:dyDescent="0.3">
      <c r="A244" t="s">
        <v>32</v>
      </c>
      <c r="B244" t="s">
        <v>2</v>
      </c>
      <c r="C244">
        <v>-4.5</v>
      </c>
      <c r="D244">
        <v>2.34174943393869</v>
      </c>
      <c r="E244">
        <v>16.946283000000001</v>
      </c>
    </row>
    <row r="245" spans="1:5" x14ac:dyDescent="0.3">
      <c r="A245" t="s">
        <v>32</v>
      </c>
      <c r="B245" t="s">
        <v>3</v>
      </c>
      <c r="C245">
        <v>-4.5999999999999996</v>
      </c>
      <c r="D245">
        <v>7.3817748308426303</v>
      </c>
      <c r="E245">
        <v>26.6366485</v>
      </c>
    </row>
    <row r="246" spans="1:5" x14ac:dyDescent="0.3">
      <c r="A246" t="s">
        <v>32</v>
      </c>
      <c r="B246" t="s">
        <v>4</v>
      </c>
      <c r="C246">
        <v>-4.0999999999999996</v>
      </c>
      <c r="D246">
        <v>10.5244227299375</v>
      </c>
      <c r="E246">
        <v>24.3930662</v>
      </c>
    </row>
    <row r="247" spans="1:5" x14ac:dyDescent="0.3">
      <c r="A247" t="s">
        <v>32</v>
      </c>
      <c r="B247" t="s">
        <v>5</v>
      </c>
      <c r="C247">
        <v>-4.7</v>
      </c>
      <c r="D247">
        <v>13.8977864250697</v>
      </c>
      <c r="E247">
        <v>24.1745485</v>
      </c>
    </row>
    <row r="248" spans="1:5" x14ac:dyDescent="0.3">
      <c r="A248" t="s">
        <v>32</v>
      </c>
      <c r="B248" t="s">
        <v>6</v>
      </c>
      <c r="C248">
        <v>-4.4000000000000004</v>
      </c>
      <c r="D248">
        <v>5.63533380459074</v>
      </c>
      <c r="E248">
        <v>22.905486100000001</v>
      </c>
    </row>
    <row r="249" spans="1:5" x14ac:dyDescent="0.3">
      <c r="A249" t="s">
        <v>32</v>
      </c>
      <c r="B249" t="s">
        <v>7</v>
      </c>
      <c r="C249">
        <v>-4.3</v>
      </c>
      <c r="D249">
        <v>3.5745575210717599</v>
      </c>
      <c r="E249">
        <v>24.525709800000001</v>
      </c>
    </row>
    <row r="250" spans="1:5" x14ac:dyDescent="0.3">
      <c r="A250" t="s">
        <v>32</v>
      </c>
      <c r="B250" t="s">
        <v>8</v>
      </c>
      <c r="C250">
        <v>-4.2</v>
      </c>
      <c r="D250">
        <v>11.575998434457</v>
      </c>
      <c r="E250">
        <v>26.454959599999999</v>
      </c>
    </row>
    <row r="251" spans="1:5" x14ac:dyDescent="0.3">
      <c r="A251" t="s">
        <v>32</v>
      </c>
      <c r="B251" t="s">
        <v>9</v>
      </c>
      <c r="C251">
        <v>-4.7</v>
      </c>
      <c r="D251">
        <v>4.3633954377494604</v>
      </c>
      <c r="E251">
        <v>16.822606100000002</v>
      </c>
    </row>
    <row r="252" spans="1:5" x14ac:dyDescent="0.3">
      <c r="A252" t="s">
        <v>32</v>
      </c>
      <c r="B252" t="s">
        <v>10</v>
      </c>
      <c r="C252">
        <v>-4.3</v>
      </c>
      <c r="D252">
        <v>5.8307366400468901</v>
      </c>
      <c r="E252">
        <v>18.4825816</v>
      </c>
    </row>
    <row r="253" spans="1:5" x14ac:dyDescent="0.3">
      <c r="A253" t="s">
        <v>32</v>
      </c>
      <c r="B253" t="s">
        <v>11</v>
      </c>
      <c r="C253">
        <v>-4.2</v>
      </c>
      <c r="D253">
        <v>5.8991038309358901</v>
      </c>
      <c r="E253">
        <v>19.882562</v>
      </c>
    </row>
    <row r="254" spans="1:5" x14ac:dyDescent="0.3">
      <c r="A254" t="s">
        <v>32</v>
      </c>
      <c r="B254" t="s">
        <v>12</v>
      </c>
      <c r="C254">
        <v>-4.4000000000000004</v>
      </c>
      <c r="D254">
        <v>8.7288020964942294</v>
      </c>
      <c r="E254">
        <v>33.518900600000002</v>
      </c>
    </row>
    <row r="255" spans="1:5" x14ac:dyDescent="0.3">
      <c r="A255" t="s">
        <v>32</v>
      </c>
      <c r="B255" t="s">
        <v>13</v>
      </c>
      <c r="C255">
        <v>-3.9</v>
      </c>
      <c r="D255">
        <v>20.1836548973241</v>
      </c>
      <c r="E255">
        <v>34.197107500000001</v>
      </c>
    </row>
    <row r="256" spans="1:5" x14ac:dyDescent="0.3">
      <c r="A256" t="s">
        <v>32</v>
      </c>
      <c r="B256" t="s">
        <v>14</v>
      </c>
      <c r="C256">
        <v>-4.5999999999999996</v>
      </c>
      <c r="D256">
        <v>3.3137448881370899</v>
      </c>
      <c r="E256">
        <v>28.7918883</v>
      </c>
    </row>
    <row r="257" spans="1:5" x14ac:dyDescent="0.3">
      <c r="A257" t="s">
        <v>32</v>
      </c>
      <c r="B257" t="s">
        <v>15</v>
      </c>
      <c r="C257">
        <v>-4.5999999999999996</v>
      </c>
      <c r="D257">
        <v>8.3068336857299396</v>
      </c>
      <c r="E257">
        <v>36.204452799999999</v>
      </c>
    </row>
    <row r="258" spans="1:5" x14ac:dyDescent="0.3">
      <c r="A258" t="s">
        <v>32</v>
      </c>
      <c r="B258" t="s">
        <v>16</v>
      </c>
      <c r="C258">
        <v>-4.7</v>
      </c>
      <c r="D258">
        <v>14.530179705121199</v>
      </c>
      <c r="E258">
        <v>24.545507600000001</v>
      </c>
    </row>
    <row r="259" spans="1:5" x14ac:dyDescent="0.3">
      <c r="A259" t="s">
        <v>32</v>
      </c>
      <c r="B259" t="s">
        <v>17</v>
      </c>
      <c r="C259">
        <v>-4.3</v>
      </c>
      <c r="D259">
        <v>4.2391082884520896</v>
      </c>
      <c r="E259">
        <v>28.524007000000001</v>
      </c>
    </row>
    <row r="260" spans="1:5" x14ac:dyDescent="0.3">
      <c r="A260" t="s">
        <v>32</v>
      </c>
      <c r="B260" t="s">
        <v>18</v>
      </c>
      <c r="C260">
        <v>-4.4000000000000004</v>
      </c>
      <c r="D260">
        <v>4.8524056868700898</v>
      </c>
      <c r="E260">
        <v>24.583316400000001</v>
      </c>
    </row>
    <row r="261" spans="1:5" x14ac:dyDescent="0.3">
      <c r="A261" t="s">
        <v>32</v>
      </c>
      <c r="B261" t="s">
        <v>19</v>
      </c>
      <c r="C261">
        <v>-4.5</v>
      </c>
      <c r="D261">
        <v>6.6098090320372904</v>
      </c>
      <c r="E261">
        <v>20.963230200000002</v>
      </c>
    </row>
    <row r="262" spans="1:5" x14ac:dyDescent="0.3">
      <c r="A262" t="s">
        <v>33</v>
      </c>
      <c r="B262" t="s">
        <v>0</v>
      </c>
      <c r="C262">
        <v>-7.7</v>
      </c>
      <c r="D262">
        <v>4.8000874750679898</v>
      </c>
      <c r="E262">
        <v>174.20836660000001</v>
      </c>
    </row>
    <row r="263" spans="1:5" x14ac:dyDescent="0.3">
      <c r="A263" t="s">
        <v>33</v>
      </c>
      <c r="B263" t="s">
        <v>1</v>
      </c>
      <c r="C263">
        <v>-8.4</v>
      </c>
      <c r="D263">
        <v>6.40328701815511</v>
      </c>
      <c r="E263">
        <v>159.07571150000001</v>
      </c>
    </row>
    <row r="264" spans="1:5" x14ac:dyDescent="0.3">
      <c r="A264" t="s">
        <v>33</v>
      </c>
      <c r="B264" t="s">
        <v>2</v>
      </c>
      <c r="C264">
        <v>-8</v>
      </c>
      <c r="D264">
        <v>4.9164019831553301</v>
      </c>
      <c r="E264">
        <v>150.8489204</v>
      </c>
    </row>
    <row r="265" spans="1:5" x14ac:dyDescent="0.3">
      <c r="A265" t="s">
        <v>33</v>
      </c>
      <c r="B265" t="s">
        <v>3</v>
      </c>
      <c r="C265">
        <v>-8.9</v>
      </c>
      <c r="D265">
        <v>6.5098362213944103</v>
      </c>
      <c r="E265">
        <v>171.26308829999999</v>
      </c>
    </row>
    <row r="266" spans="1:5" x14ac:dyDescent="0.3">
      <c r="A266" t="s">
        <v>33</v>
      </c>
      <c r="B266" t="s">
        <v>4</v>
      </c>
      <c r="C266">
        <v>-8.3000000000000007</v>
      </c>
      <c r="D266">
        <v>6.4709433361057203</v>
      </c>
      <c r="E266">
        <v>181.56543049999999</v>
      </c>
    </row>
    <row r="267" spans="1:5" x14ac:dyDescent="0.3">
      <c r="A267" t="s">
        <v>33</v>
      </c>
      <c r="B267" t="s">
        <v>5</v>
      </c>
      <c r="C267">
        <v>-8.4</v>
      </c>
      <c r="D267">
        <v>4.5591776671736302</v>
      </c>
      <c r="E267">
        <v>176.20586700000001</v>
      </c>
    </row>
    <row r="268" spans="1:5" x14ac:dyDescent="0.3">
      <c r="A268" t="s">
        <v>33</v>
      </c>
      <c r="B268" t="s">
        <v>6</v>
      </c>
      <c r="C268">
        <v>-8.6</v>
      </c>
      <c r="D268">
        <v>2.3042342630799002</v>
      </c>
      <c r="E268">
        <v>162.4269807</v>
      </c>
    </row>
    <row r="269" spans="1:5" x14ac:dyDescent="0.3">
      <c r="A269" t="s">
        <v>33</v>
      </c>
      <c r="B269" t="s">
        <v>7</v>
      </c>
      <c r="C269">
        <v>-7.3</v>
      </c>
      <c r="D269">
        <v>4.6890034550681898</v>
      </c>
      <c r="E269">
        <v>134.14127590000001</v>
      </c>
    </row>
    <row r="270" spans="1:5" x14ac:dyDescent="0.3">
      <c r="A270" t="s">
        <v>33</v>
      </c>
      <c r="B270" t="s">
        <v>8</v>
      </c>
      <c r="C270">
        <v>-8</v>
      </c>
      <c r="D270">
        <v>1.16611777401273</v>
      </c>
      <c r="E270">
        <v>136.8264216</v>
      </c>
    </row>
    <row r="271" spans="1:5" x14ac:dyDescent="0.3">
      <c r="A271" t="s">
        <v>33</v>
      </c>
      <c r="B271" t="s">
        <v>9</v>
      </c>
      <c r="C271">
        <v>-8.1</v>
      </c>
      <c r="D271">
        <v>2.7101833942804698</v>
      </c>
      <c r="E271">
        <v>132.04304870000001</v>
      </c>
    </row>
    <row r="272" spans="1:5" x14ac:dyDescent="0.3">
      <c r="A272" t="s">
        <v>33</v>
      </c>
      <c r="B272" t="s">
        <v>10</v>
      </c>
      <c r="C272">
        <v>-7.5</v>
      </c>
      <c r="D272">
        <v>4.1197858236542304</v>
      </c>
      <c r="E272">
        <v>127.5978449</v>
      </c>
    </row>
    <row r="273" spans="1:5" x14ac:dyDescent="0.3">
      <c r="A273" t="s">
        <v>33</v>
      </c>
      <c r="B273" t="s">
        <v>11</v>
      </c>
      <c r="C273">
        <v>-7.7</v>
      </c>
      <c r="D273">
        <v>3.6931066709992701</v>
      </c>
      <c r="E273">
        <v>140.18457140000001</v>
      </c>
    </row>
    <row r="274" spans="1:5" x14ac:dyDescent="0.3">
      <c r="A274" t="s">
        <v>33</v>
      </c>
      <c r="B274" t="s">
        <v>12</v>
      </c>
      <c r="C274">
        <v>-7.3</v>
      </c>
      <c r="D274">
        <v>8.0770792141904</v>
      </c>
      <c r="E274">
        <v>178.6225939</v>
      </c>
    </row>
    <row r="275" spans="1:5" x14ac:dyDescent="0.3">
      <c r="A275" t="s">
        <v>33</v>
      </c>
      <c r="B275" t="s">
        <v>13</v>
      </c>
      <c r="C275">
        <v>-8</v>
      </c>
      <c r="D275">
        <v>4.0687744141111901</v>
      </c>
      <c r="E275">
        <v>161.1223732</v>
      </c>
    </row>
    <row r="276" spans="1:5" x14ac:dyDescent="0.3">
      <c r="A276" t="s">
        <v>33</v>
      </c>
      <c r="B276" t="s">
        <v>14</v>
      </c>
      <c r="C276">
        <v>-9.1</v>
      </c>
      <c r="D276">
        <v>2.8806813081106299</v>
      </c>
      <c r="E276">
        <v>133.28779119999999</v>
      </c>
    </row>
    <row r="277" spans="1:5" x14ac:dyDescent="0.3">
      <c r="A277" t="s">
        <v>33</v>
      </c>
      <c r="B277" t="s">
        <v>15</v>
      </c>
      <c r="C277">
        <v>-8.6</v>
      </c>
      <c r="D277">
        <v>2.7771260883389299</v>
      </c>
      <c r="E277">
        <v>161.031047</v>
      </c>
    </row>
    <row r="278" spans="1:5" x14ac:dyDescent="0.3">
      <c r="A278" t="s">
        <v>33</v>
      </c>
      <c r="B278" t="s">
        <v>16</v>
      </c>
      <c r="C278">
        <v>-7</v>
      </c>
      <c r="D278">
        <v>14.2205721353944</v>
      </c>
      <c r="E278">
        <v>137.1821869</v>
      </c>
    </row>
    <row r="279" spans="1:5" x14ac:dyDescent="0.3">
      <c r="A279" t="s">
        <v>33</v>
      </c>
      <c r="B279" t="s">
        <v>17</v>
      </c>
      <c r="C279">
        <v>-8.6</v>
      </c>
      <c r="D279">
        <v>4.8308618466785003</v>
      </c>
      <c r="E279">
        <v>134.3549506</v>
      </c>
    </row>
    <row r="280" spans="1:5" x14ac:dyDescent="0.3">
      <c r="A280" t="s">
        <v>33</v>
      </c>
      <c r="B280" t="s">
        <v>18</v>
      </c>
      <c r="C280">
        <v>-6.9</v>
      </c>
      <c r="D280">
        <v>14.2209807133484</v>
      </c>
      <c r="E280">
        <v>151.84642310000001</v>
      </c>
    </row>
    <row r="281" spans="1:5" x14ac:dyDescent="0.3">
      <c r="A281" t="s">
        <v>33</v>
      </c>
      <c r="B281" t="s">
        <v>19</v>
      </c>
      <c r="C281">
        <v>-9.1</v>
      </c>
      <c r="D281">
        <v>2.1131492967577499</v>
      </c>
      <c r="E281">
        <v>137.52115499999999</v>
      </c>
    </row>
    <row r="282" spans="1:5" x14ac:dyDescent="0.3">
      <c r="A282" t="s">
        <v>34</v>
      </c>
      <c r="B282" t="s">
        <v>0</v>
      </c>
      <c r="C282">
        <v>-7.1</v>
      </c>
      <c r="D282">
        <v>6.6345587248423099</v>
      </c>
      <c r="E282">
        <v>47.371017999999999</v>
      </c>
    </row>
    <row r="283" spans="1:5" x14ac:dyDescent="0.3">
      <c r="A283" t="s">
        <v>34</v>
      </c>
      <c r="B283" t="s">
        <v>1</v>
      </c>
      <c r="C283">
        <v>-7</v>
      </c>
      <c r="D283">
        <v>5.1842091982097402</v>
      </c>
      <c r="E283">
        <v>38.736112800000001</v>
      </c>
    </row>
    <row r="284" spans="1:5" x14ac:dyDescent="0.3">
      <c r="A284" t="s">
        <v>34</v>
      </c>
      <c r="B284" t="s">
        <v>2</v>
      </c>
      <c r="C284">
        <v>-7.1</v>
      </c>
      <c r="D284">
        <v>3.2399706415261198</v>
      </c>
      <c r="E284">
        <v>33.2731742</v>
      </c>
    </row>
    <row r="285" spans="1:5" x14ac:dyDescent="0.3">
      <c r="A285" t="s">
        <v>34</v>
      </c>
      <c r="B285" t="s">
        <v>3</v>
      </c>
      <c r="C285">
        <v>-8.1999999999999993</v>
      </c>
      <c r="D285">
        <v>1.8803788790179801</v>
      </c>
      <c r="E285">
        <v>46.221737900000001</v>
      </c>
    </row>
    <row r="286" spans="1:5" x14ac:dyDescent="0.3">
      <c r="A286" t="s">
        <v>34</v>
      </c>
      <c r="B286" t="s">
        <v>4</v>
      </c>
      <c r="C286">
        <v>-8.3000000000000007</v>
      </c>
      <c r="D286">
        <v>0.66724451031203202</v>
      </c>
      <c r="E286">
        <v>48.979471099999998</v>
      </c>
    </row>
    <row r="287" spans="1:5" x14ac:dyDescent="0.3">
      <c r="A287" t="s">
        <v>34</v>
      </c>
      <c r="B287" t="s">
        <v>5</v>
      </c>
      <c r="C287">
        <v>-7.9</v>
      </c>
      <c r="D287">
        <v>7.6873376536164999</v>
      </c>
      <c r="E287">
        <v>48.581580700000004</v>
      </c>
    </row>
    <row r="288" spans="1:5" x14ac:dyDescent="0.3">
      <c r="A288" t="s">
        <v>34</v>
      </c>
      <c r="B288" t="s">
        <v>6</v>
      </c>
      <c r="C288">
        <v>-7.6</v>
      </c>
      <c r="D288">
        <v>2.1739401893489201</v>
      </c>
      <c r="E288">
        <v>44.901545800000001</v>
      </c>
    </row>
    <row r="289" spans="1:5" x14ac:dyDescent="0.3">
      <c r="A289" t="s">
        <v>34</v>
      </c>
      <c r="B289" t="s">
        <v>7</v>
      </c>
      <c r="C289">
        <v>-7.3</v>
      </c>
      <c r="D289">
        <v>11.191268286189599</v>
      </c>
      <c r="E289">
        <v>38.990508800000001</v>
      </c>
    </row>
    <row r="290" spans="1:5" x14ac:dyDescent="0.3">
      <c r="A290" t="s">
        <v>34</v>
      </c>
      <c r="B290" t="s">
        <v>8</v>
      </c>
      <c r="C290">
        <v>-8.1999999999999993</v>
      </c>
      <c r="D290">
        <v>1.48133495672091</v>
      </c>
      <c r="E290">
        <v>42.783326500000001</v>
      </c>
    </row>
    <row r="291" spans="1:5" x14ac:dyDescent="0.3">
      <c r="A291" t="s">
        <v>34</v>
      </c>
      <c r="B291" t="s">
        <v>9</v>
      </c>
      <c r="C291">
        <v>-7.9</v>
      </c>
      <c r="D291">
        <v>1.98013353586598</v>
      </c>
      <c r="E291">
        <v>34.050581100000002</v>
      </c>
    </row>
    <row r="292" spans="1:5" x14ac:dyDescent="0.3">
      <c r="A292" t="s">
        <v>34</v>
      </c>
      <c r="B292" t="s">
        <v>10</v>
      </c>
      <c r="C292">
        <v>-7.3</v>
      </c>
      <c r="D292">
        <v>2.56468365036045</v>
      </c>
      <c r="E292">
        <v>33.943467499999997</v>
      </c>
    </row>
    <row r="293" spans="1:5" x14ac:dyDescent="0.3">
      <c r="A293" t="s">
        <v>34</v>
      </c>
      <c r="B293" t="s">
        <v>11</v>
      </c>
      <c r="C293">
        <v>-7.2</v>
      </c>
      <c r="D293">
        <v>6.5079526155266096</v>
      </c>
      <c r="E293">
        <v>38.389119200000003</v>
      </c>
    </row>
    <row r="294" spans="1:5" x14ac:dyDescent="0.3">
      <c r="A294" t="s">
        <v>34</v>
      </c>
      <c r="B294" t="s">
        <v>12</v>
      </c>
      <c r="C294">
        <v>-7.7</v>
      </c>
      <c r="D294">
        <v>3.5199776756118202</v>
      </c>
      <c r="E294">
        <v>58.006417399999997</v>
      </c>
    </row>
    <row r="295" spans="1:5" x14ac:dyDescent="0.3">
      <c r="A295" t="s">
        <v>34</v>
      </c>
      <c r="B295" t="s">
        <v>13</v>
      </c>
      <c r="C295">
        <v>-8.5</v>
      </c>
      <c r="D295">
        <v>3.4398779355967899</v>
      </c>
      <c r="E295">
        <v>55.2461822</v>
      </c>
    </row>
    <row r="296" spans="1:5" x14ac:dyDescent="0.3">
      <c r="A296" t="s">
        <v>34</v>
      </c>
      <c r="B296" t="s">
        <v>14</v>
      </c>
      <c r="C296">
        <v>-9</v>
      </c>
      <c r="D296">
        <v>1.8978959935356301</v>
      </c>
      <c r="E296">
        <v>41.212033300000002</v>
      </c>
    </row>
    <row r="297" spans="1:5" x14ac:dyDescent="0.3">
      <c r="A297" t="s">
        <v>34</v>
      </c>
      <c r="B297" t="s">
        <v>15</v>
      </c>
      <c r="C297">
        <v>-7.9</v>
      </c>
      <c r="D297">
        <v>0.50627976747481296</v>
      </c>
      <c r="E297">
        <v>54.079195599999998</v>
      </c>
    </row>
    <row r="298" spans="1:5" x14ac:dyDescent="0.3">
      <c r="A298" t="s">
        <v>34</v>
      </c>
      <c r="B298" t="s">
        <v>16</v>
      </c>
      <c r="C298">
        <v>-7.2</v>
      </c>
      <c r="D298">
        <v>14.6290624154289</v>
      </c>
      <c r="E298">
        <v>39.142341500000001</v>
      </c>
    </row>
    <row r="299" spans="1:5" x14ac:dyDescent="0.3">
      <c r="A299" t="s">
        <v>34</v>
      </c>
      <c r="B299" t="s">
        <v>17</v>
      </c>
      <c r="C299">
        <v>-8</v>
      </c>
      <c r="D299">
        <v>4.6470071159663497</v>
      </c>
      <c r="E299">
        <v>40.571296699999998</v>
      </c>
    </row>
    <row r="300" spans="1:5" x14ac:dyDescent="0.3">
      <c r="A300" t="s">
        <v>34</v>
      </c>
      <c r="B300" t="s">
        <v>18</v>
      </c>
      <c r="C300">
        <v>-6.6</v>
      </c>
      <c r="D300">
        <v>18.726360278118701</v>
      </c>
      <c r="E300">
        <v>45.272532300000002</v>
      </c>
    </row>
    <row r="301" spans="1:5" x14ac:dyDescent="0.3">
      <c r="A301" t="s">
        <v>34</v>
      </c>
      <c r="B301" t="s">
        <v>19</v>
      </c>
      <c r="C301">
        <v>-8.1</v>
      </c>
      <c r="D301">
        <v>2.19383997483079</v>
      </c>
      <c r="E301">
        <v>38.965913800000003</v>
      </c>
    </row>
    <row r="302" spans="1:5" x14ac:dyDescent="0.3">
      <c r="A302" t="s">
        <v>35</v>
      </c>
      <c r="B302" t="s">
        <v>0</v>
      </c>
      <c r="C302">
        <v>-6.3</v>
      </c>
      <c r="D302">
        <v>6.2221014768401899</v>
      </c>
      <c r="E302">
        <v>51.144809600000002</v>
      </c>
    </row>
    <row r="303" spans="1:5" x14ac:dyDescent="0.3">
      <c r="A303" t="s">
        <v>35</v>
      </c>
      <c r="B303" t="s">
        <v>1</v>
      </c>
      <c r="C303">
        <v>-5.7</v>
      </c>
      <c r="D303">
        <v>5.3525682348503203</v>
      </c>
      <c r="E303">
        <v>50.025019100000002</v>
      </c>
    </row>
    <row r="304" spans="1:5" x14ac:dyDescent="0.3">
      <c r="A304" t="s">
        <v>35</v>
      </c>
      <c r="B304" t="s">
        <v>2</v>
      </c>
      <c r="C304">
        <v>-6.4</v>
      </c>
      <c r="D304">
        <v>1.7510843862243299</v>
      </c>
      <c r="E304">
        <v>46.107286600000002</v>
      </c>
    </row>
    <row r="305" spans="1:5" x14ac:dyDescent="0.3">
      <c r="A305" t="s">
        <v>35</v>
      </c>
      <c r="B305" t="s">
        <v>3</v>
      </c>
      <c r="C305">
        <v>-7.7</v>
      </c>
      <c r="D305">
        <v>1.45058186341091</v>
      </c>
      <c r="E305">
        <v>50.475829300000001</v>
      </c>
    </row>
    <row r="306" spans="1:5" x14ac:dyDescent="0.3">
      <c r="A306" t="s">
        <v>35</v>
      </c>
      <c r="B306" t="s">
        <v>4</v>
      </c>
      <c r="C306">
        <v>-7</v>
      </c>
      <c r="D306">
        <v>2.1070396804227598</v>
      </c>
      <c r="E306">
        <v>51.3815928</v>
      </c>
    </row>
    <row r="307" spans="1:5" x14ac:dyDescent="0.3">
      <c r="A307" t="s">
        <v>35</v>
      </c>
      <c r="B307" t="s">
        <v>5</v>
      </c>
      <c r="C307">
        <v>-6.5</v>
      </c>
      <c r="D307">
        <v>3.62476601041182</v>
      </c>
      <c r="E307">
        <v>52.570865099999999</v>
      </c>
    </row>
    <row r="308" spans="1:5" x14ac:dyDescent="0.3">
      <c r="A308" t="s">
        <v>35</v>
      </c>
      <c r="B308" t="s">
        <v>6</v>
      </c>
      <c r="C308">
        <v>-6.4</v>
      </c>
      <c r="D308">
        <v>3.0049889433422998</v>
      </c>
      <c r="E308">
        <v>49.844455000000004</v>
      </c>
    </row>
    <row r="309" spans="1:5" x14ac:dyDescent="0.3">
      <c r="A309" t="s">
        <v>35</v>
      </c>
      <c r="B309" t="s">
        <v>7</v>
      </c>
      <c r="C309">
        <v>-6.1</v>
      </c>
      <c r="D309">
        <v>0.391106398276376</v>
      </c>
      <c r="E309">
        <v>50.851096400000003</v>
      </c>
    </row>
    <row r="310" spans="1:5" x14ac:dyDescent="0.3">
      <c r="A310" t="s">
        <v>35</v>
      </c>
      <c r="B310" t="s">
        <v>8</v>
      </c>
      <c r="C310">
        <v>-7.1</v>
      </c>
      <c r="D310">
        <v>1.77010993871184</v>
      </c>
      <c r="E310">
        <v>52.523598399999997</v>
      </c>
    </row>
    <row r="311" spans="1:5" x14ac:dyDescent="0.3">
      <c r="A311" t="s">
        <v>35</v>
      </c>
      <c r="B311" t="s">
        <v>9</v>
      </c>
      <c r="C311">
        <v>-6.8</v>
      </c>
      <c r="D311">
        <v>2.4604453351112499</v>
      </c>
      <c r="E311">
        <v>46.857861900000003</v>
      </c>
    </row>
    <row r="312" spans="1:5" x14ac:dyDescent="0.3">
      <c r="A312" t="s">
        <v>35</v>
      </c>
      <c r="B312" t="s">
        <v>10</v>
      </c>
      <c r="C312">
        <v>-6.6</v>
      </c>
      <c r="D312">
        <v>1.7590324690785999</v>
      </c>
      <c r="E312">
        <v>46.550742700000001</v>
      </c>
    </row>
    <row r="313" spans="1:5" x14ac:dyDescent="0.3">
      <c r="A313" t="s">
        <v>35</v>
      </c>
      <c r="B313" t="s">
        <v>11</v>
      </c>
      <c r="C313">
        <v>-6.5</v>
      </c>
      <c r="D313">
        <v>6.4896877859061899</v>
      </c>
      <c r="E313">
        <v>46.772717700000001</v>
      </c>
    </row>
    <row r="314" spans="1:5" x14ac:dyDescent="0.3">
      <c r="A314" t="s">
        <v>35</v>
      </c>
      <c r="B314" t="s">
        <v>12</v>
      </c>
      <c r="C314">
        <v>-6.9</v>
      </c>
      <c r="D314">
        <v>5.1994771516032099</v>
      </c>
      <c r="E314">
        <v>58.315536299999998</v>
      </c>
    </row>
    <row r="315" spans="1:5" x14ac:dyDescent="0.3">
      <c r="A315" t="s">
        <v>35</v>
      </c>
      <c r="B315" t="s">
        <v>13</v>
      </c>
      <c r="C315">
        <v>-6.8</v>
      </c>
      <c r="D315">
        <v>1.97666638657529</v>
      </c>
      <c r="E315">
        <v>58.345580599999998</v>
      </c>
    </row>
    <row r="316" spans="1:5" x14ac:dyDescent="0.3">
      <c r="A316" t="s">
        <v>35</v>
      </c>
      <c r="B316" t="s">
        <v>14</v>
      </c>
      <c r="C316">
        <v>-7.8</v>
      </c>
      <c r="D316">
        <v>3.1498252165204401</v>
      </c>
      <c r="E316">
        <v>53.246153</v>
      </c>
    </row>
    <row r="317" spans="1:5" x14ac:dyDescent="0.3">
      <c r="A317" t="s">
        <v>35</v>
      </c>
      <c r="B317" t="s">
        <v>15</v>
      </c>
      <c r="C317">
        <v>-5.5</v>
      </c>
      <c r="D317">
        <v>16.470035916004701</v>
      </c>
      <c r="E317">
        <v>56.634262200000002</v>
      </c>
    </row>
    <row r="318" spans="1:5" x14ac:dyDescent="0.3">
      <c r="A318" t="s">
        <v>35</v>
      </c>
      <c r="B318" t="s">
        <v>16</v>
      </c>
      <c r="C318">
        <v>-5.0999999999999996</v>
      </c>
      <c r="D318">
        <v>17.831818450830301</v>
      </c>
      <c r="E318">
        <v>47.214904300000001</v>
      </c>
    </row>
    <row r="319" spans="1:5" x14ac:dyDescent="0.3">
      <c r="A319" t="s">
        <v>35</v>
      </c>
      <c r="B319" t="s">
        <v>17</v>
      </c>
      <c r="C319">
        <v>-7.2</v>
      </c>
      <c r="D319">
        <v>1.76961452925764</v>
      </c>
      <c r="E319">
        <v>51.553128800000003</v>
      </c>
    </row>
    <row r="320" spans="1:5" x14ac:dyDescent="0.3">
      <c r="A320" t="s">
        <v>35</v>
      </c>
      <c r="B320" t="s">
        <v>18</v>
      </c>
      <c r="C320">
        <v>-5.8</v>
      </c>
      <c r="D320">
        <v>0.84242311735671904</v>
      </c>
      <c r="E320">
        <v>49.831570300000003</v>
      </c>
    </row>
    <row r="321" spans="1:5" x14ac:dyDescent="0.3">
      <c r="A321" t="s">
        <v>35</v>
      </c>
      <c r="B321" t="s">
        <v>19</v>
      </c>
      <c r="C321">
        <v>-5.2</v>
      </c>
      <c r="D321">
        <v>7.1861942142971698</v>
      </c>
      <c r="E321">
        <v>47.5838033</v>
      </c>
    </row>
    <row r="322" spans="1:5" x14ac:dyDescent="0.3">
      <c r="A322" t="s">
        <v>36</v>
      </c>
      <c r="B322" t="s">
        <v>0</v>
      </c>
      <c r="C322">
        <v>-6.1</v>
      </c>
      <c r="D322">
        <v>27.439488845915601</v>
      </c>
      <c r="E322">
        <v>45.0812101</v>
      </c>
    </row>
    <row r="323" spans="1:5" x14ac:dyDescent="0.3">
      <c r="A323" t="s">
        <v>36</v>
      </c>
      <c r="B323" t="s">
        <v>1</v>
      </c>
      <c r="C323">
        <v>-6.4</v>
      </c>
      <c r="D323">
        <v>14.998824180056101</v>
      </c>
      <c r="E323">
        <v>37.314645900000002</v>
      </c>
    </row>
    <row r="324" spans="1:5" x14ac:dyDescent="0.3">
      <c r="A324" t="s">
        <v>36</v>
      </c>
      <c r="B324" t="s">
        <v>2</v>
      </c>
      <c r="C324">
        <v>-7.8</v>
      </c>
      <c r="D324">
        <v>3.65658046703166</v>
      </c>
      <c r="E324">
        <v>32.237757799999997</v>
      </c>
    </row>
    <row r="325" spans="1:5" x14ac:dyDescent="0.3">
      <c r="A325" t="s">
        <v>36</v>
      </c>
      <c r="B325" t="s">
        <v>3</v>
      </c>
      <c r="C325">
        <v>-9.8000000000000007</v>
      </c>
      <c r="D325">
        <v>1.12539616734794</v>
      </c>
      <c r="E325">
        <v>43.705843299999998</v>
      </c>
    </row>
    <row r="326" spans="1:5" x14ac:dyDescent="0.3">
      <c r="A326" t="s">
        <v>36</v>
      </c>
      <c r="B326" t="s">
        <v>4</v>
      </c>
      <c r="C326">
        <v>-8</v>
      </c>
      <c r="D326">
        <v>2.3195561616495999</v>
      </c>
      <c r="E326">
        <v>46.0138088</v>
      </c>
    </row>
    <row r="327" spans="1:5" x14ac:dyDescent="0.3">
      <c r="A327" t="s">
        <v>36</v>
      </c>
      <c r="B327" t="s">
        <v>5</v>
      </c>
      <c r="C327">
        <v>-8.4</v>
      </c>
      <c r="D327">
        <v>4.6749354166613104</v>
      </c>
      <c r="E327">
        <v>45.809631899999999</v>
      </c>
    </row>
    <row r="328" spans="1:5" x14ac:dyDescent="0.3">
      <c r="A328" t="s">
        <v>36</v>
      </c>
      <c r="B328" t="s">
        <v>6</v>
      </c>
      <c r="C328">
        <v>-8.6999999999999993</v>
      </c>
      <c r="D328">
        <v>2.3278414253329398</v>
      </c>
      <c r="E328">
        <v>43.025089199999996</v>
      </c>
    </row>
    <row r="329" spans="1:5" x14ac:dyDescent="0.3">
      <c r="A329" t="s">
        <v>36</v>
      </c>
      <c r="B329" t="s">
        <v>7</v>
      </c>
      <c r="C329">
        <v>-7</v>
      </c>
      <c r="D329">
        <v>0.976985781910648</v>
      </c>
      <c r="E329">
        <v>36.9094531</v>
      </c>
    </row>
    <row r="330" spans="1:5" x14ac:dyDescent="0.3">
      <c r="A330" t="s">
        <v>36</v>
      </c>
      <c r="B330" t="s">
        <v>8</v>
      </c>
      <c r="C330">
        <v>-9.3000000000000007</v>
      </c>
      <c r="D330">
        <v>1.6651880905396801</v>
      </c>
      <c r="E330">
        <v>42.178069200000003</v>
      </c>
    </row>
    <row r="331" spans="1:5" x14ac:dyDescent="0.3">
      <c r="A331" t="s">
        <v>36</v>
      </c>
      <c r="B331" t="s">
        <v>9</v>
      </c>
      <c r="C331">
        <v>-8.1999999999999993</v>
      </c>
      <c r="D331">
        <v>3.1503264043962398</v>
      </c>
      <c r="E331">
        <v>32.858930200000003</v>
      </c>
    </row>
    <row r="332" spans="1:5" x14ac:dyDescent="0.3">
      <c r="A332" t="s">
        <v>36</v>
      </c>
      <c r="B332" t="s">
        <v>10</v>
      </c>
      <c r="C332">
        <v>-9.1</v>
      </c>
      <c r="D332">
        <v>1.8320179999875701</v>
      </c>
      <c r="E332">
        <v>32.759988</v>
      </c>
    </row>
    <row r="333" spans="1:5" x14ac:dyDescent="0.3">
      <c r="A333" t="s">
        <v>36</v>
      </c>
      <c r="B333" t="s">
        <v>11</v>
      </c>
      <c r="C333">
        <v>-8.5</v>
      </c>
      <c r="D333">
        <v>5.58525472058004</v>
      </c>
      <c r="E333">
        <v>37.881588899999997</v>
      </c>
    </row>
    <row r="334" spans="1:5" x14ac:dyDescent="0.3">
      <c r="A334" t="s">
        <v>36</v>
      </c>
      <c r="B334" t="s">
        <v>12</v>
      </c>
      <c r="C334">
        <v>-8.3000000000000007</v>
      </c>
      <c r="D334">
        <v>1.4538139042035501</v>
      </c>
      <c r="E334">
        <v>53.153429099999997</v>
      </c>
    </row>
    <row r="335" spans="1:5" x14ac:dyDescent="0.3">
      <c r="A335" t="s">
        <v>36</v>
      </c>
      <c r="B335" t="s">
        <v>13</v>
      </c>
      <c r="C335">
        <v>-7.3</v>
      </c>
      <c r="D335">
        <v>1.5745383500013399</v>
      </c>
      <c r="E335">
        <v>62.138347000000003</v>
      </c>
    </row>
    <row r="336" spans="1:5" x14ac:dyDescent="0.3">
      <c r="A336" t="s">
        <v>36</v>
      </c>
      <c r="B336" t="s">
        <v>14</v>
      </c>
      <c r="C336">
        <v>-9.6999999999999993</v>
      </c>
      <c r="D336">
        <v>0.55067447318362805</v>
      </c>
      <c r="E336">
        <v>39.415983199999999</v>
      </c>
    </row>
    <row r="337" spans="1:5" x14ac:dyDescent="0.3">
      <c r="A337" t="s">
        <v>36</v>
      </c>
      <c r="B337" t="s">
        <v>15</v>
      </c>
      <c r="C337">
        <v>-10.1</v>
      </c>
      <c r="D337">
        <v>2.9549938967543001</v>
      </c>
      <c r="E337">
        <v>50.278231900000002</v>
      </c>
    </row>
    <row r="338" spans="1:5" x14ac:dyDescent="0.3">
      <c r="A338" t="s">
        <v>36</v>
      </c>
      <c r="B338" t="s">
        <v>16</v>
      </c>
      <c r="C338">
        <v>-7.2</v>
      </c>
      <c r="D338">
        <v>16.418162247072001</v>
      </c>
      <c r="E338">
        <v>38.967632500000001</v>
      </c>
    </row>
    <row r="339" spans="1:5" x14ac:dyDescent="0.3">
      <c r="A339" t="s">
        <v>36</v>
      </c>
      <c r="B339" t="s">
        <v>17</v>
      </c>
      <c r="C339">
        <v>-9.3000000000000007</v>
      </c>
      <c r="D339">
        <v>3.6579158647228902</v>
      </c>
      <c r="E339">
        <v>39.151778299999997</v>
      </c>
    </row>
    <row r="340" spans="1:5" x14ac:dyDescent="0.3">
      <c r="A340" t="s">
        <v>36</v>
      </c>
      <c r="B340" t="s">
        <v>18</v>
      </c>
      <c r="C340">
        <v>-7</v>
      </c>
      <c r="D340">
        <v>3.5814549281003001</v>
      </c>
      <c r="E340">
        <v>42.467627899999997</v>
      </c>
    </row>
    <row r="341" spans="1:5" x14ac:dyDescent="0.3">
      <c r="A341" t="s">
        <v>36</v>
      </c>
      <c r="B341" t="s">
        <v>19</v>
      </c>
      <c r="C341">
        <v>-5.9</v>
      </c>
      <c r="D341">
        <v>12.954261783355699</v>
      </c>
      <c r="E341">
        <v>38.295850100000003</v>
      </c>
    </row>
    <row r="342" spans="1:5" x14ac:dyDescent="0.3">
      <c r="A342" t="s">
        <v>37</v>
      </c>
      <c r="B342" t="s">
        <v>0</v>
      </c>
      <c r="C342">
        <v>-5.6</v>
      </c>
      <c r="D342">
        <v>5.3944521211381096</v>
      </c>
      <c r="E342">
        <v>24.6860809</v>
      </c>
    </row>
    <row r="343" spans="1:5" x14ac:dyDescent="0.3">
      <c r="A343" t="s">
        <v>37</v>
      </c>
      <c r="B343" t="s">
        <v>1</v>
      </c>
      <c r="C343">
        <v>-5</v>
      </c>
      <c r="D343">
        <v>16.2527736918898</v>
      </c>
      <c r="E343">
        <v>20.052522199999999</v>
      </c>
    </row>
    <row r="344" spans="1:5" x14ac:dyDescent="0.3">
      <c r="A344" t="s">
        <v>37</v>
      </c>
      <c r="B344" t="s">
        <v>2</v>
      </c>
      <c r="C344">
        <v>-6</v>
      </c>
      <c r="D344">
        <v>1.5011725172302901</v>
      </c>
      <c r="E344">
        <v>15.468092499999999</v>
      </c>
    </row>
    <row r="345" spans="1:5" x14ac:dyDescent="0.3">
      <c r="A345" t="s">
        <v>37</v>
      </c>
      <c r="B345" t="s">
        <v>3</v>
      </c>
      <c r="C345">
        <v>-6</v>
      </c>
      <c r="D345">
        <v>6.98259962003924</v>
      </c>
      <c r="E345">
        <v>23.5112041</v>
      </c>
    </row>
    <row r="346" spans="1:5" x14ac:dyDescent="0.3">
      <c r="A346" t="s">
        <v>37</v>
      </c>
      <c r="B346" t="s">
        <v>4</v>
      </c>
      <c r="C346">
        <v>-5.0999999999999996</v>
      </c>
      <c r="D346">
        <v>4.9472367464696703</v>
      </c>
      <c r="E346">
        <v>25.577382799999999</v>
      </c>
    </row>
    <row r="347" spans="1:5" x14ac:dyDescent="0.3">
      <c r="A347" t="s">
        <v>37</v>
      </c>
      <c r="B347" t="s">
        <v>5</v>
      </c>
      <c r="C347">
        <v>-5.8</v>
      </c>
      <c r="D347">
        <v>2.3612977253078902</v>
      </c>
      <c r="E347">
        <v>25.152999300000001</v>
      </c>
    </row>
    <row r="348" spans="1:5" x14ac:dyDescent="0.3">
      <c r="A348" t="s">
        <v>37</v>
      </c>
      <c r="B348" t="s">
        <v>6</v>
      </c>
      <c r="C348">
        <v>-5</v>
      </c>
      <c r="D348">
        <v>2.3735746895796299</v>
      </c>
      <c r="E348">
        <v>22.800732</v>
      </c>
    </row>
    <row r="349" spans="1:5" x14ac:dyDescent="0.3">
      <c r="A349" t="s">
        <v>37</v>
      </c>
      <c r="B349" t="s">
        <v>7</v>
      </c>
      <c r="C349">
        <v>-5.2</v>
      </c>
      <c r="D349">
        <v>11.5064617096221</v>
      </c>
      <c r="E349">
        <v>19.592822300000002</v>
      </c>
    </row>
    <row r="350" spans="1:5" x14ac:dyDescent="0.3">
      <c r="A350" t="s">
        <v>37</v>
      </c>
      <c r="B350" t="s">
        <v>8</v>
      </c>
      <c r="C350">
        <v>-5.5</v>
      </c>
      <c r="D350">
        <v>4.2569097211036802</v>
      </c>
      <c r="E350">
        <v>23.577135599999998</v>
      </c>
    </row>
    <row r="351" spans="1:5" x14ac:dyDescent="0.3">
      <c r="A351" t="s">
        <v>37</v>
      </c>
      <c r="B351" t="s">
        <v>9</v>
      </c>
      <c r="C351">
        <v>-5.9</v>
      </c>
      <c r="D351">
        <v>3.8885825464499999</v>
      </c>
      <c r="E351">
        <v>15.918611200000001</v>
      </c>
    </row>
    <row r="352" spans="1:5" x14ac:dyDescent="0.3">
      <c r="A352" t="s">
        <v>37</v>
      </c>
      <c r="B352" t="s">
        <v>10</v>
      </c>
      <c r="C352">
        <v>-5.8</v>
      </c>
      <c r="D352">
        <v>6.0045771330953102</v>
      </c>
      <c r="E352">
        <v>15.6732295</v>
      </c>
    </row>
    <row r="353" spans="1:5" x14ac:dyDescent="0.3">
      <c r="A353" t="s">
        <v>37</v>
      </c>
      <c r="B353" t="s">
        <v>11</v>
      </c>
      <c r="C353">
        <v>-5.0999999999999996</v>
      </c>
      <c r="D353">
        <v>7.3904592187000997</v>
      </c>
      <c r="E353">
        <v>18.920219500000002</v>
      </c>
    </row>
    <row r="354" spans="1:5" x14ac:dyDescent="0.3">
      <c r="A354" t="s">
        <v>37</v>
      </c>
      <c r="B354" t="s">
        <v>12</v>
      </c>
      <c r="C354">
        <v>-5.7</v>
      </c>
      <c r="D354">
        <v>5.9995569879800597</v>
      </c>
      <c r="E354">
        <v>31.696827299999999</v>
      </c>
    </row>
    <row r="355" spans="1:5" x14ac:dyDescent="0.3">
      <c r="A355" t="s">
        <v>37</v>
      </c>
      <c r="B355" t="s">
        <v>13</v>
      </c>
      <c r="C355">
        <v>-5.3</v>
      </c>
      <c r="D355">
        <v>3.6024727575305802</v>
      </c>
      <c r="E355">
        <v>31.184343800000001</v>
      </c>
    </row>
    <row r="356" spans="1:5" x14ac:dyDescent="0.3">
      <c r="A356" t="s">
        <v>37</v>
      </c>
      <c r="B356" t="s">
        <v>14</v>
      </c>
      <c r="C356">
        <v>-5.7</v>
      </c>
      <c r="D356">
        <v>0.99591795314029496</v>
      </c>
      <c r="E356">
        <v>22.257738700000001</v>
      </c>
    </row>
    <row r="357" spans="1:5" x14ac:dyDescent="0.3">
      <c r="A357" t="s">
        <v>37</v>
      </c>
      <c r="B357" t="s">
        <v>15</v>
      </c>
      <c r="C357">
        <v>-5.5</v>
      </c>
      <c r="D357">
        <v>10.161870556049101</v>
      </c>
      <c r="E357">
        <v>30.000882300000001</v>
      </c>
    </row>
    <row r="358" spans="1:5" x14ac:dyDescent="0.3">
      <c r="A358" t="s">
        <v>37</v>
      </c>
      <c r="B358" t="s">
        <v>16</v>
      </c>
      <c r="C358">
        <v>-4.8</v>
      </c>
      <c r="D358">
        <v>15.151111335293001</v>
      </c>
      <c r="E358">
        <v>22.572905899999999</v>
      </c>
    </row>
    <row r="359" spans="1:5" x14ac:dyDescent="0.3">
      <c r="A359" t="s">
        <v>37</v>
      </c>
      <c r="B359" t="s">
        <v>17</v>
      </c>
      <c r="C359">
        <v>-5.0999999999999996</v>
      </c>
      <c r="D359">
        <v>2.2564932675495801</v>
      </c>
      <c r="E359">
        <v>21.876396</v>
      </c>
    </row>
    <row r="360" spans="1:5" x14ac:dyDescent="0.3">
      <c r="A360" t="s">
        <v>37</v>
      </c>
      <c r="B360" t="s">
        <v>18</v>
      </c>
      <c r="C360">
        <v>-5.3</v>
      </c>
      <c r="D360">
        <v>17.346241913043698</v>
      </c>
      <c r="E360">
        <v>22.172358500000001</v>
      </c>
    </row>
    <row r="361" spans="1:5" x14ac:dyDescent="0.3">
      <c r="A361" t="s">
        <v>37</v>
      </c>
      <c r="B361" t="s">
        <v>19</v>
      </c>
      <c r="C361">
        <v>-6.3</v>
      </c>
      <c r="D361">
        <v>4.9494138459826997</v>
      </c>
      <c r="E361">
        <v>19.542922900000001</v>
      </c>
    </row>
    <row r="362" spans="1:5" x14ac:dyDescent="0.3">
      <c r="A362" t="s">
        <v>38</v>
      </c>
      <c r="B362" t="s">
        <v>0</v>
      </c>
      <c r="C362">
        <v>-7.4</v>
      </c>
      <c r="D362">
        <v>6.2618862457685696</v>
      </c>
      <c r="E362">
        <v>47.247630700000002</v>
      </c>
    </row>
    <row r="363" spans="1:5" x14ac:dyDescent="0.3">
      <c r="A363" t="s">
        <v>38</v>
      </c>
      <c r="B363" t="s">
        <v>1</v>
      </c>
      <c r="C363">
        <v>-7.3</v>
      </c>
      <c r="D363">
        <v>1.1389880746749601</v>
      </c>
      <c r="E363">
        <v>38.426329899999999</v>
      </c>
    </row>
    <row r="364" spans="1:5" x14ac:dyDescent="0.3">
      <c r="A364" t="s">
        <v>38</v>
      </c>
      <c r="B364" t="s">
        <v>2</v>
      </c>
      <c r="C364">
        <v>-6.9</v>
      </c>
      <c r="D364">
        <v>1.5222445988144</v>
      </c>
      <c r="E364">
        <v>33.973798500000001</v>
      </c>
    </row>
    <row r="365" spans="1:5" x14ac:dyDescent="0.3">
      <c r="A365" t="s">
        <v>38</v>
      </c>
      <c r="B365" t="s">
        <v>3</v>
      </c>
      <c r="C365">
        <v>-7.1</v>
      </c>
      <c r="D365">
        <v>1.0760920645922001</v>
      </c>
      <c r="E365">
        <v>45.0463448</v>
      </c>
    </row>
    <row r="366" spans="1:5" x14ac:dyDescent="0.3">
      <c r="A366" t="s">
        <v>38</v>
      </c>
      <c r="B366" t="s">
        <v>4</v>
      </c>
      <c r="C366">
        <v>-6.8</v>
      </c>
      <c r="D366">
        <v>3.86984338991528</v>
      </c>
      <c r="E366">
        <v>47.602890199999997</v>
      </c>
    </row>
    <row r="367" spans="1:5" x14ac:dyDescent="0.3">
      <c r="A367" t="s">
        <v>38</v>
      </c>
      <c r="B367" t="s">
        <v>5</v>
      </c>
      <c r="C367">
        <v>-7</v>
      </c>
      <c r="D367">
        <v>0.85247891124510899</v>
      </c>
      <c r="E367">
        <v>56.752407099999999</v>
      </c>
    </row>
    <row r="368" spans="1:5" x14ac:dyDescent="0.3">
      <c r="A368" t="s">
        <v>38</v>
      </c>
      <c r="B368" t="s">
        <v>6</v>
      </c>
      <c r="C368">
        <v>-6.6</v>
      </c>
      <c r="D368">
        <v>0.99422720279034504</v>
      </c>
      <c r="E368">
        <v>45.791783000000002</v>
      </c>
    </row>
    <row r="369" spans="1:5" x14ac:dyDescent="0.3">
      <c r="A369" t="s">
        <v>38</v>
      </c>
      <c r="B369" t="s">
        <v>7</v>
      </c>
      <c r="C369">
        <v>-6.2</v>
      </c>
      <c r="D369">
        <v>1.9912907910422399</v>
      </c>
      <c r="E369">
        <v>39.5362559</v>
      </c>
    </row>
    <row r="370" spans="1:5" x14ac:dyDescent="0.3">
      <c r="A370" t="s">
        <v>38</v>
      </c>
      <c r="B370" t="s">
        <v>8</v>
      </c>
      <c r="C370">
        <v>-6.5</v>
      </c>
      <c r="D370">
        <v>2.3718616727634698</v>
      </c>
      <c r="E370">
        <v>42.576124399999998</v>
      </c>
    </row>
    <row r="371" spans="1:5" x14ac:dyDescent="0.3">
      <c r="A371" t="s">
        <v>38</v>
      </c>
      <c r="B371" t="s">
        <v>9</v>
      </c>
      <c r="C371">
        <v>-6.7</v>
      </c>
      <c r="D371">
        <v>2.3961390272688199</v>
      </c>
      <c r="E371">
        <v>33.5921916</v>
      </c>
    </row>
    <row r="372" spans="1:5" x14ac:dyDescent="0.3">
      <c r="A372" t="s">
        <v>38</v>
      </c>
      <c r="B372" t="s">
        <v>10</v>
      </c>
      <c r="C372">
        <v>-7</v>
      </c>
      <c r="D372">
        <v>3.5944944693902801</v>
      </c>
      <c r="E372">
        <v>33.819674900000003</v>
      </c>
    </row>
    <row r="373" spans="1:5" x14ac:dyDescent="0.3">
      <c r="A373" t="s">
        <v>38</v>
      </c>
      <c r="B373" t="s">
        <v>11</v>
      </c>
      <c r="C373">
        <v>-6.3</v>
      </c>
      <c r="D373">
        <v>8.6106807228517503</v>
      </c>
      <c r="E373">
        <v>37.056587800000003</v>
      </c>
    </row>
    <row r="374" spans="1:5" x14ac:dyDescent="0.3">
      <c r="A374" t="s">
        <v>38</v>
      </c>
      <c r="B374" t="s">
        <v>12</v>
      </c>
      <c r="C374">
        <v>-7.6</v>
      </c>
      <c r="D374">
        <v>5.65657031711293</v>
      </c>
      <c r="E374">
        <v>56.322608899999999</v>
      </c>
    </row>
    <row r="375" spans="1:5" x14ac:dyDescent="0.3">
      <c r="A375" t="s">
        <v>38</v>
      </c>
      <c r="B375" t="s">
        <v>13</v>
      </c>
      <c r="C375">
        <v>-6.3</v>
      </c>
      <c r="D375">
        <v>2.66187635962017</v>
      </c>
      <c r="E375">
        <v>53.059314700000002</v>
      </c>
    </row>
    <row r="376" spans="1:5" x14ac:dyDescent="0.3">
      <c r="A376" t="s">
        <v>38</v>
      </c>
      <c r="B376" t="s">
        <v>14</v>
      </c>
      <c r="C376">
        <v>-7.8</v>
      </c>
      <c r="D376">
        <v>1.6886256008534</v>
      </c>
      <c r="E376">
        <v>40.579728000000003</v>
      </c>
    </row>
    <row r="377" spans="1:5" x14ac:dyDescent="0.3">
      <c r="A377" t="s">
        <v>38</v>
      </c>
      <c r="B377" t="s">
        <v>15</v>
      </c>
      <c r="C377">
        <v>-7.7</v>
      </c>
      <c r="D377">
        <v>7.9252315859683602</v>
      </c>
      <c r="E377">
        <v>51.284686200000003</v>
      </c>
    </row>
    <row r="378" spans="1:5" x14ac:dyDescent="0.3">
      <c r="A378" t="s">
        <v>38</v>
      </c>
      <c r="B378" t="s">
        <v>16</v>
      </c>
      <c r="C378">
        <v>-6.6</v>
      </c>
      <c r="D378">
        <v>15.803658718692001</v>
      </c>
      <c r="E378">
        <v>39.4018315</v>
      </c>
    </row>
    <row r="379" spans="1:5" x14ac:dyDescent="0.3">
      <c r="A379" t="s">
        <v>38</v>
      </c>
      <c r="B379" t="s">
        <v>17</v>
      </c>
      <c r="C379">
        <v>-6.6</v>
      </c>
      <c r="D379">
        <v>2.7269725695587201</v>
      </c>
      <c r="E379">
        <v>39.754318300000001</v>
      </c>
    </row>
    <row r="380" spans="1:5" x14ac:dyDescent="0.3">
      <c r="A380" t="s">
        <v>38</v>
      </c>
      <c r="B380" t="s">
        <v>18</v>
      </c>
      <c r="C380">
        <v>-6.5</v>
      </c>
      <c r="D380">
        <v>2.0705212631444301</v>
      </c>
      <c r="E380">
        <v>44.872745100000003</v>
      </c>
    </row>
    <row r="381" spans="1:5" x14ac:dyDescent="0.3">
      <c r="A381" t="s">
        <v>38</v>
      </c>
      <c r="B381" t="s">
        <v>19</v>
      </c>
      <c r="C381">
        <v>-7.1</v>
      </c>
      <c r="D381">
        <v>3.7475803869473001</v>
      </c>
      <c r="E381">
        <v>39.423799799999998</v>
      </c>
    </row>
    <row r="382" spans="1:5" x14ac:dyDescent="0.3">
      <c r="A382" t="s">
        <v>39</v>
      </c>
      <c r="B382" t="s">
        <v>0</v>
      </c>
      <c r="C382">
        <v>-7.1</v>
      </c>
      <c r="D382">
        <v>9.8471867890162894</v>
      </c>
      <c r="E382">
        <v>74.535325099999994</v>
      </c>
    </row>
    <row r="383" spans="1:5" x14ac:dyDescent="0.3">
      <c r="A383" t="s">
        <v>39</v>
      </c>
      <c r="B383" t="s">
        <v>1</v>
      </c>
      <c r="C383">
        <v>-6.6</v>
      </c>
      <c r="D383">
        <v>8.1585417792158097</v>
      </c>
      <c r="E383">
        <v>67.944595000000007</v>
      </c>
    </row>
    <row r="384" spans="1:5" x14ac:dyDescent="0.3">
      <c r="A384" t="s">
        <v>39</v>
      </c>
      <c r="B384" t="s">
        <v>2</v>
      </c>
      <c r="C384">
        <v>-7.9</v>
      </c>
      <c r="D384">
        <v>2.9135219657167499</v>
      </c>
      <c r="E384">
        <v>64.7591745</v>
      </c>
    </row>
    <row r="385" spans="1:5" x14ac:dyDescent="0.3">
      <c r="A385" t="s">
        <v>39</v>
      </c>
      <c r="B385" t="s">
        <v>3</v>
      </c>
      <c r="C385">
        <v>-8.5</v>
      </c>
      <c r="D385">
        <v>5.4774200882996098</v>
      </c>
      <c r="E385">
        <v>71.1421907</v>
      </c>
    </row>
    <row r="386" spans="1:5" x14ac:dyDescent="0.3">
      <c r="A386" t="s">
        <v>39</v>
      </c>
      <c r="B386" t="s">
        <v>4</v>
      </c>
      <c r="C386">
        <v>-8.1</v>
      </c>
      <c r="D386">
        <v>5.3750984114799802</v>
      </c>
      <c r="E386">
        <v>71.788154700000007</v>
      </c>
    </row>
    <row r="387" spans="1:5" x14ac:dyDescent="0.3">
      <c r="A387" t="s">
        <v>39</v>
      </c>
      <c r="B387" t="s">
        <v>5</v>
      </c>
      <c r="C387">
        <v>-8.8000000000000007</v>
      </c>
      <c r="D387">
        <v>5.4512569947510299</v>
      </c>
      <c r="E387">
        <v>72.325160499999996</v>
      </c>
    </row>
    <row r="388" spans="1:5" x14ac:dyDescent="0.3">
      <c r="A388" t="s">
        <v>39</v>
      </c>
      <c r="B388" t="s">
        <v>6</v>
      </c>
      <c r="C388">
        <v>-7.8</v>
      </c>
      <c r="D388">
        <v>4.6144166562498397</v>
      </c>
      <c r="E388">
        <v>71.288488700000002</v>
      </c>
    </row>
    <row r="389" spans="1:5" x14ac:dyDescent="0.3">
      <c r="A389" t="s">
        <v>39</v>
      </c>
      <c r="B389" t="s">
        <v>7</v>
      </c>
      <c r="C389">
        <v>-6.7</v>
      </c>
      <c r="D389">
        <v>2.07352152542212</v>
      </c>
      <c r="E389">
        <v>70.745719699999995</v>
      </c>
    </row>
    <row r="390" spans="1:5" x14ac:dyDescent="0.3">
      <c r="A390" t="s">
        <v>39</v>
      </c>
      <c r="B390" t="s">
        <v>8</v>
      </c>
      <c r="C390">
        <v>-9.1</v>
      </c>
      <c r="D390">
        <v>0.26025562965436799</v>
      </c>
      <c r="E390">
        <v>71.272287899999995</v>
      </c>
    </row>
    <row r="391" spans="1:5" x14ac:dyDescent="0.3">
      <c r="A391" t="s">
        <v>39</v>
      </c>
      <c r="B391" t="s">
        <v>9</v>
      </c>
      <c r="C391">
        <v>-8.9</v>
      </c>
      <c r="D391">
        <v>1.9205215524261501</v>
      </c>
      <c r="E391">
        <v>66.265808300000003</v>
      </c>
    </row>
    <row r="392" spans="1:5" x14ac:dyDescent="0.3">
      <c r="A392" t="s">
        <v>39</v>
      </c>
      <c r="B392" t="s">
        <v>10</v>
      </c>
      <c r="C392">
        <v>-7.6</v>
      </c>
      <c r="D392">
        <v>3.16334638738536</v>
      </c>
      <c r="E392">
        <v>64.786426399999996</v>
      </c>
    </row>
    <row r="393" spans="1:5" x14ac:dyDescent="0.3">
      <c r="A393" t="s">
        <v>39</v>
      </c>
      <c r="B393" t="s">
        <v>11</v>
      </c>
      <c r="C393">
        <v>-8</v>
      </c>
      <c r="D393">
        <v>5.6288180378000403</v>
      </c>
      <c r="E393">
        <v>64.947732200000004</v>
      </c>
    </row>
    <row r="394" spans="1:5" x14ac:dyDescent="0.3">
      <c r="A394" t="s">
        <v>39</v>
      </c>
      <c r="B394" t="s">
        <v>12</v>
      </c>
      <c r="C394">
        <v>-7.4</v>
      </c>
      <c r="D394">
        <v>1.4601641176164399</v>
      </c>
      <c r="E394">
        <v>81.2674746</v>
      </c>
    </row>
    <row r="395" spans="1:5" x14ac:dyDescent="0.3">
      <c r="A395" t="s">
        <v>39</v>
      </c>
      <c r="B395" t="s">
        <v>13</v>
      </c>
      <c r="C395">
        <v>-8</v>
      </c>
      <c r="D395">
        <v>0.56549665351696699</v>
      </c>
      <c r="E395">
        <v>79.143718699999994</v>
      </c>
    </row>
    <row r="396" spans="1:5" x14ac:dyDescent="0.3">
      <c r="A396" t="s">
        <v>39</v>
      </c>
      <c r="B396" t="s">
        <v>14</v>
      </c>
      <c r="C396">
        <v>-8.8000000000000007</v>
      </c>
      <c r="D396">
        <v>5.1697573075540104</v>
      </c>
      <c r="E396">
        <v>70.658576299999993</v>
      </c>
    </row>
    <row r="397" spans="1:5" x14ac:dyDescent="0.3">
      <c r="A397" t="s">
        <v>39</v>
      </c>
      <c r="B397" t="s">
        <v>15</v>
      </c>
      <c r="C397">
        <v>-8.6999999999999993</v>
      </c>
      <c r="D397">
        <v>4.4606101476734503</v>
      </c>
      <c r="E397">
        <v>77.1815122</v>
      </c>
    </row>
    <row r="398" spans="1:5" x14ac:dyDescent="0.3">
      <c r="A398" t="s">
        <v>39</v>
      </c>
      <c r="B398" t="s">
        <v>16</v>
      </c>
      <c r="C398">
        <v>-6.5</v>
      </c>
      <c r="D398">
        <v>18.509718380541202</v>
      </c>
      <c r="E398">
        <v>68.654029899999998</v>
      </c>
    </row>
    <row r="399" spans="1:5" x14ac:dyDescent="0.3">
      <c r="A399" t="s">
        <v>39</v>
      </c>
      <c r="B399" t="s">
        <v>17</v>
      </c>
      <c r="C399">
        <v>-7.2</v>
      </c>
      <c r="D399">
        <v>4.5517342446805404</v>
      </c>
      <c r="E399">
        <v>69.996485199999995</v>
      </c>
    </row>
    <row r="400" spans="1:5" x14ac:dyDescent="0.3">
      <c r="A400" t="s">
        <v>39</v>
      </c>
      <c r="B400" t="s">
        <v>18</v>
      </c>
      <c r="C400">
        <v>-6.1</v>
      </c>
      <c r="D400">
        <v>3.2892052702320398</v>
      </c>
      <c r="E400">
        <v>69.714566300000001</v>
      </c>
    </row>
    <row r="401" spans="1:5" x14ac:dyDescent="0.3">
      <c r="A401" t="s">
        <v>39</v>
      </c>
      <c r="B401" t="s">
        <v>19</v>
      </c>
      <c r="C401">
        <v>-5.9</v>
      </c>
      <c r="D401">
        <v>9.6282727777941108</v>
      </c>
      <c r="E401">
        <v>66.426209400000005</v>
      </c>
    </row>
    <row r="402" spans="1:5" x14ac:dyDescent="0.3">
      <c r="E402">
        <f>SUM(E2:E401)</f>
        <v>21965.395928700018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4"/>
  <sheetViews>
    <sheetView zoomScale="85" zoomScaleNormal="85" workbookViewId="0">
      <selection activeCell="A36" sqref="A36"/>
    </sheetView>
  </sheetViews>
  <sheetFormatPr defaultRowHeight="14.4" x14ac:dyDescent="0.3"/>
  <cols>
    <col min="1" max="1" width="22.33203125" bestFit="1" customWidth="1"/>
    <col min="2" max="2" width="16.33203125" bestFit="1" customWidth="1"/>
    <col min="3" max="21" width="12.33203125" bestFit="1" customWidth="1"/>
    <col min="22" max="22" width="7.33203125" bestFit="1" customWidth="1"/>
    <col min="23" max="23" width="12.33203125" bestFit="1" customWidth="1"/>
    <col min="24" max="32" width="12" bestFit="1" customWidth="1"/>
    <col min="33" max="33" width="7.33203125" bestFit="1" customWidth="1"/>
    <col min="34" max="34" width="12" bestFit="1" customWidth="1"/>
    <col min="35" max="35" width="13.44140625" bestFit="1" customWidth="1"/>
    <col min="36" max="36" width="12.109375" bestFit="1" customWidth="1"/>
    <col min="37" max="37" width="13.44140625" bestFit="1" customWidth="1"/>
    <col min="38" max="38" width="12.109375" bestFit="1" customWidth="1"/>
    <col min="39" max="39" width="13.44140625" bestFit="1" customWidth="1"/>
    <col min="40" max="40" width="12.109375" bestFit="1" customWidth="1"/>
    <col min="41" max="41" width="13.44140625" bestFit="1" customWidth="1"/>
    <col min="42" max="42" width="12.109375" bestFit="1" customWidth="1"/>
    <col min="43" max="43" width="13.44140625" bestFit="1" customWidth="1"/>
    <col min="44" max="44" width="12.109375" bestFit="1" customWidth="1"/>
    <col min="45" max="45" width="13.44140625" bestFit="1" customWidth="1"/>
    <col min="46" max="46" width="12.109375" bestFit="1" customWidth="1"/>
    <col min="47" max="47" width="13.44140625" bestFit="1" customWidth="1"/>
    <col min="48" max="48" width="12.109375" bestFit="1" customWidth="1"/>
    <col min="49" max="49" width="13.44140625" bestFit="1" customWidth="1"/>
    <col min="50" max="50" width="12.109375" bestFit="1" customWidth="1"/>
    <col min="51" max="51" width="13.44140625" bestFit="1" customWidth="1"/>
    <col min="52" max="52" width="12.109375" bestFit="1" customWidth="1"/>
    <col min="53" max="53" width="13.44140625" bestFit="1" customWidth="1"/>
    <col min="54" max="54" width="12.109375" bestFit="1" customWidth="1"/>
    <col min="55" max="55" width="13.44140625" bestFit="1" customWidth="1"/>
    <col min="56" max="56" width="12.109375" bestFit="1" customWidth="1"/>
    <col min="57" max="57" width="13.44140625" bestFit="1" customWidth="1"/>
    <col min="58" max="58" width="12.109375" bestFit="1" customWidth="1"/>
    <col min="59" max="59" width="13.44140625" bestFit="1" customWidth="1"/>
    <col min="60" max="60" width="12.109375" bestFit="1" customWidth="1"/>
    <col min="61" max="61" width="13.44140625" bestFit="1" customWidth="1"/>
    <col min="62" max="62" width="12.109375" bestFit="1" customWidth="1"/>
    <col min="63" max="63" width="13.44140625" bestFit="1" customWidth="1"/>
    <col min="64" max="64" width="12.109375" bestFit="1" customWidth="1"/>
    <col min="65" max="65" width="13.44140625" bestFit="1" customWidth="1"/>
    <col min="66" max="66" width="17.33203125" bestFit="1" customWidth="1"/>
    <col min="67" max="67" width="18.44140625" bestFit="1" customWidth="1"/>
  </cols>
  <sheetData>
    <row r="1" spans="1:23" x14ac:dyDescent="0.3">
      <c r="A1" s="1" t="s">
        <v>49</v>
      </c>
      <c r="B1" s="1" t="s">
        <v>48</v>
      </c>
    </row>
    <row r="2" spans="1:23" x14ac:dyDescent="0.3">
      <c r="A2" s="1" t="s">
        <v>45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46</v>
      </c>
      <c r="W2" t="s">
        <v>47</v>
      </c>
    </row>
    <row r="3" spans="1:23" x14ac:dyDescent="0.3">
      <c r="A3" s="2" t="s">
        <v>20</v>
      </c>
      <c r="B3" s="4">
        <v>10.0858332482218</v>
      </c>
      <c r="C3" s="4">
        <v>19.637697703275201</v>
      </c>
      <c r="D3" s="4">
        <v>1.8393783059265101</v>
      </c>
      <c r="E3" s="4">
        <v>1.948546406997</v>
      </c>
      <c r="F3" s="4">
        <v>1.63633122695178</v>
      </c>
      <c r="G3" s="4">
        <v>1.96060726716267</v>
      </c>
      <c r="H3" s="4">
        <v>4.5493375747313598</v>
      </c>
      <c r="I3" s="4">
        <v>1.5963454595866799</v>
      </c>
      <c r="J3" s="4">
        <v>1.7242029000887</v>
      </c>
      <c r="K3" s="4">
        <v>2.20090760212776</v>
      </c>
      <c r="L3" s="4">
        <v>0.14715586693555199</v>
      </c>
      <c r="M3" s="4">
        <v>7.9147947356825998</v>
      </c>
      <c r="N3" s="4">
        <v>12.4056199463121</v>
      </c>
      <c r="O3" s="4">
        <v>35.026849526405698</v>
      </c>
      <c r="P3" s="4">
        <v>16.713098560338899</v>
      </c>
      <c r="Q3" s="4">
        <v>2.0961688656060198</v>
      </c>
      <c r="R3" s="4">
        <v>17.755451222656099</v>
      </c>
      <c r="S3" s="4">
        <v>8.3458379605808997</v>
      </c>
      <c r="T3" s="4">
        <v>2.05320942652056</v>
      </c>
      <c r="U3" s="4">
        <v>12.782130366556499</v>
      </c>
      <c r="V3" s="4"/>
      <c r="W3" s="4">
        <v>162.41950417266435</v>
      </c>
    </row>
    <row r="4" spans="1:23" x14ac:dyDescent="0.3">
      <c r="A4" s="2" t="s">
        <v>21</v>
      </c>
      <c r="B4" s="4">
        <v>11.073147418541501</v>
      </c>
      <c r="C4" s="4">
        <v>7.62699380417369</v>
      </c>
      <c r="D4" s="4">
        <v>4.3766417936943904</v>
      </c>
      <c r="E4" s="4">
        <v>5.2812582867153299</v>
      </c>
      <c r="F4" s="4">
        <v>5.0558412453662998</v>
      </c>
      <c r="G4" s="4">
        <v>4.5754070375966096</v>
      </c>
      <c r="H4" s="4">
        <v>3.4698889865342499</v>
      </c>
      <c r="I4" s="4">
        <v>33.669572977586697</v>
      </c>
      <c r="J4" s="4">
        <v>1.6932220817597701</v>
      </c>
      <c r="K4" s="4">
        <v>23.8150158989015</v>
      </c>
      <c r="L4" s="4">
        <v>1.6014852283207299</v>
      </c>
      <c r="M4" s="4">
        <v>6.2746743328657004</v>
      </c>
      <c r="N4" s="4">
        <v>3.5711350851919299</v>
      </c>
      <c r="O4" s="4">
        <v>3.14890877874228</v>
      </c>
      <c r="P4" s="4">
        <v>3.6497545080037401</v>
      </c>
      <c r="Q4" s="4">
        <v>13.1404091963506</v>
      </c>
      <c r="R4" s="4">
        <v>19.047294487873899</v>
      </c>
      <c r="S4" s="4">
        <v>5.0985233816083797</v>
      </c>
      <c r="T4" s="4">
        <v>18.866582909574099</v>
      </c>
      <c r="U4" s="4">
        <v>0.81639359291842095</v>
      </c>
      <c r="V4" s="4"/>
      <c r="W4" s="4">
        <v>175.8521510323198</v>
      </c>
    </row>
    <row r="5" spans="1:23" x14ac:dyDescent="0.3">
      <c r="A5" s="2" t="s">
        <v>22</v>
      </c>
      <c r="B5" s="4">
        <v>5.8781788196820797</v>
      </c>
      <c r="C5" s="4">
        <v>1.84670993338298</v>
      </c>
      <c r="D5" s="4">
        <v>3.0739299076138802</v>
      </c>
      <c r="E5" s="4">
        <v>0.43536062848843399</v>
      </c>
      <c r="F5" s="4">
        <v>5.3686278741090003</v>
      </c>
      <c r="G5" s="4">
        <v>1.7311352899141801</v>
      </c>
      <c r="H5" s="4">
        <v>1.00267922972913</v>
      </c>
      <c r="I5" s="4">
        <v>1.9190590297563399</v>
      </c>
      <c r="J5" s="4">
        <v>3.7776350439695099</v>
      </c>
      <c r="K5" s="4">
        <v>3.4786884466943899</v>
      </c>
      <c r="L5" s="4">
        <v>1.9340717048254299</v>
      </c>
      <c r="M5" s="4">
        <v>4.7782845974708197</v>
      </c>
      <c r="N5" s="4">
        <v>5.3842534311617403</v>
      </c>
      <c r="O5" s="4">
        <v>35.707674961215403</v>
      </c>
      <c r="P5" s="4">
        <v>0.96808098569050205</v>
      </c>
      <c r="Q5" s="4">
        <v>9.7362046751248492</v>
      </c>
      <c r="R5" s="4">
        <v>17.0769203650439</v>
      </c>
      <c r="S5" s="4">
        <v>2.91463778786893</v>
      </c>
      <c r="T5" s="4">
        <v>3.6536134664593298</v>
      </c>
      <c r="U5" s="4">
        <v>6.58082481771996</v>
      </c>
      <c r="V5" s="4"/>
      <c r="W5" s="4">
        <v>117.24657099592079</v>
      </c>
    </row>
    <row r="6" spans="1:23" x14ac:dyDescent="0.3">
      <c r="A6" s="2" t="s">
        <v>23</v>
      </c>
      <c r="B6" s="4">
        <v>5.6192030177165497</v>
      </c>
      <c r="C6" s="4">
        <v>18.3241759121996</v>
      </c>
      <c r="D6" s="4">
        <v>1.4075668136622601</v>
      </c>
      <c r="E6" s="4">
        <v>1.0327697832497</v>
      </c>
      <c r="F6" s="4">
        <v>12.5795048001964</v>
      </c>
      <c r="G6" s="4">
        <v>12.4183611101564</v>
      </c>
      <c r="H6" s="4">
        <v>2.4371714002963198</v>
      </c>
      <c r="I6" s="4">
        <v>0.64496312483579399</v>
      </c>
      <c r="J6" s="4">
        <v>3.2524151275786699</v>
      </c>
      <c r="K6" s="4">
        <v>2.7218352452634398</v>
      </c>
      <c r="L6" s="4">
        <v>3.4564290535222102</v>
      </c>
      <c r="M6" s="4">
        <v>9.4541197344830206</v>
      </c>
      <c r="N6" s="4">
        <v>5.9801576039376299</v>
      </c>
      <c r="O6" s="4">
        <v>2.43203620720706</v>
      </c>
      <c r="P6" s="4">
        <v>1.2087642636490701</v>
      </c>
      <c r="Q6" s="4">
        <v>15.370156512199999</v>
      </c>
      <c r="R6" s="4">
        <v>17.2615561418861</v>
      </c>
      <c r="S6" s="4">
        <v>0.59637262996846996</v>
      </c>
      <c r="T6" s="4">
        <v>18.201771491453599</v>
      </c>
      <c r="U6" s="4">
        <v>5.4305216691740696</v>
      </c>
      <c r="V6" s="4"/>
      <c r="W6" s="4">
        <v>139.82985164263636</v>
      </c>
    </row>
    <row r="7" spans="1:23" x14ac:dyDescent="0.3">
      <c r="A7" s="2" t="s">
        <v>24</v>
      </c>
      <c r="B7" s="4">
        <v>24.243512788590198</v>
      </c>
      <c r="C7" s="4">
        <v>2.8049335476579298</v>
      </c>
      <c r="D7" s="4">
        <v>1.3687807201122799</v>
      </c>
      <c r="E7" s="4">
        <v>4.8412644952826396</v>
      </c>
      <c r="F7" s="4">
        <v>3.26332537317345</v>
      </c>
      <c r="G7" s="4">
        <v>2.1253599346986198</v>
      </c>
      <c r="H7" s="4">
        <v>37.426487164449597</v>
      </c>
      <c r="I7" s="4">
        <v>33.865625490852402</v>
      </c>
      <c r="J7" s="4">
        <v>2.0044941027143</v>
      </c>
      <c r="K7" s="4">
        <v>1.51287748078425</v>
      </c>
      <c r="L7" s="4">
        <v>2.2468050433654798</v>
      </c>
      <c r="M7" s="4">
        <v>6.0841418213647502</v>
      </c>
      <c r="N7" s="4">
        <v>3.9282635695526502</v>
      </c>
      <c r="O7" s="4">
        <v>35.1841997777844</v>
      </c>
      <c r="P7" s="4">
        <v>1.58543442504432</v>
      </c>
      <c r="Q7" s="4">
        <v>14.606964861450001</v>
      </c>
      <c r="R7" s="4">
        <v>3.6395634238552499</v>
      </c>
      <c r="S7" s="4">
        <v>1.98723039912244</v>
      </c>
      <c r="T7" s="4">
        <v>2.2815167552583802</v>
      </c>
      <c r="U7" s="4">
        <v>13.2802517773238</v>
      </c>
      <c r="V7" s="4"/>
      <c r="W7" s="4">
        <v>198.28103295243713</v>
      </c>
    </row>
    <row r="8" spans="1:23" x14ac:dyDescent="0.3">
      <c r="A8" s="2" t="s">
        <v>25</v>
      </c>
      <c r="B8" s="4">
        <v>6.5418455254183501</v>
      </c>
      <c r="C8" s="4">
        <v>19.310967947998101</v>
      </c>
      <c r="D8" s="4">
        <v>1.03056104098903</v>
      </c>
      <c r="E8" s="4">
        <v>1.37430753855399</v>
      </c>
      <c r="F8" s="4">
        <v>0.80120255661805095</v>
      </c>
      <c r="G8" s="4">
        <v>1.1014415899979899</v>
      </c>
      <c r="H8" s="4">
        <v>1.6674786832450199</v>
      </c>
      <c r="I8" s="4">
        <v>10.339677470053401</v>
      </c>
      <c r="J8" s="4">
        <v>2.55182000160733</v>
      </c>
      <c r="K8" s="4">
        <v>2.5071086699434302</v>
      </c>
      <c r="L8" s="4">
        <v>2.1240129675442398</v>
      </c>
      <c r="M8" s="4">
        <v>4.5450245359339201</v>
      </c>
      <c r="N8" s="4">
        <v>12.8711684312148</v>
      </c>
      <c r="O8" s="4">
        <v>1.6484318877316999</v>
      </c>
      <c r="P8" s="4">
        <v>0.67771250655916404</v>
      </c>
      <c r="Q8" s="4">
        <v>2.7519699854201698</v>
      </c>
      <c r="R8" s="4">
        <v>16.838780356305701</v>
      </c>
      <c r="S8" s="4">
        <v>4.2636536503055602</v>
      </c>
      <c r="T8" s="4">
        <v>1.6015677004184199</v>
      </c>
      <c r="U8" s="4">
        <v>1.5911161050313101</v>
      </c>
      <c r="V8" s="4"/>
      <c r="W8" s="4">
        <v>96.139849150889674</v>
      </c>
    </row>
    <row r="9" spans="1:23" x14ac:dyDescent="0.3">
      <c r="A9" s="2" t="s">
        <v>26</v>
      </c>
      <c r="B9" s="4">
        <v>5.2945097903230103</v>
      </c>
      <c r="C9" s="4">
        <v>2.522629375852</v>
      </c>
      <c r="D9" s="4">
        <v>0.75793680105815198</v>
      </c>
      <c r="E9" s="4">
        <v>0.96569324690135006</v>
      </c>
      <c r="F9" s="4">
        <v>2.3864983758671499</v>
      </c>
      <c r="G9" s="4">
        <v>2.0864339835456698</v>
      </c>
      <c r="H9" s="4">
        <v>0.82453232731783999</v>
      </c>
      <c r="I9" s="4">
        <v>0.54903473890529497</v>
      </c>
      <c r="J9" s="4">
        <v>2.0748767835385502</v>
      </c>
      <c r="K9" s="4">
        <v>2.3528050293557299</v>
      </c>
      <c r="L9" s="4">
        <v>3.39874742149575</v>
      </c>
      <c r="M9" s="4">
        <v>5.2049236270572399</v>
      </c>
      <c r="N9" s="4">
        <v>6.2840719355540502</v>
      </c>
      <c r="O9" s="4">
        <v>1.7272711385641999</v>
      </c>
      <c r="P9" s="4">
        <v>2.7750943599473299</v>
      </c>
      <c r="Q9" s="4">
        <v>1.8770310229401399</v>
      </c>
      <c r="R9" s="4">
        <v>15.9800993433184</v>
      </c>
      <c r="S9" s="4">
        <v>1.7802602073712599</v>
      </c>
      <c r="T9" s="4">
        <v>0.75797465748156201</v>
      </c>
      <c r="U9" s="4">
        <v>6.4968538339521302</v>
      </c>
      <c r="V9" s="4"/>
      <c r="W9" s="4">
        <v>66.097278000346819</v>
      </c>
    </row>
    <row r="10" spans="1:23" x14ac:dyDescent="0.3">
      <c r="A10" s="2" t="s">
        <v>27</v>
      </c>
      <c r="B10" s="4">
        <v>28.090956327801599</v>
      </c>
      <c r="C10" s="4">
        <v>5.4854914486539998</v>
      </c>
      <c r="D10" s="4">
        <v>2.3943678445061098</v>
      </c>
      <c r="E10" s="4">
        <v>0.85069738969408204</v>
      </c>
      <c r="F10" s="4">
        <v>3.1464592238779101</v>
      </c>
      <c r="G10" s="4">
        <v>5.8804021279251204</v>
      </c>
      <c r="H10" s="4">
        <v>3.0294753530040599</v>
      </c>
      <c r="I10" s="4">
        <v>10.867163189225099</v>
      </c>
      <c r="J10" s="4">
        <v>1.4537121117955001</v>
      </c>
      <c r="K10" s="4">
        <v>2.2507262285698402</v>
      </c>
      <c r="L10" s="4">
        <v>2.1216536843506901</v>
      </c>
      <c r="M10" s="4">
        <v>5.2576389413776203</v>
      </c>
      <c r="N10" s="4">
        <v>1.8987672234241899</v>
      </c>
      <c r="O10" s="4">
        <v>1.9511534836261999</v>
      </c>
      <c r="P10" s="4">
        <v>1.1358159507576999</v>
      </c>
      <c r="Q10" s="4">
        <v>1.7373187306179401</v>
      </c>
      <c r="R10" s="4">
        <v>17.220477761118602</v>
      </c>
      <c r="S10" s="4">
        <v>4.4588416406303102</v>
      </c>
      <c r="T10" s="4">
        <v>0.55286362807657696</v>
      </c>
      <c r="U10" s="4">
        <v>13.2766740337168</v>
      </c>
      <c r="V10" s="4"/>
      <c r="W10" s="4">
        <v>113.06065632274996</v>
      </c>
    </row>
    <row r="11" spans="1:23" x14ac:dyDescent="0.3">
      <c r="A11" s="2" t="s">
        <v>28</v>
      </c>
      <c r="B11" s="4">
        <v>19.052686886059</v>
      </c>
      <c r="C11" s="4">
        <v>8.0406429435530793</v>
      </c>
      <c r="D11" s="4">
        <v>1.0013415543319699</v>
      </c>
      <c r="E11" s="4">
        <v>3.9050125501809401</v>
      </c>
      <c r="F11" s="4">
        <v>6.9861945493290101</v>
      </c>
      <c r="G11" s="4">
        <v>9.9837795675433405</v>
      </c>
      <c r="H11" s="4">
        <v>1.4489166903350901</v>
      </c>
      <c r="I11" s="4">
        <v>0.94475860673507805</v>
      </c>
      <c r="J11" s="4">
        <v>1.0673568005267</v>
      </c>
      <c r="K11" s="4">
        <v>3.9362793462086598</v>
      </c>
      <c r="L11" s="4">
        <v>6.8661066759117597</v>
      </c>
      <c r="M11" s="4">
        <v>7.1811145078170302</v>
      </c>
      <c r="N11" s="4">
        <v>2.56151795892375</v>
      </c>
      <c r="O11" s="4">
        <v>2.8302849027919801</v>
      </c>
      <c r="P11" s="4">
        <v>1.15859352249689</v>
      </c>
      <c r="Q11" s="4">
        <v>4.99784668487397</v>
      </c>
      <c r="R11" s="4">
        <v>15.025333163961999</v>
      </c>
      <c r="S11" s="4">
        <v>12.191288868183699</v>
      </c>
      <c r="T11" s="4">
        <v>2.43140045035778</v>
      </c>
      <c r="U11" s="4">
        <v>2.7040946084114501</v>
      </c>
      <c r="V11" s="4"/>
      <c r="W11" s="4">
        <v>114.31455083853318</v>
      </c>
    </row>
    <row r="12" spans="1:23" x14ac:dyDescent="0.3">
      <c r="A12" s="2" t="s">
        <v>29</v>
      </c>
      <c r="B12" s="4">
        <v>5.7271730458688399</v>
      </c>
      <c r="C12" s="4">
        <v>2.6807656981532402</v>
      </c>
      <c r="D12" s="4">
        <v>1.5094948317307</v>
      </c>
      <c r="E12" s="4">
        <v>3.16063814382602</v>
      </c>
      <c r="F12" s="4">
        <v>2.03251116504285</v>
      </c>
      <c r="G12" s="4">
        <v>2.6502926311381501</v>
      </c>
      <c r="H12" s="4">
        <v>1.00606932924812</v>
      </c>
      <c r="I12" s="4">
        <v>8.56822969507121</v>
      </c>
      <c r="J12" s="4">
        <v>2.3289723997172902</v>
      </c>
      <c r="K12" s="4">
        <v>4.7406376364366896</v>
      </c>
      <c r="L12" s="4">
        <v>4.2191465144412197</v>
      </c>
      <c r="M12" s="4">
        <v>2.88274750903454</v>
      </c>
      <c r="N12" s="4">
        <v>2.0590459313721001</v>
      </c>
      <c r="O12" s="4">
        <v>3.4666406456755801</v>
      </c>
      <c r="P12" s="4">
        <v>1.4577699909392701</v>
      </c>
      <c r="Q12" s="4">
        <v>3.5776210113455198</v>
      </c>
      <c r="R12" s="4">
        <v>15.170934580134601</v>
      </c>
      <c r="S12" s="4">
        <v>2.30527735231572</v>
      </c>
      <c r="T12" s="4">
        <v>2.2793354705922599</v>
      </c>
      <c r="U12" s="4">
        <v>4.0506589837835696</v>
      </c>
      <c r="V12" s="4"/>
      <c r="W12" s="4">
        <v>75.873962565867487</v>
      </c>
    </row>
    <row r="13" spans="1:23" x14ac:dyDescent="0.3">
      <c r="A13" s="2" t="s">
        <v>30</v>
      </c>
      <c r="B13" s="4">
        <v>0.35301921699472399</v>
      </c>
      <c r="C13" s="4">
        <v>5.1940124917034201</v>
      </c>
      <c r="D13" s="4">
        <v>7.0726197093510601</v>
      </c>
      <c r="E13" s="4">
        <v>5.3131583339798798</v>
      </c>
      <c r="F13" s="4">
        <v>5.0500874722982996</v>
      </c>
      <c r="G13" s="4">
        <v>5.8722835237775701</v>
      </c>
      <c r="H13" s="4">
        <v>3.0974286673683902</v>
      </c>
      <c r="I13" s="4">
        <v>9.9745544636330603</v>
      </c>
      <c r="J13" s="4">
        <v>6.8175308727949302</v>
      </c>
      <c r="K13" s="4">
        <v>17.865903185240398</v>
      </c>
      <c r="L13" s="4">
        <v>7.3370689422362698</v>
      </c>
      <c r="M13" s="4">
        <v>11.085945411885501</v>
      </c>
      <c r="N13" s="4">
        <v>6.3811274244171496</v>
      </c>
      <c r="O13" s="4">
        <v>5.3533468105468502</v>
      </c>
      <c r="P13" s="4">
        <v>4.8100128905310902</v>
      </c>
      <c r="Q13" s="4">
        <v>2.8127262838340901</v>
      </c>
      <c r="R13" s="4">
        <v>20.0537304260002</v>
      </c>
      <c r="S13" s="4">
        <v>5.1149261637590504</v>
      </c>
      <c r="T13" s="4">
        <v>5.5695243627631701</v>
      </c>
      <c r="U13" s="4">
        <v>5.1568719040705098</v>
      </c>
      <c r="V13" s="4"/>
      <c r="W13" s="4">
        <v>140.28587855718558</v>
      </c>
    </row>
    <row r="14" spans="1:23" x14ac:dyDescent="0.3">
      <c r="A14" s="2" t="s">
        <v>31</v>
      </c>
      <c r="B14" s="4">
        <v>9.0958551799556098</v>
      </c>
      <c r="C14" s="4">
        <v>5.3350616351304101</v>
      </c>
      <c r="D14" s="4">
        <v>5.2099820232617704</v>
      </c>
      <c r="E14" s="4">
        <v>5.02652940334539</v>
      </c>
      <c r="F14" s="4">
        <v>4.0189500663116302</v>
      </c>
      <c r="G14" s="4">
        <v>4.7252734319562597</v>
      </c>
      <c r="H14" s="4">
        <v>2.3701726933046698</v>
      </c>
      <c r="I14" s="4">
        <v>6.0276980393637798</v>
      </c>
      <c r="J14" s="4">
        <v>2.0607175483863398</v>
      </c>
      <c r="K14" s="4">
        <v>1.26094913752719</v>
      </c>
      <c r="L14" s="4">
        <v>7.0270516051628498</v>
      </c>
      <c r="M14" s="4">
        <v>5.4991825017060103</v>
      </c>
      <c r="N14" s="4">
        <v>17.315342058522798</v>
      </c>
      <c r="O14" s="4">
        <v>1.6967124295154501</v>
      </c>
      <c r="P14" s="4">
        <v>7.1094320467503298</v>
      </c>
      <c r="Q14" s="4">
        <v>14.915429154048599</v>
      </c>
      <c r="R14" s="4">
        <v>20.158430156071699</v>
      </c>
      <c r="S14" s="4">
        <v>2.53501660354766</v>
      </c>
      <c r="T14" s="4">
        <v>5.1596797382444102</v>
      </c>
      <c r="U14" s="4">
        <v>5.42294137138148</v>
      </c>
      <c r="V14" s="4"/>
      <c r="W14" s="4">
        <v>131.97040682349433</v>
      </c>
    </row>
    <row r="15" spans="1:23" x14ac:dyDescent="0.3">
      <c r="A15" s="2" t="s">
        <v>32</v>
      </c>
      <c r="B15" s="4">
        <v>7.68183191188003</v>
      </c>
      <c r="C15" s="4">
        <v>1.24482293351402</v>
      </c>
      <c r="D15" s="4">
        <v>2.34174943393869</v>
      </c>
      <c r="E15" s="4">
        <v>7.3817748308426303</v>
      </c>
      <c r="F15" s="4">
        <v>10.5244227299375</v>
      </c>
      <c r="G15" s="4">
        <v>13.8977864250697</v>
      </c>
      <c r="H15" s="4">
        <v>5.63533380459074</v>
      </c>
      <c r="I15" s="4">
        <v>3.5745575210717599</v>
      </c>
      <c r="J15" s="4">
        <v>11.575998434457</v>
      </c>
      <c r="K15" s="4">
        <v>4.3633954377494604</v>
      </c>
      <c r="L15" s="4">
        <v>5.8307366400468901</v>
      </c>
      <c r="M15" s="4">
        <v>5.8991038309358901</v>
      </c>
      <c r="N15" s="4">
        <v>8.7288020964942294</v>
      </c>
      <c r="O15" s="4">
        <v>20.1836548973241</v>
      </c>
      <c r="P15" s="4">
        <v>3.3137448881370899</v>
      </c>
      <c r="Q15" s="4">
        <v>8.3068336857299396</v>
      </c>
      <c r="R15" s="4">
        <v>14.530179705121199</v>
      </c>
      <c r="S15" s="4">
        <v>4.2391082884520896</v>
      </c>
      <c r="T15" s="4">
        <v>4.8524056868700898</v>
      </c>
      <c r="U15" s="4">
        <v>6.6098090320372904</v>
      </c>
      <c r="V15" s="4"/>
      <c r="W15" s="4">
        <v>150.71605221420037</v>
      </c>
    </row>
    <row r="16" spans="1:23" x14ac:dyDescent="0.3">
      <c r="A16" s="2" t="s">
        <v>33</v>
      </c>
      <c r="B16" s="4">
        <v>4.8000874750679898</v>
      </c>
      <c r="C16" s="4">
        <v>6.40328701815511</v>
      </c>
      <c r="D16" s="4">
        <v>4.9164019831553301</v>
      </c>
      <c r="E16" s="4">
        <v>6.5098362213944103</v>
      </c>
      <c r="F16" s="4">
        <v>6.4709433361057203</v>
      </c>
      <c r="G16" s="4">
        <v>4.5591776671736302</v>
      </c>
      <c r="H16" s="4">
        <v>2.3042342630799002</v>
      </c>
      <c r="I16" s="4">
        <v>4.6890034550681898</v>
      </c>
      <c r="J16" s="4">
        <v>1.16611777401273</v>
      </c>
      <c r="K16" s="4">
        <v>2.7101833942804698</v>
      </c>
      <c r="L16" s="4">
        <v>4.1197858236542304</v>
      </c>
      <c r="M16" s="4">
        <v>3.6931066709992701</v>
      </c>
      <c r="N16" s="4">
        <v>8.0770792141904</v>
      </c>
      <c r="O16" s="4">
        <v>4.0687744141111901</v>
      </c>
      <c r="P16" s="4">
        <v>2.8806813081106299</v>
      </c>
      <c r="Q16" s="4">
        <v>2.7771260883389299</v>
      </c>
      <c r="R16" s="4">
        <v>14.2205721353944</v>
      </c>
      <c r="S16" s="4">
        <v>4.8308618466785003</v>
      </c>
      <c r="T16" s="4">
        <v>14.2209807133484</v>
      </c>
      <c r="U16" s="4">
        <v>2.1131492967577499</v>
      </c>
      <c r="V16" s="4"/>
      <c r="W16" s="4">
        <v>105.53139009907719</v>
      </c>
    </row>
    <row r="17" spans="1:23" x14ac:dyDescent="0.3">
      <c r="A17" s="2" t="s">
        <v>34</v>
      </c>
      <c r="B17" s="4">
        <v>6.6345587248423099</v>
      </c>
      <c r="C17" s="4">
        <v>5.1842091982097402</v>
      </c>
      <c r="D17" s="4">
        <v>3.2399706415261198</v>
      </c>
      <c r="E17" s="4">
        <v>1.8803788790179801</v>
      </c>
      <c r="F17" s="4">
        <v>0.66724451031203202</v>
      </c>
      <c r="G17" s="4">
        <v>7.6873376536164999</v>
      </c>
      <c r="H17" s="4">
        <v>2.1739401893489201</v>
      </c>
      <c r="I17" s="4">
        <v>11.191268286189599</v>
      </c>
      <c r="J17" s="4">
        <v>1.48133495672091</v>
      </c>
      <c r="K17" s="4">
        <v>1.98013353586598</v>
      </c>
      <c r="L17" s="4">
        <v>2.56468365036045</v>
      </c>
      <c r="M17" s="4">
        <v>6.5079526155266096</v>
      </c>
      <c r="N17" s="4">
        <v>3.5199776756118202</v>
      </c>
      <c r="O17" s="4">
        <v>3.4398779355967899</v>
      </c>
      <c r="P17" s="4">
        <v>1.8978959935356301</v>
      </c>
      <c r="Q17" s="4">
        <v>0.50627976747481296</v>
      </c>
      <c r="R17" s="4">
        <v>14.6290624154289</v>
      </c>
      <c r="S17" s="4">
        <v>4.6470071159663497</v>
      </c>
      <c r="T17" s="4">
        <v>18.726360278118701</v>
      </c>
      <c r="U17" s="4">
        <v>2.19383997483079</v>
      </c>
      <c r="V17" s="4"/>
      <c r="W17" s="4">
        <v>100.75331399810095</v>
      </c>
    </row>
    <row r="18" spans="1:23" x14ac:dyDescent="0.3">
      <c r="A18" s="2" t="s">
        <v>35</v>
      </c>
      <c r="B18" s="4">
        <v>6.2221014768401899</v>
      </c>
      <c r="C18" s="4">
        <v>5.3525682348503203</v>
      </c>
      <c r="D18" s="4">
        <v>1.7510843862243299</v>
      </c>
      <c r="E18" s="4">
        <v>1.45058186341091</v>
      </c>
      <c r="F18" s="4">
        <v>2.1070396804227598</v>
      </c>
      <c r="G18" s="4">
        <v>3.62476601041182</v>
      </c>
      <c r="H18" s="4">
        <v>3.0049889433422998</v>
      </c>
      <c r="I18" s="4">
        <v>0.391106398276376</v>
      </c>
      <c r="J18" s="4">
        <v>1.77010993871184</v>
      </c>
      <c r="K18" s="4">
        <v>2.4604453351112499</v>
      </c>
      <c r="L18" s="4">
        <v>1.7590324690785999</v>
      </c>
      <c r="M18" s="4">
        <v>6.4896877859061899</v>
      </c>
      <c r="N18" s="4">
        <v>5.1994771516032099</v>
      </c>
      <c r="O18" s="4">
        <v>1.97666638657529</v>
      </c>
      <c r="P18" s="4">
        <v>3.1498252165204401</v>
      </c>
      <c r="Q18" s="4">
        <v>16.470035916004701</v>
      </c>
      <c r="R18" s="4">
        <v>17.831818450830301</v>
      </c>
      <c r="S18" s="4">
        <v>1.76961452925764</v>
      </c>
      <c r="T18" s="4">
        <v>0.84242311735671904</v>
      </c>
      <c r="U18" s="4">
        <v>7.1861942142971698</v>
      </c>
      <c r="V18" s="4"/>
      <c r="W18" s="4">
        <v>90.809567505032362</v>
      </c>
    </row>
    <row r="19" spans="1:23" x14ac:dyDescent="0.3">
      <c r="A19" s="2" t="s">
        <v>36</v>
      </c>
      <c r="B19" s="4">
        <v>27.439488845915601</v>
      </c>
      <c r="C19" s="4">
        <v>14.998824180056101</v>
      </c>
      <c r="D19" s="4">
        <v>3.65658046703166</v>
      </c>
      <c r="E19" s="4">
        <v>1.12539616734794</v>
      </c>
      <c r="F19" s="4">
        <v>2.3195561616495999</v>
      </c>
      <c r="G19" s="4">
        <v>4.6749354166613104</v>
      </c>
      <c r="H19" s="4">
        <v>2.3278414253329398</v>
      </c>
      <c r="I19" s="4">
        <v>0.976985781910648</v>
      </c>
      <c r="J19" s="4">
        <v>1.6651880905396801</v>
      </c>
      <c r="K19" s="4">
        <v>3.1503264043962398</v>
      </c>
      <c r="L19" s="4">
        <v>1.8320179999875701</v>
      </c>
      <c r="M19" s="4">
        <v>5.58525472058004</v>
      </c>
      <c r="N19" s="4">
        <v>1.4538139042035501</v>
      </c>
      <c r="O19" s="4">
        <v>1.5745383500013399</v>
      </c>
      <c r="P19" s="4">
        <v>0.55067447318362805</v>
      </c>
      <c r="Q19" s="4">
        <v>2.9549938967543001</v>
      </c>
      <c r="R19" s="4">
        <v>16.418162247072001</v>
      </c>
      <c r="S19" s="4">
        <v>3.6579158647228902</v>
      </c>
      <c r="T19" s="4">
        <v>3.5814549281003001</v>
      </c>
      <c r="U19" s="4">
        <v>12.954261783355699</v>
      </c>
      <c r="V19" s="4"/>
      <c r="W19" s="4">
        <v>112.89821110880305</v>
      </c>
    </row>
    <row r="20" spans="1:23" x14ac:dyDescent="0.3">
      <c r="A20" s="2" t="s">
        <v>37</v>
      </c>
      <c r="B20" s="4">
        <v>5.3944521211381096</v>
      </c>
      <c r="C20" s="4">
        <v>16.2527736918898</v>
      </c>
      <c r="D20" s="4">
        <v>1.5011725172302901</v>
      </c>
      <c r="E20" s="4">
        <v>6.98259962003924</v>
      </c>
      <c r="F20" s="4">
        <v>4.9472367464696703</v>
      </c>
      <c r="G20" s="4">
        <v>2.3612977253078902</v>
      </c>
      <c r="H20" s="4">
        <v>2.3735746895796299</v>
      </c>
      <c r="I20" s="4">
        <v>11.5064617096221</v>
      </c>
      <c r="J20" s="4">
        <v>4.2569097211036802</v>
      </c>
      <c r="K20" s="4">
        <v>3.8885825464499999</v>
      </c>
      <c r="L20" s="4">
        <v>6.0045771330953102</v>
      </c>
      <c r="M20" s="4">
        <v>7.3904592187000997</v>
      </c>
      <c r="N20" s="4">
        <v>5.9995569879800597</v>
      </c>
      <c r="O20" s="4">
        <v>3.6024727575305802</v>
      </c>
      <c r="P20" s="4">
        <v>0.99591795314029496</v>
      </c>
      <c r="Q20" s="4">
        <v>10.161870556049101</v>
      </c>
      <c r="R20" s="4">
        <v>15.151111335293001</v>
      </c>
      <c r="S20" s="4">
        <v>2.2564932675495801</v>
      </c>
      <c r="T20" s="4">
        <v>17.346241913043698</v>
      </c>
      <c r="U20" s="4">
        <v>4.9494138459826997</v>
      </c>
      <c r="V20" s="4"/>
      <c r="W20" s="4">
        <v>133.32317605719481</v>
      </c>
    </row>
    <row r="21" spans="1:23" x14ac:dyDescent="0.3">
      <c r="A21" s="2" t="s">
        <v>38</v>
      </c>
      <c r="B21" s="4">
        <v>6.2618862457685696</v>
      </c>
      <c r="C21" s="4">
        <v>1.1389880746749601</v>
      </c>
      <c r="D21" s="4">
        <v>1.5222445988144</v>
      </c>
      <c r="E21" s="4">
        <v>1.0760920645922001</v>
      </c>
      <c r="F21" s="4">
        <v>3.86984338991528</v>
      </c>
      <c r="G21" s="4">
        <v>0.85247891124510899</v>
      </c>
      <c r="H21" s="4">
        <v>0.99422720279034504</v>
      </c>
      <c r="I21" s="4">
        <v>1.9912907910422399</v>
      </c>
      <c r="J21" s="4">
        <v>2.3718616727634698</v>
      </c>
      <c r="K21" s="4">
        <v>2.3961390272688199</v>
      </c>
      <c r="L21" s="4">
        <v>3.5944944693902801</v>
      </c>
      <c r="M21" s="4">
        <v>8.6106807228517503</v>
      </c>
      <c r="N21" s="4">
        <v>5.65657031711293</v>
      </c>
      <c r="O21" s="4">
        <v>2.66187635962017</v>
      </c>
      <c r="P21" s="4">
        <v>1.6886256008534</v>
      </c>
      <c r="Q21" s="4">
        <v>7.9252315859683602</v>
      </c>
      <c r="R21" s="4">
        <v>15.803658718692001</v>
      </c>
      <c r="S21" s="4">
        <v>2.7269725695587201</v>
      </c>
      <c r="T21" s="4">
        <v>2.0705212631444301</v>
      </c>
      <c r="U21" s="4">
        <v>3.7475803869473001</v>
      </c>
      <c r="V21" s="4"/>
      <c r="W21" s="4">
        <v>76.961263973014752</v>
      </c>
    </row>
    <row r="22" spans="1:23" x14ac:dyDescent="0.3">
      <c r="A22" s="2" t="s">
        <v>39</v>
      </c>
      <c r="B22" s="4">
        <v>9.8471867890162894</v>
      </c>
      <c r="C22" s="4">
        <v>8.1585417792158097</v>
      </c>
      <c r="D22" s="4">
        <v>2.9135219657167499</v>
      </c>
      <c r="E22" s="4">
        <v>5.4774200882996098</v>
      </c>
      <c r="F22" s="4">
        <v>5.3750984114799802</v>
      </c>
      <c r="G22" s="4">
        <v>5.4512569947510299</v>
      </c>
      <c r="H22" s="4">
        <v>4.6144166562498397</v>
      </c>
      <c r="I22" s="4">
        <v>2.07352152542212</v>
      </c>
      <c r="J22" s="4">
        <v>0.26025562965436799</v>
      </c>
      <c r="K22" s="4">
        <v>1.9205215524261501</v>
      </c>
      <c r="L22" s="4">
        <v>3.16334638738536</v>
      </c>
      <c r="M22" s="4">
        <v>5.6288180378000403</v>
      </c>
      <c r="N22" s="4">
        <v>1.4601641176164399</v>
      </c>
      <c r="O22" s="4">
        <v>0.56549665351696699</v>
      </c>
      <c r="P22" s="4">
        <v>5.1697573075540104</v>
      </c>
      <c r="Q22" s="4">
        <v>4.4606101476734503</v>
      </c>
      <c r="R22" s="4">
        <v>18.509718380541202</v>
      </c>
      <c r="S22" s="4">
        <v>4.5517342446805404</v>
      </c>
      <c r="T22" s="4">
        <v>3.2892052702320398</v>
      </c>
      <c r="U22" s="4">
        <v>9.6282727777941108</v>
      </c>
      <c r="V22" s="4"/>
      <c r="W22" s="4">
        <v>102.51886471702612</v>
      </c>
    </row>
    <row r="23" spans="1:23" x14ac:dyDescent="0.3">
      <c r="A23" s="2" t="s">
        <v>46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">
      <c r="A24" s="2" t="s">
        <v>47</v>
      </c>
      <c r="B24" s="4">
        <v>205.33751485564235</v>
      </c>
      <c r="C24" s="4">
        <v>157.54409755229949</v>
      </c>
      <c r="D24" s="4">
        <v>52.885327339875673</v>
      </c>
      <c r="E24" s="4">
        <v>66.019315942159679</v>
      </c>
      <c r="F24" s="4">
        <v>88.606918895434362</v>
      </c>
      <c r="G24" s="4">
        <v>98.21981429964957</v>
      </c>
      <c r="H24" s="4">
        <v>85.758195273878457</v>
      </c>
      <c r="I24" s="4">
        <v>155.36087775420788</v>
      </c>
      <c r="J24" s="4">
        <v>55.354731992441273</v>
      </c>
      <c r="K24" s="4">
        <v>91.513461140601606</v>
      </c>
      <c r="L24" s="4">
        <v>71.348409281110889</v>
      </c>
      <c r="M24" s="4">
        <v>125.96765585997865</v>
      </c>
      <c r="N24" s="4">
        <v>120.73591206439755</v>
      </c>
      <c r="O24" s="4">
        <v>168.24686830408328</v>
      </c>
      <c r="P24" s="4">
        <v>62.89668675174341</v>
      </c>
      <c r="Q24" s="4">
        <v>141.18282862780552</v>
      </c>
      <c r="R24" s="4">
        <v>322.32285481659949</v>
      </c>
      <c r="S24" s="4">
        <v>80.271574372128711</v>
      </c>
      <c r="T24" s="4">
        <v>128.3386332274145</v>
      </c>
      <c r="U24" s="4">
        <v>126.97185437604284</v>
      </c>
      <c r="V24" s="4"/>
      <c r="W24" s="4">
        <v>2404.8835327274955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4"/>
  <sheetViews>
    <sheetView workbookViewId="0">
      <selection activeCell="A73" sqref="A73"/>
    </sheetView>
  </sheetViews>
  <sheetFormatPr defaultRowHeight="14.4" x14ac:dyDescent="0.3"/>
  <cols>
    <col min="1" max="1" width="22.21875" bestFit="1" customWidth="1"/>
    <col min="2" max="2" width="12" bestFit="1" customWidth="1"/>
    <col min="3" max="3" width="12.77734375" bestFit="1" customWidth="1"/>
  </cols>
  <sheetData>
    <row r="1" spans="1:3" x14ac:dyDescent="0.3">
      <c r="A1" s="1" t="s">
        <v>45</v>
      </c>
      <c r="B1" t="s">
        <v>51</v>
      </c>
      <c r="C1" t="s">
        <v>50</v>
      </c>
    </row>
    <row r="2" spans="1:3" x14ac:dyDescent="0.3">
      <c r="A2" s="2" t="s">
        <v>20</v>
      </c>
      <c r="B2" s="4">
        <v>0.14715586693555199</v>
      </c>
      <c r="C2" s="4">
        <v>-10.6</v>
      </c>
    </row>
    <row r="3" spans="1:3" x14ac:dyDescent="0.3">
      <c r="A3" s="3" t="s">
        <v>10</v>
      </c>
      <c r="B3" s="4">
        <v>0.14715586693555199</v>
      </c>
      <c r="C3" s="4">
        <v>-8.3000000000000007</v>
      </c>
    </row>
    <row r="4" spans="1:3" x14ac:dyDescent="0.3">
      <c r="A4" s="3" t="s">
        <v>7</v>
      </c>
      <c r="B4" s="4">
        <v>1.5963454595866799</v>
      </c>
      <c r="C4" s="4">
        <v>-7.5</v>
      </c>
    </row>
    <row r="5" spans="1:3" x14ac:dyDescent="0.3">
      <c r="A5" s="3" t="s">
        <v>4</v>
      </c>
      <c r="B5" s="4">
        <v>1.63633122695178</v>
      </c>
      <c r="C5" s="4">
        <v>-8.8000000000000007</v>
      </c>
    </row>
    <row r="6" spans="1:3" x14ac:dyDescent="0.3">
      <c r="A6" s="3" t="s">
        <v>8</v>
      </c>
      <c r="B6" s="4">
        <v>1.7242029000887</v>
      </c>
      <c r="C6" s="4">
        <v>-9.3000000000000007</v>
      </c>
    </row>
    <row r="7" spans="1:3" x14ac:dyDescent="0.3">
      <c r="A7" s="3" t="s">
        <v>2</v>
      </c>
      <c r="B7" s="4">
        <v>1.8393783059265101</v>
      </c>
      <c r="C7" s="4">
        <v>-8.1</v>
      </c>
    </row>
    <row r="8" spans="1:3" x14ac:dyDescent="0.3">
      <c r="A8" s="3" t="s">
        <v>3</v>
      </c>
      <c r="B8" s="4">
        <v>1.948546406997</v>
      </c>
      <c r="C8" s="4">
        <v>-10.6</v>
      </c>
    </row>
    <row r="9" spans="1:3" x14ac:dyDescent="0.3">
      <c r="A9" s="3" t="s">
        <v>5</v>
      </c>
      <c r="B9" s="4">
        <v>1.96060726716267</v>
      </c>
      <c r="C9" s="4">
        <v>-9.1</v>
      </c>
    </row>
    <row r="10" spans="1:3" x14ac:dyDescent="0.3">
      <c r="A10" s="3" t="s">
        <v>18</v>
      </c>
      <c r="B10" s="4">
        <v>2.05320942652056</v>
      </c>
      <c r="C10" s="4">
        <v>-6.3</v>
      </c>
    </row>
    <row r="11" spans="1:3" x14ac:dyDescent="0.3">
      <c r="A11" s="3" t="s">
        <v>15</v>
      </c>
      <c r="B11" s="4">
        <v>2.0961688656060198</v>
      </c>
      <c r="C11" s="4">
        <v>-7.7</v>
      </c>
    </row>
    <row r="12" spans="1:3" x14ac:dyDescent="0.3">
      <c r="A12" s="3" t="s">
        <v>9</v>
      </c>
      <c r="B12" s="4">
        <v>2.20090760212776</v>
      </c>
      <c r="C12" s="4">
        <v>-9.5</v>
      </c>
    </row>
    <row r="13" spans="1:3" x14ac:dyDescent="0.3">
      <c r="A13" s="3" t="s">
        <v>6</v>
      </c>
      <c r="B13" s="4">
        <v>4.5493375747313598</v>
      </c>
      <c r="C13" s="4">
        <v>-7.5</v>
      </c>
    </row>
    <row r="14" spans="1:3" x14ac:dyDescent="0.3">
      <c r="A14" s="3" t="s">
        <v>11</v>
      </c>
      <c r="B14" s="4">
        <v>7.9147947356825998</v>
      </c>
      <c r="C14" s="4">
        <v>-8.4</v>
      </c>
    </row>
    <row r="15" spans="1:3" x14ac:dyDescent="0.3">
      <c r="A15" s="3" t="s">
        <v>17</v>
      </c>
      <c r="B15" s="4">
        <v>8.3458379605808997</v>
      </c>
      <c r="C15" s="4">
        <v>-7.4</v>
      </c>
    </row>
    <row r="16" spans="1:3" x14ac:dyDescent="0.3">
      <c r="A16" s="3" t="s">
        <v>0</v>
      </c>
      <c r="B16" s="4">
        <v>10.0858332482218</v>
      </c>
      <c r="C16" s="4">
        <v>-6.8</v>
      </c>
    </row>
    <row r="17" spans="1:3" x14ac:dyDescent="0.3">
      <c r="A17" s="3" t="s">
        <v>12</v>
      </c>
      <c r="B17" s="4">
        <v>12.4056199463121</v>
      </c>
      <c r="C17" s="4">
        <v>-7.4</v>
      </c>
    </row>
    <row r="18" spans="1:3" x14ac:dyDescent="0.3">
      <c r="A18" s="3" t="s">
        <v>19</v>
      </c>
      <c r="B18" s="4">
        <v>12.782130366556499</v>
      </c>
      <c r="C18" s="4">
        <v>-5.8</v>
      </c>
    </row>
    <row r="19" spans="1:3" x14ac:dyDescent="0.3">
      <c r="A19" s="3" t="s">
        <v>14</v>
      </c>
      <c r="B19" s="4">
        <v>16.713098560338899</v>
      </c>
      <c r="C19" s="4">
        <v>-8.8000000000000007</v>
      </c>
    </row>
    <row r="20" spans="1:3" x14ac:dyDescent="0.3">
      <c r="A20" s="3" t="s">
        <v>16</v>
      </c>
      <c r="B20" s="4">
        <v>17.755451222656099</v>
      </c>
      <c r="C20" s="4">
        <v>-6.2</v>
      </c>
    </row>
    <row r="21" spans="1:3" x14ac:dyDescent="0.3">
      <c r="A21" s="3" t="s">
        <v>1</v>
      </c>
      <c r="B21" s="4">
        <v>19.637697703275201</v>
      </c>
      <c r="C21" s="4">
        <v>-7</v>
      </c>
    </row>
    <row r="22" spans="1:3" x14ac:dyDescent="0.3">
      <c r="A22" s="3" t="s">
        <v>13</v>
      </c>
      <c r="B22" s="4">
        <v>35.026849526405698</v>
      </c>
      <c r="C22" s="4">
        <v>-8.8000000000000007</v>
      </c>
    </row>
    <row r="23" spans="1:3" x14ac:dyDescent="0.3">
      <c r="A23" s="2" t="s">
        <v>21</v>
      </c>
      <c r="B23" s="4">
        <v>0.81639359291842095</v>
      </c>
      <c r="C23" s="4">
        <v>-12.3</v>
      </c>
    </row>
    <row r="24" spans="1:3" x14ac:dyDescent="0.3">
      <c r="A24" s="2" t="s">
        <v>22</v>
      </c>
      <c r="B24" s="4">
        <v>0.43536062848843399</v>
      </c>
      <c r="C24" s="4">
        <v>-7</v>
      </c>
    </row>
    <row r="25" spans="1:3" x14ac:dyDescent="0.3">
      <c r="A25" s="2" t="s">
        <v>23</v>
      </c>
      <c r="B25" s="4">
        <v>0.59637262996846996</v>
      </c>
      <c r="C25" s="4">
        <v>-6.4</v>
      </c>
    </row>
    <row r="26" spans="1:3" x14ac:dyDescent="0.3">
      <c r="A26" s="2" t="s">
        <v>24</v>
      </c>
      <c r="B26" s="4">
        <v>1.3687807201122799</v>
      </c>
      <c r="C26" s="4">
        <v>-8.6999999999999993</v>
      </c>
    </row>
    <row r="27" spans="1:3" x14ac:dyDescent="0.3">
      <c r="A27" s="2" t="s">
        <v>25</v>
      </c>
      <c r="B27" s="4">
        <v>0.67771250655916404</v>
      </c>
      <c r="C27" s="4">
        <v>-8.4</v>
      </c>
    </row>
    <row r="28" spans="1:3" x14ac:dyDescent="0.3">
      <c r="A28" s="2" t="s">
        <v>26</v>
      </c>
      <c r="B28" s="4">
        <v>0.54903473890529497</v>
      </c>
      <c r="C28" s="4">
        <v>-9</v>
      </c>
    </row>
    <row r="29" spans="1:3" x14ac:dyDescent="0.3">
      <c r="A29" s="2" t="s">
        <v>27</v>
      </c>
      <c r="B29" s="4">
        <v>0.55286362807657696</v>
      </c>
      <c r="C29" s="4">
        <v>-9.5</v>
      </c>
    </row>
    <row r="30" spans="1:3" x14ac:dyDescent="0.3">
      <c r="A30" s="2" t="s">
        <v>28</v>
      </c>
      <c r="B30" s="4">
        <v>0.94475860673507805</v>
      </c>
      <c r="C30" s="4">
        <v>-7.3</v>
      </c>
    </row>
    <row r="31" spans="1:3" x14ac:dyDescent="0.3">
      <c r="A31" s="3" t="s">
        <v>7</v>
      </c>
      <c r="B31" s="4">
        <v>0.94475860673507805</v>
      </c>
      <c r="C31" s="4">
        <v>-5.7</v>
      </c>
    </row>
    <row r="32" spans="1:3" x14ac:dyDescent="0.3">
      <c r="A32" s="3" t="s">
        <v>2</v>
      </c>
      <c r="B32" s="4">
        <v>1.0013415543319699</v>
      </c>
      <c r="C32" s="4">
        <v>-6.1</v>
      </c>
    </row>
    <row r="33" spans="1:3" x14ac:dyDescent="0.3">
      <c r="A33" s="3" t="s">
        <v>8</v>
      </c>
      <c r="B33" s="4">
        <v>1.0673568005267</v>
      </c>
      <c r="C33" s="4">
        <v>-5.9</v>
      </c>
    </row>
    <row r="34" spans="1:3" x14ac:dyDescent="0.3">
      <c r="A34" s="3" t="s">
        <v>14</v>
      </c>
      <c r="B34" s="4">
        <v>1.15859352249689</v>
      </c>
      <c r="C34" s="4">
        <v>-7.3</v>
      </c>
    </row>
    <row r="35" spans="1:3" x14ac:dyDescent="0.3">
      <c r="A35" s="3" t="s">
        <v>6</v>
      </c>
      <c r="B35" s="4">
        <v>1.4489166903350901</v>
      </c>
      <c r="C35" s="4">
        <v>-6.2</v>
      </c>
    </row>
    <row r="36" spans="1:3" x14ac:dyDescent="0.3">
      <c r="A36" s="3" t="s">
        <v>18</v>
      </c>
      <c r="B36" s="4">
        <v>2.43140045035778</v>
      </c>
      <c r="C36" s="4">
        <v>-5.7</v>
      </c>
    </row>
    <row r="37" spans="1:3" x14ac:dyDescent="0.3">
      <c r="A37" s="3" t="s">
        <v>12</v>
      </c>
      <c r="B37" s="4">
        <v>2.56151795892375</v>
      </c>
      <c r="C37" s="4">
        <v>-4.8</v>
      </c>
    </row>
    <row r="38" spans="1:3" x14ac:dyDescent="0.3">
      <c r="A38" s="3" t="s">
        <v>19</v>
      </c>
      <c r="B38" s="4">
        <v>2.7040946084114501</v>
      </c>
      <c r="C38" s="4">
        <v>-6.3</v>
      </c>
    </row>
    <row r="39" spans="1:3" x14ac:dyDescent="0.3">
      <c r="A39" s="3" t="s">
        <v>13</v>
      </c>
      <c r="B39" s="4">
        <v>2.8302849027919801</v>
      </c>
      <c r="C39" s="4">
        <v>-6.1</v>
      </c>
    </row>
    <row r="40" spans="1:3" x14ac:dyDescent="0.3">
      <c r="A40" s="3" t="s">
        <v>3</v>
      </c>
      <c r="B40" s="4">
        <v>3.9050125501809401</v>
      </c>
      <c r="C40" s="4">
        <v>-6.2</v>
      </c>
    </row>
    <row r="41" spans="1:3" x14ac:dyDescent="0.3">
      <c r="A41" s="3" t="s">
        <v>9</v>
      </c>
      <c r="B41" s="4">
        <v>3.9362793462086598</v>
      </c>
      <c r="C41" s="4">
        <v>-7.2</v>
      </c>
    </row>
    <row r="42" spans="1:3" x14ac:dyDescent="0.3">
      <c r="A42" s="3" t="s">
        <v>15</v>
      </c>
      <c r="B42" s="4">
        <v>4.99784668487397</v>
      </c>
      <c r="C42" s="4">
        <v>-6.5</v>
      </c>
    </row>
    <row r="43" spans="1:3" x14ac:dyDescent="0.3">
      <c r="A43" s="3" t="s">
        <v>10</v>
      </c>
      <c r="B43" s="4">
        <v>6.8661066759117597</v>
      </c>
      <c r="C43" s="4">
        <v>-5.7</v>
      </c>
    </row>
    <row r="44" spans="1:3" x14ac:dyDescent="0.3">
      <c r="A44" s="3" t="s">
        <v>4</v>
      </c>
      <c r="B44" s="4">
        <v>6.9861945493290101</v>
      </c>
      <c r="C44" s="4">
        <v>-5.7</v>
      </c>
    </row>
    <row r="45" spans="1:3" x14ac:dyDescent="0.3">
      <c r="A45" s="3" t="s">
        <v>11</v>
      </c>
      <c r="B45" s="4">
        <v>7.1811145078170302</v>
      </c>
      <c r="C45" s="4">
        <v>-5.9</v>
      </c>
    </row>
    <row r="46" spans="1:3" x14ac:dyDescent="0.3">
      <c r="A46" s="3" t="s">
        <v>1</v>
      </c>
      <c r="B46" s="4">
        <v>8.0406429435530793</v>
      </c>
      <c r="C46" s="4">
        <v>-5.9</v>
      </c>
    </row>
    <row r="47" spans="1:3" x14ac:dyDescent="0.3">
      <c r="A47" s="3" t="s">
        <v>5</v>
      </c>
      <c r="B47" s="4">
        <v>9.9837795675433405</v>
      </c>
      <c r="C47" s="4">
        <v>-5.6</v>
      </c>
    </row>
    <row r="48" spans="1:3" x14ac:dyDescent="0.3">
      <c r="A48" s="3" t="s">
        <v>17</v>
      </c>
      <c r="B48" s="4">
        <v>12.191288868183699</v>
      </c>
      <c r="C48" s="4">
        <v>-5.2</v>
      </c>
    </row>
    <row r="49" spans="1:3" x14ac:dyDescent="0.3">
      <c r="A49" s="3" t="s">
        <v>16</v>
      </c>
      <c r="B49" s="4">
        <v>15.025333163961999</v>
      </c>
      <c r="C49" s="4">
        <v>-5.4</v>
      </c>
    </row>
    <row r="50" spans="1:3" x14ac:dyDescent="0.3">
      <c r="A50" s="3" t="s">
        <v>0</v>
      </c>
      <c r="B50" s="4">
        <v>19.052686886059</v>
      </c>
      <c r="C50" s="4">
        <v>-5</v>
      </c>
    </row>
    <row r="51" spans="1:3" x14ac:dyDescent="0.3">
      <c r="A51" s="2" t="s">
        <v>29</v>
      </c>
      <c r="B51" s="4">
        <v>1.00606932924812</v>
      </c>
      <c r="C51" s="4">
        <v>-8.6</v>
      </c>
    </row>
    <row r="52" spans="1:3" x14ac:dyDescent="0.3">
      <c r="A52" s="2" t="s">
        <v>30</v>
      </c>
      <c r="B52" s="4">
        <v>0.35301921699472399</v>
      </c>
      <c r="C52" s="4">
        <v>-13.2</v>
      </c>
    </row>
    <row r="53" spans="1:3" x14ac:dyDescent="0.3">
      <c r="A53" s="3" t="s">
        <v>0</v>
      </c>
      <c r="B53" s="4">
        <v>0.35301921699472399</v>
      </c>
      <c r="C53" s="4">
        <v>-13.2</v>
      </c>
    </row>
    <row r="54" spans="1:3" x14ac:dyDescent="0.3">
      <c r="A54" s="3" t="s">
        <v>15</v>
      </c>
      <c r="B54" s="4">
        <v>2.8127262838340901</v>
      </c>
      <c r="C54" s="4">
        <v>-11</v>
      </c>
    </row>
    <row r="55" spans="1:3" x14ac:dyDescent="0.3">
      <c r="A55" s="3" t="s">
        <v>6</v>
      </c>
      <c r="B55" s="4">
        <v>3.0974286673683902</v>
      </c>
      <c r="C55" s="4">
        <v>-10.199999999999999</v>
      </c>
    </row>
    <row r="56" spans="1:3" x14ac:dyDescent="0.3">
      <c r="A56" s="3" t="s">
        <v>14</v>
      </c>
      <c r="B56" s="4">
        <v>4.8100128905310902</v>
      </c>
      <c r="C56" s="4">
        <v>-11.3</v>
      </c>
    </row>
    <row r="57" spans="1:3" x14ac:dyDescent="0.3">
      <c r="A57" s="3" t="s">
        <v>4</v>
      </c>
      <c r="B57" s="4">
        <v>5.0500874722982996</v>
      </c>
      <c r="C57" s="4">
        <v>-11.2</v>
      </c>
    </row>
    <row r="58" spans="1:3" x14ac:dyDescent="0.3">
      <c r="A58" s="3" t="s">
        <v>17</v>
      </c>
      <c r="B58" s="4">
        <v>5.1149261637590504</v>
      </c>
      <c r="C58" s="4">
        <v>-10.4</v>
      </c>
    </row>
    <row r="59" spans="1:3" x14ac:dyDescent="0.3">
      <c r="A59" s="3" t="s">
        <v>19</v>
      </c>
      <c r="B59" s="4">
        <v>5.1568719040705098</v>
      </c>
      <c r="C59" s="4">
        <v>-9.6999999999999993</v>
      </c>
    </row>
    <row r="60" spans="1:3" x14ac:dyDescent="0.3">
      <c r="A60" s="3" t="s">
        <v>1</v>
      </c>
      <c r="B60" s="4">
        <v>5.1940124917034201</v>
      </c>
      <c r="C60" s="4">
        <v>-10.1</v>
      </c>
    </row>
    <row r="61" spans="1:3" x14ac:dyDescent="0.3">
      <c r="A61" s="3" t="s">
        <v>3</v>
      </c>
      <c r="B61" s="4">
        <v>5.3131583339798798</v>
      </c>
      <c r="C61" s="4">
        <v>-11.8</v>
      </c>
    </row>
    <row r="62" spans="1:3" x14ac:dyDescent="0.3">
      <c r="A62" s="3" t="s">
        <v>13</v>
      </c>
      <c r="B62" s="4">
        <v>5.3533468105468502</v>
      </c>
      <c r="C62" s="4">
        <v>-9.6999999999999993</v>
      </c>
    </row>
    <row r="63" spans="1:3" x14ac:dyDescent="0.3">
      <c r="A63" s="3" t="s">
        <v>18</v>
      </c>
      <c r="B63" s="4">
        <v>5.5695243627631701</v>
      </c>
      <c r="C63" s="4">
        <v>-8.3000000000000007</v>
      </c>
    </row>
    <row r="64" spans="1:3" x14ac:dyDescent="0.3">
      <c r="A64" s="3" t="s">
        <v>5</v>
      </c>
      <c r="B64" s="4">
        <v>5.8722835237775701</v>
      </c>
      <c r="C64" s="4">
        <v>-10.3</v>
      </c>
    </row>
    <row r="65" spans="1:3" x14ac:dyDescent="0.3">
      <c r="A65" s="3" t="s">
        <v>12</v>
      </c>
      <c r="B65" s="4">
        <v>6.3811274244171496</v>
      </c>
      <c r="C65" s="4">
        <v>-8.5</v>
      </c>
    </row>
    <row r="66" spans="1:3" x14ac:dyDescent="0.3">
      <c r="A66" s="3" t="s">
        <v>8</v>
      </c>
      <c r="B66" s="4">
        <v>6.8175308727949302</v>
      </c>
      <c r="C66" s="4">
        <v>-9.9</v>
      </c>
    </row>
    <row r="67" spans="1:3" x14ac:dyDescent="0.3">
      <c r="A67" s="3" t="s">
        <v>2</v>
      </c>
      <c r="B67" s="4">
        <v>7.0726197093510601</v>
      </c>
      <c r="C67" s="4">
        <v>-9.5</v>
      </c>
    </row>
    <row r="68" spans="1:3" x14ac:dyDescent="0.3">
      <c r="A68" s="3" t="s">
        <v>10</v>
      </c>
      <c r="B68" s="4">
        <v>7.3370689422362698</v>
      </c>
      <c r="C68" s="4">
        <v>-9.6999999999999993</v>
      </c>
    </row>
    <row r="69" spans="1:3" x14ac:dyDescent="0.3">
      <c r="A69" s="3" t="s">
        <v>7</v>
      </c>
      <c r="B69" s="4">
        <v>9.9745544636330603</v>
      </c>
      <c r="C69" s="4">
        <v>-9</v>
      </c>
    </row>
    <row r="70" spans="1:3" x14ac:dyDescent="0.3">
      <c r="A70" s="3" t="s">
        <v>11</v>
      </c>
      <c r="B70" s="4">
        <v>11.085945411885501</v>
      </c>
      <c r="C70" s="4">
        <v>-10.3</v>
      </c>
    </row>
    <row r="71" spans="1:3" x14ac:dyDescent="0.3">
      <c r="A71" s="3" t="s">
        <v>9</v>
      </c>
      <c r="B71" s="4">
        <v>17.865903185240398</v>
      </c>
      <c r="C71" s="4">
        <v>-8.1</v>
      </c>
    </row>
    <row r="72" spans="1:3" x14ac:dyDescent="0.3">
      <c r="A72" s="3" t="s">
        <v>16</v>
      </c>
      <c r="B72" s="4">
        <v>20.0537304260002</v>
      </c>
      <c r="C72" s="4">
        <v>-8.4</v>
      </c>
    </row>
    <row r="73" spans="1:3" x14ac:dyDescent="0.3">
      <c r="A73" s="2" t="s">
        <v>31</v>
      </c>
      <c r="B73" s="4">
        <v>1.26094913752719</v>
      </c>
      <c r="C73" s="4">
        <v>-10.7</v>
      </c>
    </row>
    <row r="74" spans="1:3" x14ac:dyDescent="0.3">
      <c r="A74" s="2" t="s">
        <v>32</v>
      </c>
      <c r="B74" s="4">
        <v>1.24482293351402</v>
      </c>
      <c r="C74" s="4">
        <v>-5.2</v>
      </c>
    </row>
    <row r="75" spans="1:3" x14ac:dyDescent="0.3">
      <c r="A75" s="3" t="s">
        <v>1</v>
      </c>
      <c r="B75" s="4">
        <v>1.24482293351402</v>
      </c>
      <c r="C75" s="4">
        <v>-5.2</v>
      </c>
    </row>
    <row r="76" spans="1:3" x14ac:dyDescent="0.3">
      <c r="A76" s="3" t="s">
        <v>2</v>
      </c>
      <c r="B76" s="4">
        <v>2.34174943393869</v>
      </c>
      <c r="C76" s="4">
        <v>-4.5</v>
      </c>
    </row>
    <row r="77" spans="1:3" x14ac:dyDescent="0.3">
      <c r="A77" s="3" t="s">
        <v>14</v>
      </c>
      <c r="B77" s="4">
        <v>3.3137448881370899</v>
      </c>
      <c r="C77" s="4">
        <v>-4.5999999999999996</v>
      </c>
    </row>
    <row r="78" spans="1:3" x14ac:dyDescent="0.3">
      <c r="A78" s="3" t="s">
        <v>7</v>
      </c>
      <c r="B78" s="4">
        <v>3.5745575210717599</v>
      </c>
      <c r="C78" s="4">
        <v>-4.3</v>
      </c>
    </row>
    <row r="79" spans="1:3" x14ac:dyDescent="0.3">
      <c r="A79" s="3" t="s">
        <v>17</v>
      </c>
      <c r="B79" s="4">
        <v>4.2391082884520896</v>
      </c>
      <c r="C79" s="4">
        <v>-4.3</v>
      </c>
    </row>
    <row r="80" spans="1:3" x14ac:dyDescent="0.3">
      <c r="A80" s="3" t="s">
        <v>9</v>
      </c>
      <c r="B80" s="4">
        <v>4.3633954377494604</v>
      </c>
      <c r="C80" s="4">
        <v>-4.7</v>
      </c>
    </row>
    <row r="81" spans="1:3" x14ac:dyDescent="0.3">
      <c r="A81" s="3" t="s">
        <v>18</v>
      </c>
      <c r="B81" s="4">
        <v>4.8524056868700898</v>
      </c>
      <c r="C81" s="4">
        <v>-4.4000000000000004</v>
      </c>
    </row>
    <row r="82" spans="1:3" x14ac:dyDescent="0.3">
      <c r="A82" s="3" t="s">
        <v>6</v>
      </c>
      <c r="B82" s="4">
        <v>5.63533380459074</v>
      </c>
      <c r="C82" s="4">
        <v>-4.4000000000000004</v>
      </c>
    </row>
    <row r="83" spans="1:3" x14ac:dyDescent="0.3">
      <c r="A83" s="3" t="s">
        <v>10</v>
      </c>
      <c r="B83" s="4">
        <v>5.8307366400468901</v>
      </c>
      <c r="C83" s="4">
        <v>-4.3</v>
      </c>
    </row>
    <row r="84" spans="1:3" x14ac:dyDescent="0.3">
      <c r="A84" s="3" t="s">
        <v>11</v>
      </c>
      <c r="B84" s="4">
        <v>5.8991038309358901</v>
      </c>
      <c r="C84" s="4">
        <v>-4.2</v>
      </c>
    </row>
    <row r="85" spans="1:3" x14ac:dyDescent="0.3">
      <c r="A85" s="3" t="s">
        <v>19</v>
      </c>
      <c r="B85" s="4">
        <v>6.6098090320372904</v>
      </c>
      <c r="C85" s="4">
        <v>-4.5</v>
      </c>
    </row>
    <row r="86" spans="1:3" x14ac:dyDescent="0.3">
      <c r="A86" s="3" t="s">
        <v>3</v>
      </c>
      <c r="B86" s="4">
        <v>7.3817748308426303</v>
      </c>
      <c r="C86" s="4">
        <v>-4.5999999999999996</v>
      </c>
    </row>
    <row r="87" spans="1:3" x14ac:dyDescent="0.3">
      <c r="A87" s="3" t="s">
        <v>0</v>
      </c>
      <c r="B87" s="4">
        <v>7.68183191188003</v>
      </c>
      <c r="C87" s="4">
        <v>-4.4000000000000004</v>
      </c>
    </row>
    <row r="88" spans="1:3" x14ac:dyDescent="0.3">
      <c r="A88" s="3" t="s">
        <v>15</v>
      </c>
      <c r="B88" s="4">
        <v>8.3068336857299396</v>
      </c>
      <c r="C88" s="4">
        <v>-4.5999999999999996</v>
      </c>
    </row>
    <row r="89" spans="1:3" x14ac:dyDescent="0.3">
      <c r="A89" s="3" t="s">
        <v>12</v>
      </c>
      <c r="B89" s="4">
        <v>8.7288020964942294</v>
      </c>
      <c r="C89" s="4">
        <v>-4.4000000000000004</v>
      </c>
    </row>
    <row r="90" spans="1:3" x14ac:dyDescent="0.3">
      <c r="A90" s="3" t="s">
        <v>4</v>
      </c>
      <c r="B90" s="4">
        <v>10.5244227299375</v>
      </c>
      <c r="C90" s="4">
        <v>-4.0999999999999996</v>
      </c>
    </row>
    <row r="91" spans="1:3" x14ac:dyDescent="0.3">
      <c r="A91" s="3" t="s">
        <v>8</v>
      </c>
      <c r="B91" s="4">
        <v>11.575998434457</v>
      </c>
      <c r="C91" s="4">
        <v>-4.2</v>
      </c>
    </row>
    <row r="92" spans="1:3" x14ac:dyDescent="0.3">
      <c r="A92" s="3" t="s">
        <v>5</v>
      </c>
      <c r="B92" s="4">
        <v>13.8977864250697</v>
      </c>
      <c r="C92" s="4">
        <v>-4.7</v>
      </c>
    </row>
    <row r="93" spans="1:3" x14ac:dyDescent="0.3">
      <c r="A93" s="3" t="s">
        <v>16</v>
      </c>
      <c r="B93" s="4">
        <v>14.530179705121199</v>
      </c>
      <c r="C93" s="4">
        <v>-4.7</v>
      </c>
    </row>
    <row r="94" spans="1:3" x14ac:dyDescent="0.3">
      <c r="A94" s="3" t="s">
        <v>13</v>
      </c>
      <c r="B94" s="4">
        <v>20.1836548973241</v>
      </c>
      <c r="C94" s="4">
        <v>-3.9</v>
      </c>
    </row>
    <row r="95" spans="1:3" x14ac:dyDescent="0.3">
      <c r="A95" s="2" t="s">
        <v>33</v>
      </c>
      <c r="B95" s="4">
        <v>1.16611777401273</v>
      </c>
      <c r="C95" s="4">
        <v>-9.1</v>
      </c>
    </row>
    <row r="96" spans="1:3" x14ac:dyDescent="0.3">
      <c r="A96" s="3" t="s">
        <v>8</v>
      </c>
      <c r="B96" s="4">
        <v>1.16611777401273</v>
      </c>
      <c r="C96" s="4">
        <v>-8</v>
      </c>
    </row>
    <row r="97" spans="1:3" x14ac:dyDescent="0.3">
      <c r="A97" s="3" t="s">
        <v>19</v>
      </c>
      <c r="B97" s="4">
        <v>2.1131492967577499</v>
      </c>
      <c r="C97" s="4">
        <v>-9.1</v>
      </c>
    </row>
    <row r="98" spans="1:3" x14ac:dyDescent="0.3">
      <c r="A98" s="3" t="s">
        <v>6</v>
      </c>
      <c r="B98" s="4">
        <v>2.3042342630799002</v>
      </c>
      <c r="C98" s="4">
        <v>-8.6</v>
      </c>
    </row>
    <row r="99" spans="1:3" x14ac:dyDescent="0.3">
      <c r="A99" s="3" t="s">
        <v>9</v>
      </c>
      <c r="B99" s="4">
        <v>2.7101833942804698</v>
      </c>
      <c r="C99" s="4">
        <v>-8.1</v>
      </c>
    </row>
    <row r="100" spans="1:3" x14ac:dyDescent="0.3">
      <c r="A100" s="3" t="s">
        <v>15</v>
      </c>
      <c r="B100" s="4">
        <v>2.7771260883389299</v>
      </c>
      <c r="C100" s="4">
        <v>-8.6</v>
      </c>
    </row>
    <row r="101" spans="1:3" x14ac:dyDescent="0.3">
      <c r="A101" s="3" t="s">
        <v>14</v>
      </c>
      <c r="B101" s="4">
        <v>2.8806813081106299</v>
      </c>
      <c r="C101" s="4">
        <v>-9.1</v>
      </c>
    </row>
    <row r="102" spans="1:3" x14ac:dyDescent="0.3">
      <c r="A102" s="3" t="s">
        <v>11</v>
      </c>
      <c r="B102" s="4">
        <v>3.6931066709992701</v>
      </c>
      <c r="C102" s="4">
        <v>-7.7</v>
      </c>
    </row>
    <row r="103" spans="1:3" x14ac:dyDescent="0.3">
      <c r="A103" s="3" t="s">
        <v>13</v>
      </c>
      <c r="B103" s="4">
        <v>4.0687744141111901</v>
      </c>
      <c r="C103" s="4">
        <v>-8</v>
      </c>
    </row>
    <row r="104" spans="1:3" x14ac:dyDescent="0.3">
      <c r="A104" s="3" t="s">
        <v>10</v>
      </c>
      <c r="B104" s="4">
        <v>4.1197858236542304</v>
      </c>
      <c r="C104" s="4">
        <v>-7.5</v>
      </c>
    </row>
    <row r="105" spans="1:3" x14ac:dyDescent="0.3">
      <c r="A105" s="3" t="s">
        <v>5</v>
      </c>
      <c r="B105" s="4">
        <v>4.5591776671736302</v>
      </c>
      <c r="C105" s="4">
        <v>-8.4</v>
      </c>
    </row>
    <row r="106" spans="1:3" x14ac:dyDescent="0.3">
      <c r="A106" s="3" t="s">
        <v>7</v>
      </c>
      <c r="B106" s="4">
        <v>4.6890034550681898</v>
      </c>
      <c r="C106" s="4">
        <v>-7.3</v>
      </c>
    </row>
    <row r="107" spans="1:3" x14ac:dyDescent="0.3">
      <c r="A107" s="3" t="s">
        <v>0</v>
      </c>
      <c r="B107" s="4">
        <v>4.8000874750679898</v>
      </c>
      <c r="C107" s="4">
        <v>-7.7</v>
      </c>
    </row>
    <row r="108" spans="1:3" x14ac:dyDescent="0.3">
      <c r="A108" s="3" t="s">
        <v>17</v>
      </c>
      <c r="B108" s="4">
        <v>4.8308618466785003</v>
      </c>
      <c r="C108" s="4">
        <v>-8.6</v>
      </c>
    </row>
    <row r="109" spans="1:3" x14ac:dyDescent="0.3">
      <c r="A109" s="3" t="s">
        <v>2</v>
      </c>
      <c r="B109" s="4">
        <v>4.9164019831553301</v>
      </c>
      <c r="C109" s="4">
        <v>-8</v>
      </c>
    </row>
    <row r="110" spans="1:3" x14ac:dyDescent="0.3">
      <c r="A110" s="3" t="s">
        <v>1</v>
      </c>
      <c r="B110" s="4">
        <v>6.40328701815511</v>
      </c>
      <c r="C110" s="4">
        <v>-8.4</v>
      </c>
    </row>
    <row r="111" spans="1:3" x14ac:dyDescent="0.3">
      <c r="A111" s="3" t="s">
        <v>4</v>
      </c>
      <c r="B111" s="4">
        <v>6.4709433361057203</v>
      </c>
      <c r="C111" s="4">
        <v>-8.3000000000000007</v>
      </c>
    </row>
    <row r="112" spans="1:3" x14ac:dyDescent="0.3">
      <c r="A112" s="3" t="s">
        <v>3</v>
      </c>
      <c r="B112" s="4">
        <v>6.5098362213944103</v>
      </c>
      <c r="C112" s="4">
        <v>-8.9</v>
      </c>
    </row>
    <row r="113" spans="1:3" x14ac:dyDescent="0.3">
      <c r="A113" s="3" t="s">
        <v>12</v>
      </c>
      <c r="B113" s="4">
        <v>8.0770792141904</v>
      </c>
      <c r="C113" s="4">
        <v>-7.3</v>
      </c>
    </row>
    <row r="114" spans="1:3" x14ac:dyDescent="0.3">
      <c r="A114" s="3" t="s">
        <v>16</v>
      </c>
      <c r="B114" s="4">
        <v>14.2205721353944</v>
      </c>
      <c r="C114" s="4">
        <v>-7</v>
      </c>
    </row>
    <row r="115" spans="1:3" x14ac:dyDescent="0.3">
      <c r="A115" s="3" t="s">
        <v>18</v>
      </c>
      <c r="B115" s="4">
        <v>14.2209807133484</v>
      </c>
      <c r="C115" s="4">
        <v>-6.9</v>
      </c>
    </row>
    <row r="116" spans="1:3" x14ac:dyDescent="0.3">
      <c r="A116" s="2" t="s">
        <v>34</v>
      </c>
      <c r="B116" s="4">
        <v>0.50627976747481296</v>
      </c>
      <c r="C116" s="4">
        <v>-9</v>
      </c>
    </row>
    <row r="117" spans="1:3" x14ac:dyDescent="0.3">
      <c r="A117" s="3" t="s">
        <v>15</v>
      </c>
      <c r="B117" s="4">
        <v>0.50627976747481296</v>
      </c>
      <c r="C117" s="4">
        <v>-7.9</v>
      </c>
    </row>
    <row r="118" spans="1:3" x14ac:dyDescent="0.3">
      <c r="A118" s="3" t="s">
        <v>4</v>
      </c>
      <c r="B118" s="4">
        <v>0.66724451031203202</v>
      </c>
      <c r="C118" s="4">
        <v>-8.3000000000000007</v>
      </c>
    </row>
    <row r="119" spans="1:3" x14ac:dyDescent="0.3">
      <c r="A119" s="3" t="s">
        <v>8</v>
      </c>
      <c r="B119" s="4">
        <v>1.48133495672091</v>
      </c>
      <c r="C119" s="4">
        <v>-8.1999999999999993</v>
      </c>
    </row>
    <row r="120" spans="1:3" x14ac:dyDescent="0.3">
      <c r="A120" s="3" t="s">
        <v>3</v>
      </c>
      <c r="B120" s="4">
        <v>1.8803788790179801</v>
      </c>
      <c r="C120" s="4">
        <v>-8.1999999999999993</v>
      </c>
    </row>
    <row r="121" spans="1:3" x14ac:dyDescent="0.3">
      <c r="A121" s="3" t="s">
        <v>14</v>
      </c>
      <c r="B121" s="4">
        <v>1.8978959935356301</v>
      </c>
      <c r="C121" s="4">
        <v>-9</v>
      </c>
    </row>
    <row r="122" spans="1:3" x14ac:dyDescent="0.3">
      <c r="A122" s="3" t="s">
        <v>9</v>
      </c>
      <c r="B122" s="4">
        <v>1.98013353586598</v>
      </c>
      <c r="C122" s="4">
        <v>-7.9</v>
      </c>
    </row>
    <row r="123" spans="1:3" x14ac:dyDescent="0.3">
      <c r="A123" s="3" t="s">
        <v>6</v>
      </c>
      <c r="B123" s="4">
        <v>2.1739401893489201</v>
      </c>
      <c r="C123" s="4">
        <v>-7.6</v>
      </c>
    </row>
    <row r="124" spans="1:3" x14ac:dyDescent="0.3">
      <c r="A124" s="3" t="s">
        <v>19</v>
      </c>
      <c r="B124" s="4">
        <v>2.19383997483079</v>
      </c>
      <c r="C124" s="4">
        <v>-8.1</v>
      </c>
    </row>
    <row r="125" spans="1:3" x14ac:dyDescent="0.3">
      <c r="A125" s="3" t="s">
        <v>10</v>
      </c>
      <c r="B125" s="4">
        <v>2.56468365036045</v>
      </c>
      <c r="C125" s="4">
        <v>-7.3</v>
      </c>
    </row>
    <row r="126" spans="1:3" x14ac:dyDescent="0.3">
      <c r="A126" s="3" t="s">
        <v>2</v>
      </c>
      <c r="B126" s="4">
        <v>3.2399706415261198</v>
      </c>
      <c r="C126" s="4">
        <v>-7.1</v>
      </c>
    </row>
    <row r="127" spans="1:3" x14ac:dyDescent="0.3">
      <c r="A127" s="3" t="s">
        <v>13</v>
      </c>
      <c r="B127" s="4">
        <v>3.4398779355967899</v>
      </c>
      <c r="C127" s="4">
        <v>-8.5</v>
      </c>
    </row>
    <row r="128" spans="1:3" x14ac:dyDescent="0.3">
      <c r="A128" s="3" t="s">
        <v>12</v>
      </c>
      <c r="B128" s="4">
        <v>3.5199776756118202</v>
      </c>
      <c r="C128" s="4">
        <v>-7.7</v>
      </c>
    </row>
    <row r="129" spans="1:3" x14ac:dyDescent="0.3">
      <c r="A129" s="3" t="s">
        <v>17</v>
      </c>
      <c r="B129" s="4">
        <v>4.6470071159663497</v>
      </c>
      <c r="C129" s="4">
        <v>-8</v>
      </c>
    </row>
    <row r="130" spans="1:3" x14ac:dyDescent="0.3">
      <c r="A130" s="3" t="s">
        <v>1</v>
      </c>
      <c r="B130" s="4">
        <v>5.1842091982097402</v>
      </c>
      <c r="C130" s="4">
        <v>-7</v>
      </c>
    </row>
    <row r="131" spans="1:3" x14ac:dyDescent="0.3">
      <c r="A131" s="3" t="s">
        <v>11</v>
      </c>
      <c r="B131" s="4">
        <v>6.5079526155266096</v>
      </c>
      <c r="C131" s="4">
        <v>-7.2</v>
      </c>
    </row>
    <row r="132" spans="1:3" x14ac:dyDescent="0.3">
      <c r="A132" s="3" t="s">
        <v>0</v>
      </c>
      <c r="B132" s="4">
        <v>6.6345587248423099</v>
      </c>
      <c r="C132" s="4">
        <v>-7.1</v>
      </c>
    </row>
    <row r="133" spans="1:3" x14ac:dyDescent="0.3">
      <c r="A133" s="3" t="s">
        <v>5</v>
      </c>
      <c r="B133" s="4">
        <v>7.6873376536164999</v>
      </c>
      <c r="C133" s="4">
        <v>-7.9</v>
      </c>
    </row>
    <row r="134" spans="1:3" x14ac:dyDescent="0.3">
      <c r="A134" s="3" t="s">
        <v>7</v>
      </c>
      <c r="B134" s="4">
        <v>11.191268286189599</v>
      </c>
      <c r="C134" s="4">
        <v>-7.3</v>
      </c>
    </row>
    <row r="135" spans="1:3" x14ac:dyDescent="0.3">
      <c r="A135" s="3" t="s">
        <v>16</v>
      </c>
      <c r="B135" s="4">
        <v>14.6290624154289</v>
      </c>
      <c r="C135" s="4">
        <v>-7.2</v>
      </c>
    </row>
    <row r="136" spans="1:3" x14ac:dyDescent="0.3">
      <c r="A136" s="3" t="s">
        <v>18</v>
      </c>
      <c r="B136" s="4">
        <v>18.726360278118701</v>
      </c>
      <c r="C136" s="4">
        <v>-6.6</v>
      </c>
    </row>
    <row r="137" spans="1:3" x14ac:dyDescent="0.3">
      <c r="A137" s="2" t="s">
        <v>35</v>
      </c>
      <c r="B137" s="4">
        <v>0.391106398276376</v>
      </c>
      <c r="C137" s="4">
        <v>-7.8</v>
      </c>
    </row>
    <row r="138" spans="1:3" x14ac:dyDescent="0.3">
      <c r="A138" s="3" t="s">
        <v>7</v>
      </c>
      <c r="B138" s="4">
        <v>0.391106398276376</v>
      </c>
      <c r="C138" s="4">
        <v>-6.1</v>
      </c>
    </row>
    <row r="139" spans="1:3" x14ac:dyDescent="0.3">
      <c r="A139" s="3" t="s">
        <v>18</v>
      </c>
      <c r="B139" s="4">
        <v>0.84242311735671904</v>
      </c>
      <c r="C139" s="4">
        <v>-5.8</v>
      </c>
    </row>
    <row r="140" spans="1:3" x14ac:dyDescent="0.3">
      <c r="A140" s="3" t="s">
        <v>3</v>
      </c>
      <c r="B140" s="4">
        <v>1.45058186341091</v>
      </c>
      <c r="C140" s="4">
        <v>-7.7</v>
      </c>
    </row>
    <row r="141" spans="1:3" x14ac:dyDescent="0.3">
      <c r="A141" s="3" t="s">
        <v>2</v>
      </c>
      <c r="B141" s="4">
        <v>1.7510843862243299</v>
      </c>
      <c r="C141" s="4">
        <v>-6.4</v>
      </c>
    </row>
    <row r="142" spans="1:3" x14ac:dyDescent="0.3">
      <c r="A142" s="3" t="s">
        <v>10</v>
      </c>
      <c r="B142" s="4">
        <v>1.7590324690785999</v>
      </c>
      <c r="C142" s="4">
        <v>-6.6</v>
      </c>
    </row>
    <row r="143" spans="1:3" x14ac:dyDescent="0.3">
      <c r="A143" s="3" t="s">
        <v>17</v>
      </c>
      <c r="B143" s="4">
        <v>1.76961452925764</v>
      </c>
      <c r="C143" s="4">
        <v>-7.2</v>
      </c>
    </row>
    <row r="144" spans="1:3" x14ac:dyDescent="0.3">
      <c r="A144" s="3" t="s">
        <v>8</v>
      </c>
      <c r="B144" s="4">
        <v>1.77010993871184</v>
      </c>
      <c r="C144" s="4">
        <v>-7.1</v>
      </c>
    </row>
    <row r="145" spans="1:3" x14ac:dyDescent="0.3">
      <c r="A145" s="3" t="s">
        <v>13</v>
      </c>
      <c r="B145" s="4">
        <v>1.97666638657529</v>
      </c>
      <c r="C145" s="4">
        <v>-6.8</v>
      </c>
    </row>
    <row r="146" spans="1:3" x14ac:dyDescent="0.3">
      <c r="A146" s="3" t="s">
        <v>4</v>
      </c>
      <c r="B146" s="4">
        <v>2.1070396804227598</v>
      </c>
      <c r="C146" s="4">
        <v>-7</v>
      </c>
    </row>
    <row r="147" spans="1:3" x14ac:dyDescent="0.3">
      <c r="A147" s="3" t="s">
        <v>9</v>
      </c>
      <c r="B147" s="4">
        <v>2.4604453351112499</v>
      </c>
      <c r="C147" s="4">
        <v>-6.8</v>
      </c>
    </row>
    <row r="148" spans="1:3" x14ac:dyDescent="0.3">
      <c r="A148" s="3" t="s">
        <v>6</v>
      </c>
      <c r="B148" s="4">
        <v>3.0049889433422998</v>
      </c>
      <c r="C148" s="4">
        <v>-6.4</v>
      </c>
    </row>
    <row r="149" spans="1:3" x14ac:dyDescent="0.3">
      <c r="A149" s="3" t="s">
        <v>14</v>
      </c>
      <c r="B149" s="4">
        <v>3.1498252165204401</v>
      </c>
      <c r="C149" s="4">
        <v>-7.8</v>
      </c>
    </row>
    <row r="150" spans="1:3" x14ac:dyDescent="0.3">
      <c r="A150" s="3" t="s">
        <v>5</v>
      </c>
      <c r="B150" s="4">
        <v>3.62476601041182</v>
      </c>
      <c r="C150" s="4">
        <v>-6.5</v>
      </c>
    </row>
    <row r="151" spans="1:3" x14ac:dyDescent="0.3">
      <c r="A151" s="3" t="s">
        <v>12</v>
      </c>
      <c r="B151" s="4">
        <v>5.1994771516032099</v>
      </c>
      <c r="C151" s="4">
        <v>-6.9</v>
      </c>
    </row>
    <row r="152" spans="1:3" x14ac:dyDescent="0.3">
      <c r="A152" s="3" t="s">
        <v>1</v>
      </c>
      <c r="B152" s="4">
        <v>5.3525682348503203</v>
      </c>
      <c r="C152" s="4">
        <v>-5.7</v>
      </c>
    </row>
    <row r="153" spans="1:3" x14ac:dyDescent="0.3">
      <c r="A153" s="3" t="s">
        <v>0</v>
      </c>
      <c r="B153" s="4">
        <v>6.2221014768401899</v>
      </c>
      <c r="C153" s="4">
        <v>-6.3</v>
      </c>
    </row>
    <row r="154" spans="1:3" x14ac:dyDescent="0.3">
      <c r="A154" s="3" t="s">
        <v>11</v>
      </c>
      <c r="B154" s="4">
        <v>6.4896877859061899</v>
      </c>
      <c r="C154" s="4">
        <v>-6.5</v>
      </c>
    </row>
    <row r="155" spans="1:3" x14ac:dyDescent="0.3">
      <c r="A155" s="3" t="s">
        <v>19</v>
      </c>
      <c r="B155" s="4">
        <v>7.1861942142971698</v>
      </c>
      <c r="C155" s="4">
        <v>-5.2</v>
      </c>
    </row>
    <row r="156" spans="1:3" x14ac:dyDescent="0.3">
      <c r="A156" s="3" t="s">
        <v>15</v>
      </c>
      <c r="B156" s="4">
        <v>16.470035916004701</v>
      </c>
      <c r="C156" s="4">
        <v>-5.5</v>
      </c>
    </row>
    <row r="157" spans="1:3" x14ac:dyDescent="0.3">
      <c r="A157" s="3" t="s">
        <v>16</v>
      </c>
      <c r="B157" s="4">
        <v>17.831818450830301</v>
      </c>
      <c r="C157" s="4">
        <v>-5.0999999999999996</v>
      </c>
    </row>
    <row r="158" spans="1:3" x14ac:dyDescent="0.3">
      <c r="A158" s="2" t="s">
        <v>36</v>
      </c>
      <c r="B158" s="4">
        <v>0.55067447318362805</v>
      </c>
      <c r="C158" s="4">
        <v>-10.1</v>
      </c>
    </row>
    <row r="159" spans="1:3" x14ac:dyDescent="0.3">
      <c r="A159" s="3" t="s">
        <v>14</v>
      </c>
      <c r="B159" s="4">
        <v>0.55067447318362805</v>
      </c>
      <c r="C159" s="4">
        <v>-9.6999999999999993</v>
      </c>
    </row>
    <row r="160" spans="1:3" x14ac:dyDescent="0.3">
      <c r="A160" s="3" t="s">
        <v>7</v>
      </c>
      <c r="B160" s="4">
        <v>0.976985781910648</v>
      </c>
      <c r="C160" s="4">
        <v>-7</v>
      </c>
    </row>
    <row r="161" spans="1:3" x14ac:dyDescent="0.3">
      <c r="A161" s="3" t="s">
        <v>3</v>
      </c>
      <c r="B161" s="4">
        <v>1.12539616734794</v>
      </c>
      <c r="C161" s="4">
        <v>-9.8000000000000007</v>
      </c>
    </row>
    <row r="162" spans="1:3" x14ac:dyDescent="0.3">
      <c r="A162" s="3" t="s">
        <v>12</v>
      </c>
      <c r="B162" s="4">
        <v>1.4538139042035501</v>
      </c>
      <c r="C162" s="4">
        <v>-8.3000000000000007</v>
      </c>
    </row>
    <row r="163" spans="1:3" x14ac:dyDescent="0.3">
      <c r="A163" s="3" t="s">
        <v>13</v>
      </c>
      <c r="B163" s="4">
        <v>1.5745383500013399</v>
      </c>
      <c r="C163" s="4">
        <v>-7.3</v>
      </c>
    </row>
    <row r="164" spans="1:3" x14ac:dyDescent="0.3">
      <c r="A164" s="3" t="s">
        <v>8</v>
      </c>
      <c r="B164" s="4">
        <v>1.6651880905396801</v>
      </c>
      <c r="C164" s="4">
        <v>-9.3000000000000007</v>
      </c>
    </row>
    <row r="165" spans="1:3" x14ac:dyDescent="0.3">
      <c r="A165" s="3" t="s">
        <v>10</v>
      </c>
      <c r="B165" s="4">
        <v>1.8320179999875701</v>
      </c>
      <c r="C165" s="4">
        <v>-9.1</v>
      </c>
    </row>
    <row r="166" spans="1:3" x14ac:dyDescent="0.3">
      <c r="A166" s="3" t="s">
        <v>4</v>
      </c>
      <c r="B166" s="4">
        <v>2.3195561616495999</v>
      </c>
      <c r="C166" s="4">
        <v>-8</v>
      </c>
    </row>
    <row r="167" spans="1:3" x14ac:dyDescent="0.3">
      <c r="A167" s="3" t="s">
        <v>6</v>
      </c>
      <c r="B167" s="4">
        <v>2.3278414253329398</v>
      </c>
      <c r="C167" s="4">
        <v>-8.6999999999999993</v>
      </c>
    </row>
    <row r="168" spans="1:3" x14ac:dyDescent="0.3">
      <c r="A168" s="3" t="s">
        <v>15</v>
      </c>
      <c r="B168" s="4">
        <v>2.9549938967543001</v>
      </c>
      <c r="C168" s="4">
        <v>-10.1</v>
      </c>
    </row>
    <row r="169" spans="1:3" x14ac:dyDescent="0.3">
      <c r="A169" s="3" t="s">
        <v>9</v>
      </c>
      <c r="B169" s="4">
        <v>3.1503264043962398</v>
      </c>
      <c r="C169" s="4">
        <v>-8.1999999999999993</v>
      </c>
    </row>
    <row r="170" spans="1:3" x14ac:dyDescent="0.3">
      <c r="A170" s="3" t="s">
        <v>18</v>
      </c>
      <c r="B170" s="4">
        <v>3.5814549281003001</v>
      </c>
      <c r="C170" s="4">
        <v>-7</v>
      </c>
    </row>
    <row r="171" spans="1:3" x14ac:dyDescent="0.3">
      <c r="A171" s="3" t="s">
        <v>2</v>
      </c>
      <c r="B171" s="4">
        <v>3.65658046703166</v>
      </c>
      <c r="C171" s="4">
        <v>-7.8</v>
      </c>
    </row>
    <row r="172" spans="1:3" x14ac:dyDescent="0.3">
      <c r="A172" s="3" t="s">
        <v>17</v>
      </c>
      <c r="B172" s="4">
        <v>3.6579158647228902</v>
      </c>
      <c r="C172" s="4">
        <v>-9.3000000000000007</v>
      </c>
    </row>
    <row r="173" spans="1:3" x14ac:dyDescent="0.3">
      <c r="A173" s="3" t="s">
        <v>5</v>
      </c>
      <c r="B173" s="4">
        <v>4.6749354166613104</v>
      </c>
      <c r="C173" s="4">
        <v>-8.4</v>
      </c>
    </row>
    <row r="174" spans="1:3" x14ac:dyDescent="0.3">
      <c r="A174" s="3" t="s">
        <v>11</v>
      </c>
      <c r="B174" s="4">
        <v>5.58525472058004</v>
      </c>
      <c r="C174" s="4">
        <v>-8.5</v>
      </c>
    </row>
    <row r="175" spans="1:3" x14ac:dyDescent="0.3">
      <c r="A175" s="3" t="s">
        <v>19</v>
      </c>
      <c r="B175" s="4">
        <v>12.954261783355699</v>
      </c>
      <c r="C175" s="4">
        <v>-5.9</v>
      </c>
    </row>
    <row r="176" spans="1:3" x14ac:dyDescent="0.3">
      <c r="A176" s="3" t="s">
        <v>1</v>
      </c>
      <c r="B176" s="4">
        <v>14.998824180056101</v>
      </c>
      <c r="C176" s="4">
        <v>-6.4</v>
      </c>
    </row>
    <row r="177" spans="1:3" x14ac:dyDescent="0.3">
      <c r="A177" s="3" t="s">
        <v>16</v>
      </c>
      <c r="B177" s="4">
        <v>16.418162247072001</v>
      </c>
      <c r="C177" s="4">
        <v>-7.2</v>
      </c>
    </row>
    <row r="178" spans="1:3" x14ac:dyDescent="0.3">
      <c r="A178" s="3" t="s">
        <v>0</v>
      </c>
      <c r="B178" s="4">
        <v>27.439488845915601</v>
      </c>
      <c r="C178" s="4">
        <v>-6.1</v>
      </c>
    </row>
    <row r="179" spans="1:3" x14ac:dyDescent="0.3">
      <c r="A179" s="2" t="s">
        <v>37</v>
      </c>
      <c r="B179" s="4">
        <v>0.99591795314029496</v>
      </c>
      <c r="C179" s="4">
        <v>-6.3</v>
      </c>
    </row>
    <row r="180" spans="1:3" x14ac:dyDescent="0.3">
      <c r="A180" s="3" t="s">
        <v>14</v>
      </c>
      <c r="B180" s="4">
        <v>0.99591795314029496</v>
      </c>
      <c r="C180" s="4">
        <v>-5.7</v>
      </c>
    </row>
    <row r="181" spans="1:3" x14ac:dyDescent="0.3">
      <c r="A181" s="3" t="s">
        <v>2</v>
      </c>
      <c r="B181" s="4">
        <v>1.5011725172302901</v>
      </c>
      <c r="C181" s="4">
        <v>-6</v>
      </c>
    </row>
    <row r="182" spans="1:3" x14ac:dyDescent="0.3">
      <c r="A182" s="3" t="s">
        <v>17</v>
      </c>
      <c r="B182" s="4">
        <v>2.2564932675495801</v>
      </c>
      <c r="C182" s="4">
        <v>-5.0999999999999996</v>
      </c>
    </row>
    <row r="183" spans="1:3" x14ac:dyDescent="0.3">
      <c r="A183" s="3" t="s">
        <v>5</v>
      </c>
      <c r="B183" s="4">
        <v>2.3612977253078902</v>
      </c>
      <c r="C183" s="4">
        <v>-5.8</v>
      </c>
    </row>
    <row r="184" spans="1:3" x14ac:dyDescent="0.3">
      <c r="A184" s="3" t="s">
        <v>6</v>
      </c>
      <c r="B184" s="4">
        <v>2.3735746895796299</v>
      </c>
      <c r="C184" s="4">
        <v>-5</v>
      </c>
    </row>
    <row r="185" spans="1:3" x14ac:dyDescent="0.3">
      <c r="A185" s="3" t="s">
        <v>13</v>
      </c>
      <c r="B185" s="4">
        <v>3.6024727575305802</v>
      </c>
      <c r="C185" s="4">
        <v>-5.3</v>
      </c>
    </row>
    <row r="186" spans="1:3" x14ac:dyDescent="0.3">
      <c r="A186" s="3" t="s">
        <v>9</v>
      </c>
      <c r="B186" s="4">
        <v>3.8885825464499999</v>
      </c>
      <c r="C186" s="4">
        <v>-5.9</v>
      </c>
    </row>
    <row r="187" spans="1:3" x14ac:dyDescent="0.3">
      <c r="A187" s="3" t="s">
        <v>8</v>
      </c>
      <c r="B187" s="4">
        <v>4.2569097211036802</v>
      </c>
      <c r="C187" s="4">
        <v>-5.5</v>
      </c>
    </row>
    <row r="188" spans="1:3" x14ac:dyDescent="0.3">
      <c r="A188" s="3" t="s">
        <v>4</v>
      </c>
      <c r="B188" s="4">
        <v>4.9472367464696703</v>
      </c>
      <c r="C188" s="4">
        <v>-5.0999999999999996</v>
      </c>
    </row>
    <row r="189" spans="1:3" x14ac:dyDescent="0.3">
      <c r="A189" s="3" t="s">
        <v>19</v>
      </c>
      <c r="B189" s="4">
        <v>4.9494138459826997</v>
      </c>
      <c r="C189" s="4">
        <v>-6.3</v>
      </c>
    </row>
    <row r="190" spans="1:3" x14ac:dyDescent="0.3">
      <c r="A190" s="3" t="s">
        <v>0</v>
      </c>
      <c r="B190" s="4">
        <v>5.3944521211381096</v>
      </c>
      <c r="C190" s="4">
        <v>-5.6</v>
      </c>
    </row>
    <row r="191" spans="1:3" x14ac:dyDescent="0.3">
      <c r="A191" s="3" t="s">
        <v>12</v>
      </c>
      <c r="B191" s="4">
        <v>5.9995569879800597</v>
      </c>
      <c r="C191" s="4">
        <v>-5.7</v>
      </c>
    </row>
    <row r="192" spans="1:3" x14ac:dyDescent="0.3">
      <c r="A192" s="3" t="s">
        <v>10</v>
      </c>
      <c r="B192" s="4">
        <v>6.0045771330953102</v>
      </c>
      <c r="C192" s="4">
        <v>-5.8</v>
      </c>
    </row>
    <row r="193" spans="1:3" x14ac:dyDescent="0.3">
      <c r="A193" s="3" t="s">
        <v>3</v>
      </c>
      <c r="B193" s="4">
        <v>6.98259962003924</v>
      </c>
      <c r="C193" s="4">
        <v>-6</v>
      </c>
    </row>
    <row r="194" spans="1:3" x14ac:dyDescent="0.3">
      <c r="A194" s="3" t="s">
        <v>11</v>
      </c>
      <c r="B194" s="4">
        <v>7.3904592187000997</v>
      </c>
      <c r="C194" s="4">
        <v>-5.0999999999999996</v>
      </c>
    </row>
    <row r="195" spans="1:3" x14ac:dyDescent="0.3">
      <c r="A195" s="3" t="s">
        <v>15</v>
      </c>
      <c r="B195" s="4">
        <v>10.161870556049101</v>
      </c>
      <c r="C195" s="4">
        <v>-5.5</v>
      </c>
    </row>
    <row r="196" spans="1:3" x14ac:dyDescent="0.3">
      <c r="A196" s="3" t="s">
        <v>7</v>
      </c>
      <c r="B196" s="4">
        <v>11.5064617096221</v>
      </c>
      <c r="C196" s="4">
        <v>-5.2</v>
      </c>
    </row>
    <row r="197" spans="1:3" x14ac:dyDescent="0.3">
      <c r="A197" s="3" t="s">
        <v>16</v>
      </c>
      <c r="B197" s="4">
        <v>15.151111335293001</v>
      </c>
      <c r="C197" s="4">
        <v>-4.8</v>
      </c>
    </row>
    <row r="198" spans="1:3" x14ac:dyDescent="0.3">
      <c r="A198" s="3" t="s">
        <v>1</v>
      </c>
      <c r="B198" s="4">
        <v>16.2527736918898</v>
      </c>
      <c r="C198" s="4">
        <v>-5</v>
      </c>
    </row>
    <row r="199" spans="1:3" x14ac:dyDescent="0.3">
      <c r="A199" s="3" t="s">
        <v>18</v>
      </c>
      <c r="B199" s="4">
        <v>17.346241913043698</v>
      </c>
      <c r="C199" s="4">
        <v>-5.3</v>
      </c>
    </row>
    <row r="200" spans="1:3" x14ac:dyDescent="0.3">
      <c r="A200" s="2" t="s">
        <v>38</v>
      </c>
      <c r="B200" s="4">
        <v>0.85247891124510899</v>
      </c>
      <c r="C200" s="4">
        <v>-7.8</v>
      </c>
    </row>
    <row r="201" spans="1:3" x14ac:dyDescent="0.3">
      <c r="A201" s="3" t="s">
        <v>5</v>
      </c>
      <c r="B201" s="4">
        <v>0.85247891124510899</v>
      </c>
      <c r="C201" s="4">
        <v>-7</v>
      </c>
    </row>
    <row r="202" spans="1:3" x14ac:dyDescent="0.3">
      <c r="A202" s="3" t="s">
        <v>6</v>
      </c>
      <c r="B202" s="4">
        <v>0.99422720279034504</v>
      </c>
      <c r="C202" s="4">
        <v>-6.6</v>
      </c>
    </row>
    <row r="203" spans="1:3" x14ac:dyDescent="0.3">
      <c r="A203" s="3" t="s">
        <v>3</v>
      </c>
      <c r="B203" s="4">
        <v>1.0760920645922001</v>
      </c>
      <c r="C203" s="4">
        <v>-7.1</v>
      </c>
    </row>
    <row r="204" spans="1:3" x14ac:dyDescent="0.3">
      <c r="A204" s="3" t="s">
        <v>1</v>
      </c>
      <c r="B204" s="4">
        <v>1.1389880746749601</v>
      </c>
      <c r="C204" s="4">
        <v>-7.3</v>
      </c>
    </row>
    <row r="205" spans="1:3" x14ac:dyDescent="0.3">
      <c r="A205" s="3" t="s">
        <v>2</v>
      </c>
      <c r="B205" s="4">
        <v>1.5222445988144</v>
      </c>
      <c r="C205" s="4">
        <v>-6.9</v>
      </c>
    </row>
    <row r="206" spans="1:3" x14ac:dyDescent="0.3">
      <c r="A206" s="3" t="s">
        <v>14</v>
      </c>
      <c r="B206" s="4">
        <v>1.6886256008534</v>
      </c>
      <c r="C206" s="4">
        <v>-7.8</v>
      </c>
    </row>
    <row r="207" spans="1:3" x14ac:dyDescent="0.3">
      <c r="A207" s="3" t="s">
        <v>7</v>
      </c>
      <c r="B207" s="4">
        <v>1.9912907910422399</v>
      </c>
      <c r="C207" s="4">
        <v>-6.2</v>
      </c>
    </row>
    <row r="208" spans="1:3" x14ac:dyDescent="0.3">
      <c r="A208" s="3" t="s">
        <v>18</v>
      </c>
      <c r="B208" s="4">
        <v>2.0705212631444301</v>
      </c>
      <c r="C208" s="4">
        <v>-6.5</v>
      </c>
    </row>
    <row r="209" spans="1:3" x14ac:dyDescent="0.3">
      <c r="A209" s="3" t="s">
        <v>8</v>
      </c>
      <c r="B209" s="4">
        <v>2.3718616727634698</v>
      </c>
      <c r="C209" s="4">
        <v>-6.5</v>
      </c>
    </row>
    <row r="210" spans="1:3" x14ac:dyDescent="0.3">
      <c r="A210" s="3" t="s">
        <v>9</v>
      </c>
      <c r="B210" s="4">
        <v>2.3961390272688199</v>
      </c>
      <c r="C210" s="4">
        <v>-6.7</v>
      </c>
    </row>
    <row r="211" spans="1:3" x14ac:dyDescent="0.3">
      <c r="A211" s="3" t="s">
        <v>13</v>
      </c>
      <c r="B211" s="4">
        <v>2.66187635962017</v>
      </c>
      <c r="C211" s="4">
        <v>-6.3</v>
      </c>
    </row>
    <row r="212" spans="1:3" x14ac:dyDescent="0.3">
      <c r="A212" s="3" t="s">
        <v>17</v>
      </c>
      <c r="B212" s="4">
        <v>2.7269725695587201</v>
      </c>
      <c r="C212" s="4">
        <v>-6.6</v>
      </c>
    </row>
    <row r="213" spans="1:3" x14ac:dyDescent="0.3">
      <c r="A213" s="3" t="s">
        <v>10</v>
      </c>
      <c r="B213" s="4">
        <v>3.5944944693902801</v>
      </c>
      <c r="C213" s="4">
        <v>-7</v>
      </c>
    </row>
    <row r="214" spans="1:3" x14ac:dyDescent="0.3">
      <c r="A214" s="3" t="s">
        <v>19</v>
      </c>
      <c r="B214" s="4">
        <v>3.7475803869473001</v>
      </c>
      <c r="C214" s="4">
        <v>-7.1</v>
      </c>
    </row>
    <row r="215" spans="1:3" x14ac:dyDescent="0.3">
      <c r="A215" s="3" t="s">
        <v>4</v>
      </c>
      <c r="B215" s="4">
        <v>3.86984338991528</v>
      </c>
      <c r="C215" s="4">
        <v>-6.8</v>
      </c>
    </row>
    <row r="216" spans="1:3" x14ac:dyDescent="0.3">
      <c r="A216" s="3" t="s">
        <v>12</v>
      </c>
      <c r="B216" s="4">
        <v>5.65657031711293</v>
      </c>
      <c r="C216" s="4">
        <v>-7.6</v>
      </c>
    </row>
    <row r="217" spans="1:3" x14ac:dyDescent="0.3">
      <c r="A217" s="3" t="s">
        <v>0</v>
      </c>
      <c r="B217" s="4">
        <v>6.2618862457685696</v>
      </c>
      <c r="C217" s="4">
        <v>-7.4</v>
      </c>
    </row>
    <row r="218" spans="1:3" x14ac:dyDescent="0.3">
      <c r="A218" s="3" t="s">
        <v>15</v>
      </c>
      <c r="B218" s="4">
        <v>7.9252315859683602</v>
      </c>
      <c r="C218" s="4">
        <v>-7.7</v>
      </c>
    </row>
    <row r="219" spans="1:3" x14ac:dyDescent="0.3">
      <c r="A219" s="3" t="s">
        <v>11</v>
      </c>
      <c r="B219" s="4">
        <v>8.6106807228517503</v>
      </c>
      <c r="C219" s="4">
        <v>-6.3</v>
      </c>
    </row>
    <row r="220" spans="1:3" x14ac:dyDescent="0.3">
      <c r="A220" s="3" t="s">
        <v>16</v>
      </c>
      <c r="B220" s="4">
        <v>15.803658718692001</v>
      </c>
      <c r="C220" s="4">
        <v>-6.6</v>
      </c>
    </row>
    <row r="221" spans="1:3" x14ac:dyDescent="0.3">
      <c r="A221" s="2" t="s">
        <v>39</v>
      </c>
      <c r="B221" s="4">
        <v>0.26025562965436799</v>
      </c>
      <c r="C221" s="4">
        <v>-9.1</v>
      </c>
    </row>
    <row r="222" spans="1:3" x14ac:dyDescent="0.3">
      <c r="A222" s="3" t="s">
        <v>8</v>
      </c>
      <c r="B222" s="4">
        <v>0.26025562965436799</v>
      </c>
      <c r="C222" s="4">
        <v>-9.1</v>
      </c>
    </row>
    <row r="223" spans="1:3" x14ac:dyDescent="0.3">
      <c r="A223" s="3" t="s">
        <v>13</v>
      </c>
      <c r="B223" s="4">
        <v>0.56549665351696699</v>
      </c>
      <c r="C223" s="4">
        <v>-8</v>
      </c>
    </row>
    <row r="224" spans="1:3" x14ac:dyDescent="0.3">
      <c r="A224" s="3" t="s">
        <v>12</v>
      </c>
      <c r="B224" s="4">
        <v>1.4601641176164399</v>
      </c>
      <c r="C224" s="4">
        <v>-7.4</v>
      </c>
    </row>
    <row r="225" spans="1:3" x14ac:dyDescent="0.3">
      <c r="A225" s="3" t="s">
        <v>9</v>
      </c>
      <c r="B225" s="4">
        <v>1.9205215524261501</v>
      </c>
      <c r="C225" s="4">
        <v>-8.9</v>
      </c>
    </row>
    <row r="226" spans="1:3" x14ac:dyDescent="0.3">
      <c r="A226" s="3" t="s">
        <v>7</v>
      </c>
      <c r="B226" s="4">
        <v>2.07352152542212</v>
      </c>
      <c r="C226" s="4">
        <v>-6.7</v>
      </c>
    </row>
    <row r="227" spans="1:3" x14ac:dyDescent="0.3">
      <c r="A227" s="3" t="s">
        <v>2</v>
      </c>
      <c r="B227" s="4">
        <v>2.9135219657167499</v>
      </c>
      <c r="C227" s="4">
        <v>-7.9</v>
      </c>
    </row>
    <row r="228" spans="1:3" x14ac:dyDescent="0.3">
      <c r="A228" s="3" t="s">
        <v>10</v>
      </c>
      <c r="B228" s="4">
        <v>3.16334638738536</v>
      </c>
      <c r="C228" s="4">
        <v>-7.6</v>
      </c>
    </row>
    <row r="229" spans="1:3" x14ac:dyDescent="0.3">
      <c r="A229" s="3" t="s">
        <v>18</v>
      </c>
      <c r="B229" s="4">
        <v>3.2892052702320398</v>
      </c>
      <c r="C229" s="4">
        <v>-6.1</v>
      </c>
    </row>
    <row r="230" spans="1:3" x14ac:dyDescent="0.3">
      <c r="A230" s="3" t="s">
        <v>15</v>
      </c>
      <c r="B230" s="4">
        <v>4.4606101476734503</v>
      </c>
      <c r="C230" s="4">
        <v>-8.6999999999999993</v>
      </c>
    </row>
    <row r="231" spans="1:3" x14ac:dyDescent="0.3">
      <c r="A231" s="3" t="s">
        <v>17</v>
      </c>
      <c r="B231" s="4">
        <v>4.5517342446805404</v>
      </c>
      <c r="C231" s="4">
        <v>-7.2</v>
      </c>
    </row>
    <row r="232" spans="1:3" x14ac:dyDescent="0.3">
      <c r="A232" s="3" t="s">
        <v>6</v>
      </c>
      <c r="B232" s="4">
        <v>4.6144166562498397</v>
      </c>
      <c r="C232" s="4">
        <v>-7.8</v>
      </c>
    </row>
    <row r="233" spans="1:3" x14ac:dyDescent="0.3">
      <c r="A233" s="3" t="s">
        <v>14</v>
      </c>
      <c r="B233" s="4">
        <v>5.1697573075540104</v>
      </c>
      <c r="C233" s="4">
        <v>-8.8000000000000007</v>
      </c>
    </row>
    <row r="234" spans="1:3" x14ac:dyDescent="0.3">
      <c r="A234" s="3" t="s">
        <v>4</v>
      </c>
      <c r="B234" s="4">
        <v>5.3750984114799802</v>
      </c>
      <c r="C234" s="4">
        <v>-8.1</v>
      </c>
    </row>
    <row r="235" spans="1:3" x14ac:dyDescent="0.3">
      <c r="A235" s="3" t="s">
        <v>5</v>
      </c>
      <c r="B235" s="4">
        <v>5.4512569947510299</v>
      </c>
      <c r="C235" s="4">
        <v>-8.8000000000000007</v>
      </c>
    </row>
    <row r="236" spans="1:3" x14ac:dyDescent="0.3">
      <c r="A236" s="3" t="s">
        <v>3</v>
      </c>
      <c r="B236" s="4">
        <v>5.4774200882996098</v>
      </c>
      <c r="C236" s="4">
        <v>-8.5</v>
      </c>
    </row>
    <row r="237" spans="1:3" x14ac:dyDescent="0.3">
      <c r="A237" s="3" t="s">
        <v>11</v>
      </c>
      <c r="B237" s="4">
        <v>5.6288180378000403</v>
      </c>
      <c r="C237" s="4">
        <v>-8</v>
      </c>
    </row>
    <row r="238" spans="1:3" x14ac:dyDescent="0.3">
      <c r="A238" s="3" t="s">
        <v>1</v>
      </c>
      <c r="B238" s="4">
        <v>8.1585417792158097</v>
      </c>
      <c r="C238" s="4">
        <v>-6.6</v>
      </c>
    </row>
    <row r="239" spans="1:3" x14ac:dyDescent="0.3">
      <c r="A239" s="3" t="s">
        <v>19</v>
      </c>
      <c r="B239" s="4">
        <v>9.6282727777941108</v>
      </c>
      <c r="C239" s="4">
        <v>-5.9</v>
      </c>
    </row>
    <row r="240" spans="1:3" x14ac:dyDescent="0.3">
      <c r="A240" s="3" t="s">
        <v>0</v>
      </c>
      <c r="B240" s="4">
        <v>9.8471867890162894</v>
      </c>
      <c r="C240" s="4">
        <v>-7.1</v>
      </c>
    </row>
    <row r="241" spans="1:3" x14ac:dyDescent="0.3">
      <c r="A241" s="3" t="s">
        <v>16</v>
      </c>
      <c r="B241" s="4">
        <v>18.509718380541202</v>
      </c>
      <c r="C241" s="4">
        <v>-6.5</v>
      </c>
    </row>
    <row r="242" spans="1:3" x14ac:dyDescent="0.3">
      <c r="A242" s="2" t="s">
        <v>46</v>
      </c>
      <c r="B242" s="4"/>
      <c r="C242" s="4"/>
    </row>
    <row r="243" spans="1:3" x14ac:dyDescent="0.3">
      <c r="A243" s="3" t="s">
        <v>46</v>
      </c>
      <c r="B243" s="4"/>
      <c r="C243" s="4"/>
    </row>
    <row r="244" spans="1:3" x14ac:dyDescent="0.3">
      <c r="A244" s="2" t="s">
        <v>47</v>
      </c>
      <c r="B244" s="4">
        <v>0.14715586693555199</v>
      </c>
      <c r="C244" s="4">
        <v>-13.2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4"/>
  <sheetViews>
    <sheetView workbookViewId="0">
      <selection sqref="A1:D21"/>
    </sheetView>
  </sheetViews>
  <sheetFormatPr defaultRowHeight="14.4" x14ac:dyDescent="0.3"/>
  <cols>
    <col min="1" max="1" width="17.33203125" bestFit="1" customWidth="1"/>
    <col min="2" max="2" width="12.88671875" customWidth="1"/>
    <col min="3" max="3" width="12.44140625" customWidth="1"/>
    <col min="4" max="4" width="11.6640625" customWidth="1"/>
  </cols>
  <sheetData>
    <row r="1" spans="1:5" x14ac:dyDescent="0.3">
      <c r="A1" s="7" t="s">
        <v>40</v>
      </c>
      <c r="B1" s="7" t="s">
        <v>54</v>
      </c>
      <c r="C1" s="7" t="s">
        <v>53</v>
      </c>
      <c r="D1" s="7" t="s">
        <v>52</v>
      </c>
    </row>
    <row r="2" spans="1:5" ht="15.9" customHeight="1" x14ac:dyDescent="0.3">
      <c r="A2" t="s">
        <v>20</v>
      </c>
      <c r="B2" t="s">
        <v>10</v>
      </c>
      <c r="C2" s="10">
        <v>0.14715586693555199</v>
      </c>
      <c r="D2" s="5">
        <v>1</v>
      </c>
      <c r="E2" s="5"/>
    </row>
    <row r="3" spans="1:5" ht="15.9" customHeight="1" x14ac:dyDescent="0.3">
      <c r="A3" t="s">
        <v>39</v>
      </c>
      <c r="B3" t="s">
        <v>8</v>
      </c>
      <c r="C3" s="10">
        <v>0.26025562965436799</v>
      </c>
      <c r="D3" s="9">
        <v>1</v>
      </c>
      <c r="E3" s="5"/>
    </row>
    <row r="4" spans="1:5" ht="15.9" customHeight="1" x14ac:dyDescent="0.3">
      <c r="A4" t="s">
        <v>30</v>
      </c>
      <c r="B4" t="s">
        <v>0</v>
      </c>
      <c r="C4" s="10">
        <v>0.35301921699472399</v>
      </c>
      <c r="D4" s="9">
        <v>1</v>
      </c>
      <c r="E4" s="5"/>
    </row>
    <row r="5" spans="1:5" ht="15.9" customHeight="1" x14ac:dyDescent="0.3">
      <c r="A5" t="s">
        <v>35</v>
      </c>
      <c r="B5" t="s">
        <v>7</v>
      </c>
      <c r="C5" s="10">
        <v>0.391106398276376</v>
      </c>
      <c r="D5" s="9">
        <v>1</v>
      </c>
      <c r="E5" s="5"/>
    </row>
    <row r="6" spans="1:5" ht="15.9" customHeight="1" x14ac:dyDescent="0.3">
      <c r="A6" t="s">
        <v>34</v>
      </c>
      <c r="B6" t="s">
        <v>15</v>
      </c>
      <c r="C6" s="10">
        <v>0.50627976747481296</v>
      </c>
      <c r="D6" s="9">
        <v>1</v>
      </c>
      <c r="E6" s="5"/>
    </row>
    <row r="7" spans="1:5" ht="15.9" customHeight="1" x14ac:dyDescent="0.3">
      <c r="A7" t="s">
        <v>23</v>
      </c>
      <c r="B7" t="s">
        <v>17</v>
      </c>
      <c r="C7" s="10">
        <v>0.59637262996846996</v>
      </c>
      <c r="D7" s="8">
        <v>1</v>
      </c>
      <c r="E7" s="5"/>
    </row>
    <row r="8" spans="1:5" ht="15.9" customHeight="1" x14ac:dyDescent="0.3">
      <c r="A8" t="s">
        <v>21</v>
      </c>
      <c r="B8" t="s">
        <v>19</v>
      </c>
      <c r="C8" s="10">
        <v>0.81639359291842095</v>
      </c>
      <c r="D8" s="8">
        <v>1</v>
      </c>
      <c r="E8" s="4"/>
    </row>
    <row r="9" spans="1:5" ht="15.9" customHeight="1" x14ac:dyDescent="0.3">
      <c r="A9" t="s">
        <v>38</v>
      </c>
      <c r="B9" t="s">
        <v>5</v>
      </c>
      <c r="C9" s="10">
        <v>0.85247891124510899</v>
      </c>
      <c r="D9" s="9">
        <v>1</v>
      </c>
      <c r="E9" s="5"/>
    </row>
    <row r="10" spans="1:5" ht="15.9" customHeight="1" x14ac:dyDescent="0.3">
      <c r="A10" t="s">
        <v>32</v>
      </c>
      <c r="B10" t="s">
        <v>1</v>
      </c>
      <c r="C10" s="10">
        <v>1.24482293351402</v>
      </c>
      <c r="D10" s="9">
        <v>1</v>
      </c>
      <c r="E10" s="5"/>
    </row>
    <row r="11" spans="1:5" ht="15.9" customHeight="1" x14ac:dyDescent="0.3">
      <c r="A11" t="s">
        <v>25</v>
      </c>
      <c r="B11" t="s">
        <v>3</v>
      </c>
      <c r="C11" s="10">
        <v>1.37430753855399</v>
      </c>
      <c r="D11" s="8">
        <v>5</v>
      </c>
      <c r="E11" s="5"/>
    </row>
    <row r="12" spans="1:5" ht="15.9" customHeight="1" x14ac:dyDescent="0.3">
      <c r="A12" t="s">
        <v>36</v>
      </c>
      <c r="B12" t="s">
        <v>13</v>
      </c>
      <c r="C12" s="10">
        <v>1.5745383500013399</v>
      </c>
      <c r="D12" s="9">
        <v>5</v>
      </c>
      <c r="E12" s="5"/>
    </row>
    <row r="13" spans="1:5" ht="15.9" customHeight="1" x14ac:dyDescent="0.3">
      <c r="A13" t="s">
        <v>24</v>
      </c>
      <c r="B13" t="s">
        <v>14</v>
      </c>
      <c r="C13" s="10">
        <v>1.58543442504432</v>
      </c>
      <c r="D13" s="8">
        <v>3</v>
      </c>
      <c r="E13" s="5"/>
    </row>
    <row r="14" spans="1:5" ht="15.9" customHeight="1" x14ac:dyDescent="0.3">
      <c r="A14" t="s">
        <v>27</v>
      </c>
      <c r="B14" t="s">
        <v>12</v>
      </c>
      <c r="C14" s="10">
        <v>1.8987672234241899</v>
      </c>
      <c r="D14" s="9">
        <v>6</v>
      </c>
      <c r="E14" s="5"/>
    </row>
    <row r="15" spans="1:5" ht="15.9" customHeight="1" x14ac:dyDescent="0.3">
      <c r="A15" t="s">
        <v>31</v>
      </c>
      <c r="B15" t="s">
        <v>6</v>
      </c>
      <c r="C15" s="10">
        <v>2.3701726933046698</v>
      </c>
      <c r="D15" s="9">
        <v>4</v>
      </c>
      <c r="E15" s="5"/>
    </row>
    <row r="16" spans="1:5" ht="15.9" customHeight="1" x14ac:dyDescent="0.3">
      <c r="A16" t="s">
        <v>26</v>
      </c>
      <c r="B16" t="s">
        <v>4</v>
      </c>
      <c r="C16" s="10">
        <v>2.3864983758671499</v>
      </c>
      <c r="D16" s="9">
        <v>11</v>
      </c>
      <c r="E16" s="5"/>
    </row>
    <row r="17" spans="1:5" ht="15.9" customHeight="1" x14ac:dyDescent="0.3">
      <c r="A17" t="s">
        <v>28</v>
      </c>
      <c r="B17" t="s">
        <v>18</v>
      </c>
      <c r="C17" s="10">
        <v>2.43140045035778</v>
      </c>
      <c r="D17" s="9">
        <v>6</v>
      </c>
      <c r="E17" s="5"/>
    </row>
    <row r="18" spans="1:5" ht="15.9" customHeight="1" x14ac:dyDescent="0.3">
      <c r="A18" t="s">
        <v>22</v>
      </c>
      <c r="B18" t="s">
        <v>2</v>
      </c>
      <c r="C18" s="10">
        <v>3.0739299076138802</v>
      </c>
      <c r="D18" s="8">
        <v>8</v>
      </c>
      <c r="E18" s="4"/>
    </row>
    <row r="19" spans="1:5" ht="15.9" customHeight="1" x14ac:dyDescent="0.3">
      <c r="A19" t="s">
        <v>33</v>
      </c>
      <c r="B19" t="s">
        <v>11</v>
      </c>
      <c r="C19" s="10">
        <v>3.6931066709992701</v>
      </c>
      <c r="D19" s="9">
        <v>7</v>
      </c>
      <c r="E19" s="5"/>
    </row>
    <row r="20" spans="1:5" ht="15.9" customHeight="1" x14ac:dyDescent="0.3">
      <c r="A20" t="s">
        <v>29</v>
      </c>
      <c r="B20" t="s">
        <v>9</v>
      </c>
      <c r="C20" s="10">
        <v>4.7406376364366896</v>
      </c>
      <c r="D20" s="9">
        <v>16</v>
      </c>
      <c r="E20" s="5"/>
    </row>
    <row r="21" spans="1:5" ht="15.9" customHeight="1" x14ac:dyDescent="0.3">
      <c r="A21" t="s">
        <v>37</v>
      </c>
      <c r="B21" t="s">
        <v>16</v>
      </c>
      <c r="C21" s="10">
        <v>15.151111335293001</v>
      </c>
      <c r="D21" s="9">
        <v>17</v>
      </c>
      <c r="E21" s="5"/>
    </row>
    <row r="22" spans="1:5" ht="15.9" customHeight="1" x14ac:dyDescent="0.3">
      <c r="A22" s="6"/>
      <c r="B22" s="6"/>
      <c r="D22" s="5"/>
      <c r="E22" s="4"/>
    </row>
    <row r="23" spans="1:5" ht="15.9" customHeight="1" x14ac:dyDescent="0.3">
      <c r="A23" s="6"/>
      <c r="B23" s="6"/>
      <c r="D23" s="5"/>
      <c r="E23" s="4"/>
    </row>
    <row r="24" spans="1:5" ht="15.9" customHeight="1" x14ac:dyDescent="0.3">
      <c r="A24" s="6"/>
      <c r="B24" s="6"/>
      <c r="D24" s="8"/>
      <c r="E24" s="4"/>
    </row>
    <row r="25" spans="1:5" ht="15.9" customHeight="1" x14ac:dyDescent="0.3">
      <c r="A25" s="6"/>
      <c r="B25" s="6"/>
      <c r="D25" s="8"/>
      <c r="E25" s="4"/>
    </row>
    <row r="26" spans="1:5" ht="15.9" customHeight="1" x14ac:dyDescent="0.3">
      <c r="A26" s="6"/>
      <c r="B26" s="6"/>
      <c r="D26" s="8"/>
      <c r="E26" s="4"/>
    </row>
    <row r="27" spans="1:5" ht="15.9" customHeight="1" x14ac:dyDescent="0.3">
      <c r="A27" s="6"/>
      <c r="B27" s="6"/>
      <c r="D27" s="8"/>
      <c r="E27" s="5"/>
    </row>
    <row r="28" spans="1:5" ht="15.9" customHeight="1" x14ac:dyDescent="0.3">
      <c r="A28" s="6"/>
      <c r="B28" s="6"/>
      <c r="D28" s="8"/>
      <c r="E28" s="4"/>
    </row>
    <row r="29" spans="1:5" ht="15.9" customHeight="1" x14ac:dyDescent="0.3">
      <c r="A29" s="6"/>
      <c r="B29" s="6"/>
      <c r="D29" s="8"/>
      <c r="E29" s="4"/>
    </row>
    <row r="30" spans="1:5" ht="15.9" customHeight="1" x14ac:dyDescent="0.3">
      <c r="A30" s="6"/>
      <c r="B30" s="6"/>
      <c r="D30" s="4"/>
      <c r="E30" s="5"/>
    </row>
    <row r="31" spans="1:5" ht="15.9" customHeight="1" x14ac:dyDescent="0.3">
      <c r="A31" s="6"/>
      <c r="B31" s="6"/>
      <c r="D31" s="8"/>
      <c r="E31" s="5"/>
    </row>
    <row r="32" spans="1:5" x14ac:dyDescent="0.3">
      <c r="B32" s="5"/>
      <c r="C32" s="5"/>
      <c r="D32" s="5"/>
      <c r="E32" s="5"/>
    </row>
    <row r="33" spans="2:5" x14ac:dyDescent="0.3">
      <c r="B33" s="5"/>
      <c r="C33" s="5"/>
      <c r="D33" s="5"/>
      <c r="E33" s="5"/>
    </row>
    <row r="34" spans="2:5" x14ac:dyDescent="0.3">
      <c r="B34" s="5"/>
      <c r="C34" s="5"/>
      <c r="D34" s="5"/>
      <c r="E34" s="5"/>
    </row>
  </sheetData>
  <sortState ref="A2:D21">
    <sortCondition ref="C2:C21"/>
  </sortState>
  <pageMargins left="0.7" right="0.7" top="0.75" bottom="0.75" header="0.3" footer="0.3"/>
  <pageSetup paperSize="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Clasif 1</vt:lpstr>
      <vt:lpstr>Clasif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 Butnaru</dc:creator>
  <cp:lastModifiedBy>Gina</cp:lastModifiedBy>
  <dcterms:created xsi:type="dcterms:W3CDTF">2020-11-07T07:58:12Z</dcterms:created>
  <dcterms:modified xsi:type="dcterms:W3CDTF">2020-11-12T14:21:32Z</dcterms:modified>
</cp:coreProperties>
</file>