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Второй спринт\"/>
    </mc:Choice>
  </mc:AlternateContent>
  <xr:revisionPtr revIDLastSave="0" documentId="13_ncr:1_{399FB753-75AC-4A84-958A-8C3D5DF5DAEE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191029"/>
</workbook>
</file>

<file path=xl/calcChain.xml><?xml version="1.0" encoding="utf-8"?>
<calcChain xmlns="http://schemas.openxmlformats.org/spreadsheetml/2006/main">
  <c r="L5" i="4" l="1"/>
</calcChain>
</file>

<file path=xl/sharedStrings.xml><?xml version="1.0" encoding="utf-8"?>
<sst xmlns="http://schemas.openxmlformats.org/spreadsheetml/2006/main" count="335" uniqueCount="137">
  <si>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</si>
  <si>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</si>
  <si>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</si>
  <si>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</si>
  <si>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</si>
  <si>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</si>
  <si>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</si>
  <si>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</si>
  <si>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Windows 8</t>
  </si>
  <si>
    <t>Firefox</t>
  </si>
  <si>
    <t>800x600</t>
  </si>
  <si>
    <t>Чек-лист и результаты выполнения тестов: тестирование вёрстки и логики интерфейса</t>
  </si>
  <si>
    <t>MacOS 10.15</t>
  </si>
  <si>
    <t>Yandex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</si>
  <si>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</si>
  <si>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</si>
  <si>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</si>
  <si>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</si>
  <si>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</si>
  <si>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</si>
  <si>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</si>
  <si>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</si>
  <si>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</si>
  <si>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</si>
  <si>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</si>
  <si>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</si>
  <si>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Chrome</t>
  </si>
  <si>
    <t>Edge</t>
  </si>
  <si>
    <t>Windows 10</t>
  </si>
  <si>
    <t>MacOS 10.14</t>
  </si>
  <si>
    <t>Windows 7</t>
  </si>
  <si>
    <t>1920x1080</t>
  </si>
  <si>
    <t>1280х720</t>
  </si>
  <si>
    <t>1280х721</t>
  </si>
  <si>
    <t>Поле для ввода времени называется "Время начала поездки"</t>
  </si>
  <si>
    <t>Поле для ввода времени находятся в левой верхней части экрана, первым блоком в форме выбора маршрута</t>
  </si>
  <si>
    <t>Поле начального адреса называется "Откуда"</t>
  </si>
  <si>
    <t>Поле конечного адреса назвается "Куда"</t>
  </si>
  <si>
    <t>В поле для ввода часов и минут отображается подсказка в минутах "00" в часах "00"</t>
  </si>
  <si>
    <t>SKIPPED</t>
  </si>
  <si>
    <t>В панели переключения видов транспорта, транспорт располагается в правильном порядке</t>
  </si>
  <si>
    <t>В левой верхней части экрана присутсвуют логотип "Яндекс" и логотип "Маршруты"</t>
  </si>
  <si>
    <t>В нижней правой части присутсвует кнопка "Открыть в Яндекс.Картах"</t>
  </si>
  <si>
    <t>После кнопки "Открыть в Яндекс.Картах" ссылка "Создать свою карту"</t>
  </si>
  <si>
    <t>В правой нижней части расположен Копирайт и ссылка на Условия пользования</t>
  </si>
  <si>
    <t>На карте присутсвует ползунок для увеличения и уменьшения масштаба</t>
  </si>
  <si>
    <t>Слева от поля "Откуда" располагается красный кружок</t>
  </si>
  <si>
    <t>Слева от поля "Куда" располагается синий кружок</t>
  </si>
  <si>
    <t>Карта Москвы отоброжается</t>
  </si>
  <si>
    <t>В стартовом состоянии поля «Время начала поездки», «Откуда» и «Куда» пустые</t>
  </si>
  <si>
    <t>В стартовом состоянии режимы маршрутов «Оптимальный», «Быстрый» и «Свой» не выбраны</t>
  </si>
  <si>
    <t>В стартовом состоянии панель переключения видов транспорта неактивна</t>
  </si>
  <si>
    <t>Если поля адреса заполнены корректно, на карте отображаются точки A и B</t>
  </si>
  <si>
    <t>Если поле «Откуда» заполнено некорректно, точка A не отображается</t>
  </si>
  <si>
    <t>Если поле «Куда» заполнено некорректно, точка B не отображается</t>
  </si>
  <si>
    <t>Если поле «Откуда» заполнено некорректно, а поле «Куда» заполнено корректно в режиме "Оптимальный" отображается точка точка А</t>
  </si>
  <si>
    <t>Если поле «Откуда» заполнено некорректно, а поле «Куда» заполнено корректно в режиме "Быстрый" отображается точка точка А</t>
  </si>
  <si>
    <t>Если поле «Откуда» заполнено некорректно, а поле «Куда» заполнено корректно в режиме "Свой" отображается точка точка А</t>
  </si>
  <si>
    <t>Если поле «Куда» заполнено некорректно, а поле «Откуда» заполнено корректно в режиме "Оптимальный" отображается точка точка В</t>
  </si>
  <si>
    <t>При неккоректном вводе адреса в поле "Куда" подсвечивается красным ошибка "Вы ввели некорректный адрес"</t>
  </si>
  <si>
    <t>При неккоректном вводе адреса в поле "Откуда" одсвечивается красным ошибка "Вы ввели некорректный адрес"</t>
  </si>
  <si>
    <t>При некорректном вводе времени подсвечивается красным, ошибка "Вы ввели некорректное время"</t>
  </si>
  <si>
    <t>Режимы маршрутов отображаются в порядке Оптимальный, Быстрый, Свой</t>
  </si>
  <si>
    <t>Если выбрать режим «Оптимальный» или «Быстрый», система автоматически назначит вид транспорта; построится маршрут; отобразится время и стоимость поездки</t>
  </si>
  <si>
    <t>В режимах "Оптимльный и быстрый" выбрать транспорт нельзя — панель видов транспорта неактивна.</t>
  </si>
  <si>
    <t>Если выбрать режим «Свой», панель видов транспорта активна — можно переключать</t>
  </si>
  <si>
    <t>Карту можно перемещать, удерживая кнопку мыши</t>
  </si>
  <si>
    <t>Карту можно перемещать тачпадом</t>
  </si>
  <si>
    <t>Масштабировать карту можно кнопками «+» и «-»</t>
  </si>
  <si>
    <t>Масштабировать карту можно ползунком на карте</t>
  </si>
  <si>
    <t>Масштабировать карту можно скролом мыши</t>
  </si>
  <si>
    <t>Масштабировать карту можно тачпадом</t>
  </si>
  <si>
    <t>Если в режимах "Быстрый" или "Оптимальный" система назначает вид транспорта такси, то отображается картинка машины и есть кнопки вызова такси</t>
  </si>
  <si>
    <t>Если в режиме "Свой" выбираем транспорт такси, то отображается картинка машины и есть кнопка вызова такси</t>
  </si>
  <si>
    <t>Маршрут можно построить только через форму слева</t>
  </si>
  <si>
    <t>Маршруты работают только «в режиме чтения» — на карте передвигать или устанавливать маршрутные точки нельзя</t>
  </si>
  <si>
    <t>В поле "откуда" ввести "Зубовский бульвар, 37"</t>
  </si>
  <si>
    <r>
      <t>В поле "куда" ввести "Фрунзенская набережная, 46</t>
    </r>
    <r>
      <rPr>
        <b/>
        <sz val="10"/>
        <color theme="1"/>
        <rFont val="Arial"/>
        <family val="2"/>
        <charset val="204"/>
      </rPr>
      <t>"</t>
    </r>
  </si>
  <si>
    <t>Выбрать режим маршрутов "Свой"</t>
  </si>
  <si>
    <t>В поле "часы" ввести "21"</t>
  </si>
  <si>
    <t>В поле "минуты" ввести "30"</t>
  </si>
  <si>
    <t>Firefox             разрешение экрана1280х720           Windows 10</t>
  </si>
  <si>
    <t>Выбрать вид транспорта "Собсвенное авто"</t>
  </si>
  <si>
    <t>Выбрать вид транспорта "Пешком"</t>
  </si>
  <si>
    <t>Выбрать вид транспорта "Шеринг самокатов"</t>
  </si>
  <si>
    <t>Выбрать вид транспорта "Шеринг велосипедов"</t>
  </si>
  <si>
    <t>Выбрать вид транспорта "Каршеринг"</t>
  </si>
  <si>
    <t>Выбрать вид транспорта "Такси"</t>
  </si>
  <si>
    <t>Выбрать режим маршрутов "Оптимальный"</t>
  </si>
  <si>
    <t>Выбрать режим маршрутов "Быстрый"</t>
  </si>
  <si>
    <t>В режимах "Оптимльный и быстрый" если поменять значение в любом поле, маршрут перерисуется; время и стоимость поездки знаения поменяются на новые</t>
  </si>
  <si>
    <t>В режиме "Свой" под каждый вид транспорта рисуется маршрут; отображается время и стоимость поездки</t>
  </si>
  <si>
    <t xml:space="preserve">Если сменить вид транспорта или поменять значение в любом поле, маршрут перерисуется; оторбразяться другие время и стоимость поездки </t>
  </si>
  <si>
    <t>да</t>
  </si>
  <si>
    <t>В панели переключения видов транспорта значок правильный аеротакси</t>
  </si>
  <si>
    <t>При нажатии на значок аэротаки он выделяется серым кружком</t>
  </si>
  <si>
    <t xml:space="preserve">Если сменить вид транспорта в режиме "Свой" поменять значение в любом поле, маршрут перерисуется; оторбразяться другие время и стоимость поездки </t>
  </si>
  <si>
    <t>При нажатии на значок цвет значкка аэротакси становится белым</t>
  </si>
  <si>
    <t>Проверки для верстки отмечены словом "да" рядом с чеком</t>
  </si>
  <si>
    <t>Если конкретный чек не прошёл хотя бы на одном из выбранных окружений, то мы выставляем статус failed для этого чека ( тестирование верстки проводится в двух окружениях Windows10 Яндекс.Браузер разрешении экрана 800x600, Windows 10 Firefox разрешение экрана 1280х720)</t>
  </si>
  <si>
    <t>В поле "Куда" и "Откуда" отображается подсказка, примеры адресов</t>
  </si>
  <si>
    <t>Если конкретный чек не прошёл хотя бы на одном из выбранных окружений, то мы выставляем статус failed для этого чека тестирование проводится в двух окружениях Windows10 Яндекс.Браузер разрешении экрана 800x600, Windows 10 Firefox разрешение экрана 1280х720)</t>
  </si>
  <si>
    <t>Поля для ввода адреса находятся под полем для ввода часов</t>
  </si>
  <si>
    <t>В полях "минуты" и "часы" отображается подсказка</t>
  </si>
  <si>
    <t>После логотипа "Яндекс Маршруты" справа нет никаких надписей</t>
  </si>
  <si>
    <t>В заголовке страницы написано "Яндекс.Практикум — Яндекс.Маршруты"</t>
  </si>
  <si>
    <t>Отображение результата расчёта стоимости и времени маршрута при длинных значениях</t>
  </si>
  <si>
    <t>В панели переключения видов транспорта, транспорт располагается в правильном порядке, все значки совпадают</t>
  </si>
  <si>
    <t>BUG-131195</t>
  </si>
  <si>
    <t>BUG-131179</t>
  </si>
  <si>
    <t>BUG-131228</t>
  </si>
  <si>
    <t>BUG-131231</t>
  </si>
  <si>
    <t>BUG-131234</t>
  </si>
  <si>
    <t>BUG-131235</t>
  </si>
  <si>
    <t>BUG-131237</t>
  </si>
  <si>
    <t xml:space="preserve"> Результат расчета стоимости и времени при выборе вида транспорта "Собственное авто" в режиме "Свой"</t>
  </si>
  <si>
    <t>Результат расчета стоимости и времени при выборе вида транспорта "Пешком" в режиме "Свой"</t>
  </si>
  <si>
    <t>Результат расчета стоимости и времени при выборе вида транспорта "Шеринг самокатов" в режиме "Свой"</t>
  </si>
  <si>
    <t>Результат расчёта и времени при выборе вида транспорта "Шеринг велосипедов" в режиме "Свой"</t>
  </si>
  <si>
    <t>Результат расчета стоимости и времени при выборе вида транспорта "Каршеринг" в режиме "Свой"</t>
  </si>
  <si>
    <t>Результат расчета стоимости и времени при выборе вида транспорта "Такси" в режиме "Свой"</t>
  </si>
  <si>
    <t>Зайти на Яндекс.Маршруты,                            ссылка https://qa-routes.praktikum-services.ru/</t>
  </si>
  <si>
    <t>Зайти на Яндекс.Маршруты,                                   ссылка https://qa-routes.praktikum-services.ru/</t>
  </si>
  <si>
    <t>Зайти на Яндекс.Маршруты,                                      ссылка https://qa-routes.praktikum-services.ru/</t>
  </si>
  <si>
    <t>Яндекс.Браузер версия 21.3.2.194 разрешение экрана 800x600                 Windows 10</t>
  </si>
  <si>
    <t xml:space="preserve">Яндекс.Браузер     версия 21.3.2.194 разрешение экрана 800x600                 Windows 10            </t>
  </si>
  <si>
    <t>Firefox                версия 87.0          разрешение экрана1280х720           Windows 10</t>
  </si>
  <si>
    <t xml:space="preserve">Результат расчета стоимости и времени при выборе режима "Оптимальный" </t>
  </si>
  <si>
    <t xml:space="preserve">Результат расчета стоимости и времени при выборе режима "Быстрый" </t>
  </si>
  <si>
    <t xml:space="preserve">Выбрался оптимальный вид транспорта.                       Под панелью видов транспорта отобразилось: появилось название вида транспорта, стоимость и время в пути.  </t>
  </si>
  <si>
    <t>Под панелью видов транспорта отобразилось: Авто ~ хх руб.
В пути хх мин.</t>
  </si>
  <si>
    <t>Под панелью видов транспорта отобразилось: Пешком ~ хх руб.
В пути хх мин.</t>
  </si>
  <si>
    <t>Под панелью видов транспорта отобразилось: Шеринг самокатов ~ хх руб.
В пути хх мин.</t>
  </si>
  <si>
    <t>Под панелью видов транспорта отобразилось: Шеринг велосипедов ~ хх руб. 
В пути хх мин.</t>
  </si>
  <si>
    <t>Под панелью видов транспорта отобразилось:                      Авто ~ хх руб. 
В пути хх мин.</t>
  </si>
  <si>
    <t>Под панелью видов транспорта отобразилось: Такси ~ хх руб.
В пути хх мин.</t>
  </si>
  <si>
    <t xml:space="preserve">Выбрался самый быстрый вид транспорта.                          Под панелью видов транспорта отобразилось: появилось название вида транспорта, стоимость и время в пути.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</si>
</sst>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theme="7"/>
      <name val="Arial"/>
      <family val="2"/>
      <charset val="204"/>
    </font>
    <font>
      <sz val="10"/>
      <color theme="5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1A1B22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38761D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E5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7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0" fillId="0" borderId="6" xfId="0" applyFont="1" applyBorder="1" applyAlignment="1"/>
    <xf numFmtId="0" fontId="4" fillId="0" borderId="6" xfId="0" applyFont="1" applyBorder="1" applyAlignment="1"/>
    <xf numFmtId="0" fontId="3" fillId="0" borderId="6" xfId="0" applyFont="1" applyBorder="1" applyAlignment="1"/>
    <xf numFmtId="0" fontId="3" fillId="0" borderId="0" xfId="0" applyFont="1" applyAlignment="1"/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6" xfId="0" applyFont="1" applyBorder="1" applyAlignment="1"/>
    <xf numFmtId="0" fontId="6" fillId="0" borderId="6" xfId="0" applyFont="1" applyBorder="1" applyAlignment="1">
      <alignment vertical="top"/>
    </xf>
    <xf numFmtId="0" fontId="6" fillId="0" borderId="6" xfId="0" applyFont="1" applyBorder="1" applyAlignment="1"/>
    <xf numFmtId="0" fontId="0" fillId="0" borderId="0" xfId="0" applyFont="1" applyAlignment="1"/>
    <xf numFmtId="0" fontId="8" fillId="0" borderId="6" xfId="0" applyFont="1" applyBorder="1" applyAlignment="1"/>
    <xf numFmtId="0" fontId="9" fillId="0" borderId="0" xfId="0" applyFont="1" applyAlignment="1"/>
    <xf numFmtId="0" fontId="2" fillId="0" borderId="4" xfId="0" applyFont="1" applyBorder="1" applyAlignment="1">
      <alignment horizontal="center" wrapText="1"/>
    </xf>
    <xf numFmtId="0" fontId="3" fillId="4" borderId="0" xfId="0" applyFont="1" applyFill="1" applyAlignment="1">
      <alignment horizontal="left"/>
    </xf>
    <xf numFmtId="0" fontId="0" fillId="0" borderId="0" xfId="0" applyFont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3" fillId="0" borderId="9" xfId="0" applyFont="1" applyFill="1" applyBorder="1"/>
    <xf numFmtId="0" fontId="3" fillId="0" borderId="10" xfId="0" applyFont="1" applyFill="1" applyBorder="1" applyAlignment="1"/>
    <xf numFmtId="0" fontId="10" fillId="0" borderId="10" xfId="0" applyFont="1" applyFill="1" applyBorder="1" applyAlignment="1"/>
    <xf numFmtId="0" fontId="2" fillId="0" borderId="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0" fillId="0" borderId="6" xfId="0" applyFont="1" applyFill="1" applyBorder="1" applyAlignment="1">
      <alignment vertical="center"/>
    </xf>
    <xf numFmtId="0" fontId="0" fillId="0" borderId="0" xfId="0" applyFont="1" applyAlignment="1"/>
    <xf numFmtId="0" fontId="2" fillId="0" borderId="5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Font="1" applyBorder="1" applyAlignment="1"/>
    <xf numFmtId="0" fontId="4" fillId="0" borderId="11" xfId="0" applyFont="1" applyBorder="1" applyAlignment="1"/>
    <xf numFmtId="0" fontId="6" fillId="0" borderId="11" xfId="0" applyFont="1" applyBorder="1" applyAlignment="1"/>
    <xf numFmtId="0" fontId="0" fillId="0" borderId="11" xfId="0" applyFont="1" applyBorder="1" applyAlignment="1"/>
    <xf numFmtId="0" fontId="8" fillId="0" borderId="6" xfId="0" applyFont="1" applyBorder="1" applyAlignment="1">
      <alignment vertical="top"/>
    </xf>
    <xf numFmtId="0" fontId="4" fillId="0" borderId="0" xfId="0" applyFont="1" applyAlignment="1"/>
    <xf numFmtId="0" fontId="3" fillId="5" borderId="2" xfId="0" applyFont="1" applyFill="1" applyBorder="1" applyAlignment="1">
      <alignment vertical="top"/>
    </xf>
    <xf numFmtId="0" fontId="12" fillId="0" borderId="2" xfId="0" applyFont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workbookViewId="0">
      <selection activeCell="F12" sqref="F12"/>
    </sheetView>
  </sheetViews>
  <sheetFormatPr defaultColWidth="14.42578125" defaultRowHeight="15.75" customHeight="1" x14ac:dyDescent="0.2"/>
  <cols>
    <col min="2" max="2" width="14.140625" customWidth="1"/>
    <col min="4" max="4" width="16" customWidth="1"/>
  </cols>
  <sheetData>
    <row r="1" spans="1:4" ht="15.75" customHeight="1" x14ac:dyDescent="0.2">
      <c r="A1" s="56" t="s">
        <v>0</v>
      </c>
      <c r="B1" s="57"/>
      <c r="C1" s="57"/>
      <c r="D1" s="57"/>
    </row>
    <row r="2" spans="1:4" ht="15.75" customHeight="1" x14ac:dyDescent="0.2">
      <c r="A2" s="1" t="s">
        <v>4</v>
      </c>
      <c r="B2" s="12" t="s">
        <v>5</v>
      </c>
      <c r="C2" s="12" t="s">
        <v>6</v>
      </c>
      <c r="D2" s="12" t="s">
        <v>7</v>
      </c>
    </row>
    <row r="3" spans="1:4" ht="15.75" customHeight="1" x14ac:dyDescent="0.2">
      <c r="A3" s="11">
        <v>1</v>
      </c>
      <c r="B3" s="13" t="s">
        <v>28</v>
      </c>
      <c r="C3" s="13" t="s">
        <v>13</v>
      </c>
      <c r="D3" s="15" t="s">
        <v>31</v>
      </c>
    </row>
    <row r="4" spans="1:4" ht="15.75" customHeight="1" x14ac:dyDescent="0.2">
      <c r="A4" s="11">
        <v>2</v>
      </c>
      <c r="B4" s="13" t="s">
        <v>12</v>
      </c>
      <c r="C4" s="13" t="s">
        <v>13</v>
      </c>
      <c r="D4" s="15" t="s">
        <v>10</v>
      </c>
    </row>
    <row r="5" spans="1:4" ht="15.75" customHeight="1" x14ac:dyDescent="0.2">
      <c r="A5" s="11">
        <v>3</v>
      </c>
      <c r="B5" s="13" t="s">
        <v>12</v>
      </c>
      <c r="C5" s="13" t="s">
        <v>26</v>
      </c>
      <c r="D5" s="15" t="s">
        <v>31</v>
      </c>
    </row>
    <row r="6" spans="1:4" ht="15.75" customHeight="1" x14ac:dyDescent="0.2">
      <c r="A6" s="11">
        <v>4</v>
      </c>
      <c r="B6" s="13" t="s">
        <v>8</v>
      </c>
      <c r="C6" s="13" t="s">
        <v>27</v>
      </c>
      <c r="D6" s="15" t="s">
        <v>10</v>
      </c>
    </row>
    <row r="7" spans="1:4" ht="15.75" customHeight="1" x14ac:dyDescent="0.2">
      <c r="A7" s="11">
        <v>5</v>
      </c>
      <c r="B7" s="13" t="s">
        <v>28</v>
      </c>
      <c r="C7" s="13" t="s">
        <v>9</v>
      </c>
      <c r="D7" s="15" t="s">
        <v>10</v>
      </c>
    </row>
    <row r="8" spans="1:4" ht="15.75" customHeight="1" x14ac:dyDescent="0.2">
      <c r="A8" s="11">
        <v>6</v>
      </c>
      <c r="B8" s="13" t="s">
        <v>8</v>
      </c>
      <c r="C8" s="13" t="s">
        <v>26</v>
      </c>
      <c r="D8" s="15" t="s">
        <v>32</v>
      </c>
    </row>
    <row r="9" spans="1:4" ht="15.75" customHeight="1" x14ac:dyDescent="0.2">
      <c r="A9" s="11">
        <v>7</v>
      </c>
      <c r="B9" s="13" t="s">
        <v>29</v>
      </c>
      <c r="C9" s="13" t="s">
        <v>27</v>
      </c>
      <c r="D9" s="15" t="s">
        <v>33</v>
      </c>
    </row>
    <row r="10" spans="1:4" ht="15.75" customHeight="1" x14ac:dyDescent="0.2">
      <c r="A10" s="11">
        <v>8</v>
      </c>
      <c r="B10" s="13" t="s">
        <v>29</v>
      </c>
      <c r="C10" s="13" t="s">
        <v>13</v>
      </c>
      <c r="D10" s="15" t="s">
        <v>31</v>
      </c>
    </row>
    <row r="11" spans="1:4" ht="15.75" customHeight="1" x14ac:dyDescent="0.2">
      <c r="A11" s="11">
        <v>9</v>
      </c>
      <c r="B11" s="13" t="s">
        <v>28</v>
      </c>
      <c r="C11" s="13" t="s">
        <v>26</v>
      </c>
      <c r="D11" s="15" t="s">
        <v>32</v>
      </c>
    </row>
    <row r="12" spans="1:4" ht="15.75" customHeight="1" x14ac:dyDescent="0.2">
      <c r="A12" s="11">
        <v>10</v>
      </c>
      <c r="B12" s="13" t="s">
        <v>12</v>
      </c>
      <c r="C12" s="13" t="s">
        <v>27</v>
      </c>
      <c r="D12" s="15" t="s">
        <v>32</v>
      </c>
    </row>
    <row r="13" spans="1:4" ht="15.75" customHeight="1" x14ac:dyDescent="0.2">
      <c r="A13" s="11">
        <v>11</v>
      </c>
      <c r="B13" s="13" t="s">
        <v>30</v>
      </c>
      <c r="C13" s="13" t="s">
        <v>26</v>
      </c>
      <c r="D13" s="15" t="s">
        <v>10</v>
      </c>
    </row>
    <row r="14" spans="1:4" ht="15.75" customHeight="1" x14ac:dyDescent="0.2">
      <c r="A14" s="11">
        <v>12</v>
      </c>
      <c r="B14" s="13" t="s">
        <v>28</v>
      </c>
      <c r="C14" s="13" t="s">
        <v>27</v>
      </c>
      <c r="D14" s="15" t="s">
        <v>31</v>
      </c>
    </row>
    <row r="15" spans="1:4" ht="15.75" customHeight="1" x14ac:dyDescent="0.2">
      <c r="A15" s="11">
        <v>13</v>
      </c>
      <c r="B15" s="13" t="s">
        <v>30</v>
      </c>
      <c r="C15" s="13" t="s">
        <v>27</v>
      </c>
      <c r="D15" s="15" t="s">
        <v>31</v>
      </c>
    </row>
    <row r="16" spans="1:4" ht="15.75" customHeight="1" x14ac:dyDescent="0.2">
      <c r="A16" s="11">
        <v>14</v>
      </c>
      <c r="B16" s="13" t="s">
        <v>8</v>
      </c>
      <c r="C16" s="13" t="s">
        <v>9</v>
      </c>
      <c r="D16" s="15" t="s">
        <v>31</v>
      </c>
    </row>
    <row r="17" spans="1:4" ht="15.75" customHeight="1" x14ac:dyDescent="0.2">
      <c r="A17" s="11">
        <v>15</v>
      </c>
      <c r="B17" s="13" t="s">
        <v>8</v>
      </c>
      <c r="C17" s="13" t="s">
        <v>13</v>
      </c>
      <c r="D17" s="15" t="s">
        <v>32</v>
      </c>
    </row>
    <row r="18" spans="1:4" ht="15.75" customHeight="1" x14ac:dyDescent="0.2">
      <c r="A18" s="11">
        <v>16</v>
      </c>
      <c r="B18" s="13" t="s">
        <v>29</v>
      </c>
      <c r="C18" s="13" t="s">
        <v>26</v>
      </c>
      <c r="D18" s="15" t="s">
        <v>10</v>
      </c>
    </row>
    <row r="19" spans="1:4" ht="15.75" customHeight="1" x14ac:dyDescent="0.2">
      <c r="A19" s="11">
        <v>17</v>
      </c>
      <c r="B19" s="13" t="s">
        <v>30</v>
      </c>
      <c r="C19" s="13" t="s">
        <v>9</v>
      </c>
      <c r="D19" s="15" t="s">
        <v>32</v>
      </c>
    </row>
    <row r="20" spans="1:4" ht="15.75" customHeight="1" x14ac:dyDescent="0.2">
      <c r="A20" s="11">
        <v>18</v>
      </c>
      <c r="B20" s="13" t="s">
        <v>30</v>
      </c>
      <c r="C20" s="13" t="s">
        <v>13</v>
      </c>
      <c r="D20" s="15" t="s">
        <v>32</v>
      </c>
    </row>
    <row r="21" spans="1:4" ht="15.75" customHeight="1" x14ac:dyDescent="0.2">
      <c r="A21" s="11">
        <v>19</v>
      </c>
      <c r="B21" s="13" t="s">
        <v>29</v>
      </c>
      <c r="C21" s="13" t="s">
        <v>9</v>
      </c>
      <c r="D21" s="15" t="s">
        <v>31</v>
      </c>
    </row>
    <row r="22" spans="1:4" ht="15.75" customHeight="1" x14ac:dyDescent="0.2">
      <c r="A22" s="11">
        <v>20</v>
      </c>
      <c r="B22" s="13" t="s">
        <v>12</v>
      </c>
      <c r="C22" s="13" t="s">
        <v>9</v>
      </c>
      <c r="D22" s="15" t="s">
        <v>10</v>
      </c>
    </row>
    <row r="23" spans="1:4" ht="15.75" customHeight="1" x14ac:dyDescent="0.2">
      <c r="D23" s="16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8"/>
  <sheetViews>
    <sheetView topLeftCell="B1" zoomScale="80" zoomScaleNormal="80" workbookViewId="0">
      <selection activeCell="B2" sqref="B2:J2"/>
    </sheetView>
  </sheetViews>
  <sheetFormatPr defaultColWidth="14.42578125" defaultRowHeight="15.75" customHeight="1" x14ac:dyDescent="0.2"/>
  <cols>
    <col min="1" max="1" width="4.42578125" customWidth="1"/>
    <col min="2" max="2" width="147.140625" customWidth="1"/>
    <col min="4" max="4" width="15.85546875" customWidth="1"/>
    <col min="5" max="5" width="34.42578125" customWidth="1"/>
  </cols>
  <sheetData>
    <row r="1" spans="1:10" ht="15.75" customHeight="1" x14ac:dyDescent="0.2">
      <c r="A1" s="58" t="s">
        <v>11</v>
      </c>
      <c r="B1" s="57"/>
      <c r="C1" s="57"/>
      <c r="D1" s="57"/>
      <c r="E1" s="5"/>
      <c r="F1" s="5"/>
      <c r="G1" s="5"/>
      <c r="H1" s="5"/>
      <c r="I1" s="6"/>
    </row>
    <row r="2" spans="1:10" ht="15.75" customHeight="1" x14ac:dyDescent="0.2">
      <c r="B2" s="59" t="s">
        <v>99</v>
      </c>
      <c r="C2" s="59"/>
      <c r="D2" s="59"/>
      <c r="E2" s="59"/>
      <c r="F2" s="59"/>
      <c r="G2" s="59"/>
      <c r="H2" s="59"/>
      <c r="I2" s="59"/>
      <c r="J2" s="59"/>
    </row>
    <row r="3" spans="1:10" s="43" customFormat="1" ht="15.75" customHeight="1" x14ac:dyDescent="0.2">
      <c r="B3" s="43" t="s">
        <v>98</v>
      </c>
      <c r="I3" s="6"/>
    </row>
    <row r="4" spans="1:10" ht="15.75" customHeight="1" x14ac:dyDescent="0.2">
      <c r="A4" s="2" t="s">
        <v>4</v>
      </c>
      <c r="B4" s="2" t="s">
        <v>1</v>
      </c>
      <c r="C4" s="2" t="s">
        <v>2</v>
      </c>
      <c r="D4" s="2" t="s">
        <v>3</v>
      </c>
    </row>
    <row r="5" spans="1:10" s="43" customFormat="1" ht="15.75" customHeight="1" x14ac:dyDescent="0.2">
      <c r="A5" s="54">
        <v>1</v>
      </c>
      <c r="B5" s="52" t="s">
        <v>105</v>
      </c>
      <c r="C5" s="55" t="s">
        <v>22</v>
      </c>
      <c r="D5" s="52" t="s">
        <v>108</v>
      </c>
      <c r="E5" s="51" t="s">
        <v>93</v>
      </c>
    </row>
    <row r="6" spans="1:10" ht="15.75" customHeight="1" x14ac:dyDescent="0.2">
      <c r="A6" s="3">
        <v>2</v>
      </c>
      <c r="B6" s="17" t="s">
        <v>41</v>
      </c>
      <c r="C6" s="22" t="s">
        <v>16</v>
      </c>
      <c r="D6" s="7"/>
      <c r="E6" s="32" t="s">
        <v>93</v>
      </c>
    </row>
    <row r="7" spans="1:10" ht="15.75" customHeight="1" x14ac:dyDescent="0.2">
      <c r="A7" s="54">
        <v>3</v>
      </c>
      <c r="B7" s="20" t="s">
        <v>104</v>
      </c>
      <c r="C7" s="23" t="s">
        <v>22</v>
      </c>
      <c r="D7" s="20" t="s">
        <v>109</v>
      </c>
      <c r="E7" s="32" t="s">
        <v>93</v>
      </c>
    </row>
    <row r="8" spans="1:10" ht="15.75" customHeight="1" x14ac:dyDescent="0.2">
      <c r="A8" s="3">
        <v>4</v>
      </c>
      <c r="B8" s="21" t="s">
        <v>35</v>
      </c>
      <c r="C8" s="25" t="s">
        <v>16</v>
      </c>
      <c r="D8" s="19"/>
      <c r="E8" s="32" t="s">
        <v>93</v>
      </c>
    </row>
    <row r="9" spans="1:10" s="9" customFormat="1" ht="15.75" customHeight="1" x14ac:dyDescent="0.2">
      <c r="A9" s="54">
        <v>5</v>
      </c>
      <c r="B9" s="21" t="s">
        <v>38</v>
      </c>
      <c r="C9" s="21" t="s">
        <v>39</v>
      </c>
      <c r="D9" s="19"/>
      <c r="E9" s="32" t="s">
        <v>93</v>
      </c>
    </row>
    <row r="10" spans="1:10" s="43" customFormat="1" ht="15.75" customHeight="1" x14ac:dyDescent="0.2">
      <c r="A10" s="3">
        <v>6</v>
      </c>
      <c r="B10" s="21" t="s">
        <v>106</v>
      </c>
      <c r="C10" s="50" t="s">
        <v>22</v>
      </c>
      <c r="D10" s="21" t="s">
        <v>110</v>
      </c>
      <c r="E10" s="51" t="s">
        <v>93</v>
      </c>
    </row>
    <row r="11" spans="1:10" ht="15.75" customHeight="1" x14ac:dyDescent="0.2">
      <c r="A11" s="54">
        <v>7</v>
      </c>
      <c r="B11" s="14" t="s">
        <v>34</v>
      </c>
      <c r="C11" s="24" t="s">
        <v>22</v>
      </c>
      <c r="D11" s="14" t="s">
        <v>111</v>
      </c>
      <c r="E11" s="32" t="s">
        <v>93</v>
      </c>
    </row>
    <row r="12" spans="1:10" ht="15.75" customHeight="1" x14ac:dyDescent="0.2">
      <c r="A12" s="3">
        <v>8</v>
      </c>
      <c r="B12" s="14" t="s">
        <v>102</v>
      </c>
      <c r="C12" s="26" t="s">
        <v>16</v>
      </c>
      <c r="D12" s="13"/>
      <c r="E12" s="32" t="s">
        <v>93</v>
      </c>
    </row>
    <row r="13" spans="1:10" ht="15.75" customHeight="1" x14ac:dyDescent="0.2">
      <c r="A13" s="54">
        <v>9</v>
      </c>
      <c r="B13" s="14" t="s">
        <v>36</v>
      </c>
      <c r="C13" s="26" t="s">
        <v>16</v>
      </c>
      <c r="D13" s="13"/>
      <c r="E13" s="32" t="s">
        <v>93</v>
      </c>
    </row>
    <row r="14" spans="1:10" ht="15.75" customHeight="1" x14ac:dyDescent="0.2">
      <c r="A14" s="3">
        <v>10</v>
      </c>
      <c r="B14" s="14" t="s">
        <v>37</v>
      </c>
      <c r="C14" s="26" t="s">
        <v>16</v>
      </c>
      <c r="D14" s="13"/>
      <c r="E14" s="32" t="s">
        <v>93</v>
      </c>
    </row>
    <row r="15" spans="1:10" s="10" customFormat="1" ht="15.75" customHeight="1" x14ac:dyDescent="0.2">
      <c r="A15" s="54">
        <v>11</v>
      </c>
      <c r="B15" s="14" t="s">
        <v>46</v>
      </c>
      <c r="C15" s="28" t="s">
        <v>22</v>
      </c>
      <c r="D15" s="14" t="s">
        <v>112</v>
      </c>
      <c r="E15" s="32" t="s">
        <v>93</v>
      </c>
    </row>
    <row r="16" spans="1:10" s="10" customFormat="1" ht="15.75" customHeight="1" x14ac:dyDescent="0.2">
      <c r="A16" s="3">
        <v>12</v>
      </c>
      <c r="B16" s="14" t="s">
        <v>47</v>
      </c>
      <c r="C16" s="28" t="s">
        <v>22</v>
      </c>
      <c r="D16" s="14" t="s">
        <v>113</v>
      </c>
      <c r="E16" s="32" t="s">
        <v>93</v>
      </c>
    </row>
    <row r="17" spans="1:5" ht="15.75" customHeight="1" x14ac:dyDescent="0.2">
      <c r="A17" s="54">
        <v>13</v>
      </c>
      <c r="B17" s="14" t="s">
        <v>100</v>
      </c>
      <c r="C17" s="14" t="s">
        <v>39</v>
      </c>
      <c r="D17" s="13"/>
      <c r="E17" s="32" t="s">
        <v>93</v>
      </c>
    </row>
    <row r="18" spans="1:5" s="43" customFormat="1" ht="15.75" customHeight="1" x14ac:dyDescent="0.2">
      <c r="A18" s="3">
        <v>14</v>
      </c>
      <c r="B18" s="14" t="s">
        <v>103</v>
      </c>
      <c r="C18" s="14" t="s">
        <v>39</v>
      </c>
      <c r="D18" s="13"/>
      <c r="E18" s="51" t="s">
        <v>93</v>
      </c>
    </row>
    <row r="19" spans="1:5" ht="15.75" customHeight="1" x14ac:dyDescent="0.2">
      <c r="A19" s="54">
        <v>15</v>
      </c>
      <c r="B19" s="14" t="s">
        <v>62</v>
      </c>
      <c r="C19" s="26" t="s">
        <v>16</v>
      </c>
      <c r="D19" s="13"/>
      <c r="E19" s="32" t="s">
        <v>93</v>
      </c>
    </row>
    <row r="20" spans="1:5" ht="15.75" customHeight="1" x14ac:dyDescent="0.2">
      <c r="A20" s="3">
        <v>16</v>
      </c>
      <c r="B20" s="14" t="s">
        <v>107</v>
      </c>
      <c r="C20" s="24" t="s">
        <v>22</v>
      </c>
      <c r="D20" s="14" t="s">
        <v>114</v>
      </c>
      <c r="E20" s="32" t="s">
        <v>93</v>
      </c>
    </row>
    <row r="21" spans="1:5" ht="15.75" customHeight="1" x14ac:dyDescent="0.2">
      <c r="A21" s="3">
        <v>18</v>
      </c>
      <c r="B21" s="14" t="s">
        <v>42</v>
      </c>
      <c r="C21" s="26" t="s">
        <v>16</v>
      </c>
      <c r="D21" s="13"/>
      <c r="E21" s="32" t="s">
        <v>93</v>
      </c>
    </row>
    <row r="22" spans="1:5" ht="15.75" customHeight="1" x14ac:dyDescent="0.2">
      <c r="A22" s="54">
        <v>19</v>
      </c>
      <c r="B22" s="14" t="s">
        <v>43</v>
      </c>
      <c r="C22" s="24" t="s">
        <v>22</v>
      </c>
      <c r="D22" s="13"/>
      <c r="E22" s="32" t="s">
        <v>93</v>
      </c>
    </row>
    <row r="23" spans="1:5" ht="15.75" customHeight="1" x14ac:dyDescent="0.2">
      <c r="A23" s="3">
        <v>22</v>
      </c>
      <c r="B23" s="14" t="s">
        <v>44</v>
      </c>
      <c r="C23" s="26" t="s">
        <v>16</v>
      </c>
      <c r="D23" s="13"/>
      <c r="E23" s="32" t="s">
        <v>93</v>
      </c>
    </row>
    <row r="24" spans="1:5" ht="15.75" customHeight="1" x14ac:dyDescent="0.2">
      <c r="A24" s="54">
        <v>23</v>
      </c>
      <c r="B24" s="14" t="s">
        <v>45</v>
      </c>
      <c r="C24" s="26" t="s">
        <v>16</v>
      </c>
      <c r="D24" s="13"/>
      <c r="E24" s="32" t="s">
        <v>93</v>
      </c>
    </row>
    <row r="25" spans="1:5" ht="15.75" customHeight="1" x14ac:dyDescent="0.2">
      <c r="A25" s="3">
        <v>24</v>
      </c>
      <c r="B25" s="14" t="s">
        <v>48</v>
      </c>
      <c r="C25" s="26" t="s">
        <v>16</v>
      </c>
      <c r="D25" s="13"/>
      <c r="E25" t="s">
        <v>93</v>
      </c>
    </row>
    <row r="26" spans="1:5" ht="15.75" customHeight="1" x14ac:dyDescent="0.2">
      <c r="A26" s="54">
        <v>25</v>
      </c>
      <c r="B26" s="29" t="s">
        <v>49</v>
      </c>
      <c r="C26" s="26" t="s">
        <v>16</v>
      </c>
      <c r="D26" s="13"/>
      <c r="E26" s="32"/>
    </row>
    <row r="27" spans="1:5" ht="15.75" customHeight="1" x14ac:dyDescent="0.2">
      <c r="A27" s="3">
        <v>26</v>
      </c>
      <c r="B27" s="14" t="s">
        <v>50</v>
      </c>
      <c r="C27" s="26" t="s">
        <v>16</v>
      </c>
      <c r="D27" s="13"/>
      <c r="E27" s="32"/>
    </row>
    <row r="28" spans="1:5" ht="15.75" customHeight="1" x14ac:dyDescent="0.2">
      <c r="A28" s="54">
        <v>27</v>
      </c>
      <c r="B28" s="14" t="s">
        <v>51</v>
      </c>
      <c r="C28" s="26" t="s">
        <v>16</v>
      </c>
      <c r="D28" s="13"/>
      <c r="E28" s="32"/>
    </row>
    <row r="29" spans="1:5" ht="15.75" customHeight="1" x14ac:dyDescent="0.2">
      <c r="A29" s="3">
        <v>28</v>
      </c>
      <c r="B29" s="14" t="s">
        <v>52</v>
      </c>
      <c r="C29" s="26" t="s">
        <v>16</v>
      </c>
      <c r="D29" s="13"/>
    </row>
    <row r="30" spans="1:5" ht="15.75" customHeight="1" x14ac:dyDescent="0.2">
      <c r="A30" s="54">
        <v>29</v>
      </c>
      <c r="B30" s="14" t="s">
        <v>53</v>
      </c>
      <c r="C30" s="26" t="s">
        <v>16</v>
      </c>
      <c r="D30" s="13"/>
    </row>
    <row r="31" spans="1:5" ht="15.75" customHeight="1" x14ac:dyDescent="0.2">
      <c r="A31" s="3">
        <v>30</v>
      </c>
      <c r="B31" s="14" t="s">
        <v>54</v>
      </c>
      <c r="C31" s="26" t="s">
        <v>16</v>
      </c>
      <c r="D31" s="13"/>
    </row>
    <row r="32" spans="1:5" ht="15.75" customHeight="1" x14ac:dyDescent="0.2">
      <c r="A32" s="54">
        <v>31</v>
      </c>
      <c r="B32" s="14" t="s">
        <v>55</v>
      </c>
      <c r="C32" s="28" t="s">
        <v>22</v>
      </c>
      <c r="D32" s="13"/>
    </row>
    <row r="33" spans="1:4" ht="15.75" customHeight="1" x14ac:dyDescent="0.2">
      <c r="A33" s="3">
        <v>32</v>
      </c>
      <c r="B33" s="14" t="s">
        <v>56</v>
      </c>
      <c r="C33" s="28" t="s">
        <v>22</v>
      </c>
      <c r="D33" s="13"/>
    </row>
    <row r="34" spans="1:4" ht="15.75" customHeight="1" x14ac:dyDescent="0.2">
      <c r="A34" s="54">
        <v>33</v>
      </c>
      <c r="B34" s="14" t="s">
        <v>57</v>
      </c>
      <c r="C34" s="26" t="s">
        <v>16</v>
      </c>
      <c r="D34" s="13"/>
    </row>
    <row r="35" spans="1:4" ht="15.75" customHeight="1" x14ac:dyDescent="0.2">
      <c r="A35" s="3">
        <v>34</v>
      </c>
      <c r="B35" s="14" t="s">
        <v>58</v>
      </c>
      <c r="C35" s="24" t="s">
        <v>22</v>
      </c>
      <c r="D35" s="13"/>
    </row>
    <row r="36" spans="1:4" ht="15.75" customHeight="1" x14ac:dyDescent="0.2">
      <c r="A36" s="54">
        <v>35</v>
      </c>
      <c r="B36" s="13" t="s">
        <v>58</v>
      </c>
      <c r="C36" s="24" t="s">
        <v>22</v>
      </c>
      <c r="D36" s="13"/>
    </row>
    <row r="37" spans="1:4" ht="15.75" customHeight="1" x14ac:dyDescent="0.2">
      <c r="A37" s="3">
        <v>36</v>
      </c>
      <c r="B37" s="13" t="s">
        <v>58</v>
      </c>
      <c r="C37" s="26" t="s">
        <v>16</v>
      </c>
      <c r="D37" s="13"/>
    </row>
    <row r="38" spans="1:4" ht="15.75" customHeight="1" x14ac:dyDescent="0.2">
      <c r="A38" s="54">
        <v>37</v>
      </c>
      <c r="B38" s="14" t="s">
        <v>61</v>
      </c>
      <c r="C38" s="26" t="s">
        <v>16</v>
      </c>
      <c r="D38" s="13"/>
    </row>
    <row r="39" spans="1:4" ht="15.75" customHeight="1" x14ac:dyDescent="0.2">
      <c r="A39" s="3">
        <v>38</v>
      </c>
      <c r="B39" s="14" t="s">
        <v>59</v>
      </c>
      <c r="C39" s="24" t="s">
        <v>22</v>
      </c>
      <c r="D39" s="13"/>
    </row>
    <row r="40" spans="1:4" ht="15.75" customHeight="1" x14ac:dyDescent="0.2">
      <c r="A40" s="54">
        <v>39</v>
      </c>
      <c r="B40" s="14" t="s">
        <v>60</v>
      </c>
      <c r="C40" s="26" t="s">
        <v>16</v>
      </c>
      <c r="D40" s="13"/>
    </row>
    <row r="41" spans="1:4" ht="15.75" customHeight="1" x14ac:dyDescent="0.2">
      <c r="A41" s="3">
        <v>40</v>
      </c>
      <c r="B41" s="13" t="s">
        <v>63</v>
      </c>
      <c r="C41" s="26" t="s">
        <v>16</v>
      </c>
      <c r="D41" s="13"/>
    </row>
    <row r="42" spans="1:4" ht="15.75" customHeight="1" x14ac:dyDescent="0.2">
      <c r="A42" s="54">
        <v>41</v>
      </c>
      <c r="B42" s="13" t="s">
        <v>64</v>
      </c>
      <c r="C42" s="26" t="s">
        <v>16</v>
      </c>
      <c r="D42" s="13"/>
    </row>
    <row r="43" spans="1:4" s="27" customFormat="1" ht="15.75" customHeight="1" x14ac:dyDescent="0.2">
      <c r="A43" s="3">
        <v>42</v>
      </c>
      <c r="B43" s="13" t="s">
        <v>90</v>
      </c>
      <c r="C43" s="26" t="s">
        <v>16</v>
      </c>
      <c r="D43" s="13"/>
    </row>
    <row r="44" spans="1:4" ht="15.75" customHeight="1" x14ac:dyDescent="0.2">
      <c r="A44" s="54">
        <v>43</v>
      </c>
      <c r="B44" s="13" t="s">
        <v>65</v>
      </c>
      <c r="C44" s="26" t="s">
        <v>16</v>
      </c>
      <c r="D44" s="13"/>
    </row>
    <row r="45" spans="1:4" ht="15.75" customHeight="1" x14ac:dyDescent="0.2">
      <c r="A45" s="3">
        <v>44</v>
      </c>
      <c r="B45" s="13" t="s">
        <v>91</v>
      </c>
      <c r="C45" s="26" t="s">
        <v>16</v>
      </c>
      <c r="D45" s="13"/>
    </row>
    <row r="46" spans="1:4" ht="15.75" customHeight="1" x14ac:dyDescent="0.2">
      <c r="A46" s="54">
        <v>45</v>
      </c>
      <c r="B46" s="13" t="s">
        <v>92</v>
      </c>
      <c r="C46" s="26" t="s">
        <v>16</v>
      </c>
      <c r="D46" s="13"/>
    </row>
    <row r="47" spans="1:4" s="27" customFormat="1" ht="15.75" customHeight="1" x14ac:dyDescent="0.2">
      <c r="A47" s="3">
        <v>46</v>
      </c>
      <c r="B47" s="13" t="s">
        <v>72</v>
      </c>
      <c r="C47" s="28" t="s">
        <v>22</v>
      </c>
      <c r="D47" s="13"/>
    </row>
    <row r="48" spans="1:4" s="27" customFormat="1" ht="15.75" customHeight="1" x14ac:dyDescent="0.2">
      <c r="A48" s="54">
        <v>47</v>
      </c>
      <c r="B48" s="14" t="s">
        <v>73</v>
      </c>
      <c r="C48" s="28" t="s">
        <v>22</v>
      </c>
      <c r="D48" s="13"/>
    </row>
    <row r="49" spans="1:4" ht="15.75" customHeight="1" x14ac:dyDescent="0.2">
      <c r="A49" s="3">
        <v>48</v>
      </c>
      <c r="B49" s="13" t="s">
        <v>66</v>
      </c>
      <c r="C49" s="26" t="s">
        <v>16</v>
      </c>
      <c r="D49" s="13"/>
    </row>
    <row r="50" spans="1:4" ht="15.75" customHeight="1" x14ac:dyDescent="0.2">
      <c r="A50" s="54">
        <v>49</v>
      </c>
      <c r="B50" s="13" t="s">
        <v>67</v>
      </c>
      <c r="C50" s="26" t="s">
        <v>16</v>
      </c>
      <c r="D50" s="13"/>
    </row>
    <row r="51" spans="1:4" ht="15.75" customHeight="1" x14ac:dyDescent="0.2">
      <c r="A51" s="3">
        <v>50</v>
      </c>
      <c r="B51" s="13" t="s">
        <v>68</v>
      </c>
      <c r="C51" s="26" t="s">
        <v>16</v>
      </c>
      <c r="D51" s="13"/>
    </row>
    <row r="52" spans="1:4" ht="15.75" customHeight="1" x14ac:dyDescent="0.2">
      <c r="A52" s="54">
        <v>51</v>
      </c>
      <c r="B52" s="13" t="s">
        <v>69</v>
      </c>
      <c r="C52" s="26" t="s">
        <v>16</v>
      </c>
      <c r="D52" s="13"/>
    </row>
    <row r="53" spans="1:4" ht="15.75" customHeight="1" x14ac:dyDescent="0.2">
      <c r="A53" s="3">
        <v>52</v>
      </c>
      <c r="B53" s="13" t="s">
        <v>70</v>
      </c>
      <c r="C53" s="26" t="s">
        <v>16</v>
      </c>
      <c r="D53" s="13"/>
    </row>
    <row r="54" spans="1:4" ht="15.75" customHeight="1" x14ac:dyDescent="0.2">
      <c r="A54" s="54">
        <v>53</v>
      </c>
      <c r="B54" s="13" t="s">
        <v>71</v>
      </c>
      <c r="C54" s="26" t="s">
        <v>16</v>
      </c>
      <c r="D54" s="13"/>
    </row>
    <row r="55" spans="1:4" ht="15.75" customHeight="1" x14ac:dyDescent="0.2">
      <c r="A55" s="3">
        <v>54</v>
      </c>
      <c r="B55" s="14" t="s">
        <v>74</v>
      </c>
      <c r="C55" s="26" t="s">
        <v>16</v>
      </c>
      <c r="D55" s="13"/>
    </row>
    <row r="56" spans="1:4" ht="15.75" customHeight="1" x14ac:dyDescent="0.2">
      <c r="A56" s="54">
        <v>55</v>
      </c>
      <c r="B56" s="47" t="s">
        <v>75</v>
      </c>
      <c r="C56" s="48" t="s">
        <v>16</v>
      </c>
      <c r="D56" s="49"/>
    </row>
    <row r="57" spans="1:4" ht="15.75" customHeight="1" x14ac:dyDescent="0.2">
      <c r="A57" s="19"/>
      <c r="B57" s="13"/>
      <c r="C57" s="13"/>
      <c r="D57" s="13"/>
    </row>
    <row r="58" spans="1:4" ht="15.75" customHeight="1" x14ac:dyDescent="0.2">
      <c r="A58" s="19"/>
      <c r="B58" s="13"/>
      <c r="C58" s="13"/>
      <c r="D58" s="13"/>
    </row>
  </sheetData>
  <mergeCells count="2">
    <mergeCell ref="A1:D1"/>
    <mergeCell ref="B2:J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2"/>
  <sheetViews>
    <sheetView tabSelected="1" topLeftCell="B1" zoomScaleNormal="100" workbookViewId="0">
      <selection activeCell="F57" sqref="F57"/>
    </sheetView>
  </sheetViews>
  <sheetFormatPr defaultColWidth="14.42578125" defaultRowHeight="15.75" customHeight="1" x14ac:dyDescent="0.2"/>
  <cols>
    <col min="1" max="1" width="13.140625" customWidth="1"/>
    <col min="2" max="2" width="41.140625" customWidth="1"/>
    <col min="3" max="3" width="43.7109375" customWidth="1"/>
    <col min="5" max="5" width="48.5703125" customWidth="1"/>
    <col min="6" max="6" width="27.7109375" customWidth="1"/>
    <col min="7" max="7" width="20.5703125" customWidth="1"/>
    <col min="10" max="10" width="15.42578125" customWidth="1"/>
    <col min="11" max="11" width="29.42578125" customWidth="1"/>
  </cols>
  <sheetData>
    <row r="1" spans="1:10" ht="12.75" x14ac:dyDescent="0.2">
      <c r="A1" s="58" t="s">
        <v>14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2.75" x14ac:dyDescent="0.2">
      <c r="I2" s="6"/>
    </row>
    <row r="3" spans="1:10" ht="38.25" x14ac:dyDescent="0.2">
      <c r="A3" s="35" t="s">
        <v>15</v>
      </c>
      <c r="B3" s="34" t="s">
        <v>17</v>
      </c>
      <c r="C3" s="34" t="s">
        <v>18</v>
      </c>
      <c r="D3" s="33" t="s">
        <v>19</v>
      </c>
      <c r="E3" s="33" t="s">
        <v>20</v>
      </c>
      <c r="F3" s="34" t="s">
        <v>21</v>
      </c>
      <c r="G3" s="34" t="s">
        <v>23</v>
      </c>
      <c r="H3" s="34" t="s">
        <v>24</v>
      </c>
      <c r="I3" s="36" t="s">
        <v>25</v>
      </c>
      <c r="J3" s="36" t="s">
        <v>3</v>
      </c>
    </row>
    <row r="4" spans="1:10" ht="20.25" customHeight="1" x14ac:dyDescent="0.2">
      <c r="A4" s="60"/>
      <c r="B4" s="61" t="s">
        <v>115</v>
      </c>
      <c r="C4" s="64" t="s">
        <v>121</v>
      </c>
      <c r="D4" s="8">
        <v>1</v>
      </c>
      <c r="E4" s="39" t="s">
        <v>79</v>
      </c>
      <c r="F4" s="67" t="s">
        <v>130</v>
      </c>
      <c r="G4" s="67" t="s">
        <v>124</v>
      </c>
      <c r="H4" s="69"/>
      <c r="I4" s="73" t="s">
        <v>16</v>
      </c>
      <c r="J4" s="69"/>
    </row>
    <row r="5" spans="1:10" ht="24" customHeight="1" x14ac:dyDescent="0.2">
      <c r="A5" s="60"/>
      <c r="B5" s="62"/>
      <c r="C5" s="65"/>
      <c r="D5" s="8">
        <v>2</v>
      </c>
      <c r="E5" s="39" t="s">
        <v>80</v>
      </c>
      <c r="F5" s="68"/>
      <c r="G5" s="67"/>
      <c r="H5" s="70"/>
      <c r="I5" s="70"/>
      <c r="J5" s="70"/>
    </row>
    <row r="6" spans="1:10" ht="33" customHeight="1" x14ac:dyDescent="0.2">
      <c r="A6" s="60"/>
      <c r="B6" s="62"/>
      <c r="C6" s="65"/>
      <c r="D6" s="8">
        <v>3</v>
      </c>
      <c r="E6" s="37" t="s">
        <v>76</v>
      </c>
      <c r="F6" s="68"/>
      <c r="G6" s="67"/>
      <c r="H6" s="71"/>
      <c r="I6" s="71"/>
      <c r="J6" s="71"/>
    </row>
    <row r="7" spans="1:10" ht="27.75" customHeight="1" x14ac:dyDescent="0.2">
      <c r="A7" s="60"/>
      <c r="B7" s="62"/>
      <c r="C7" s="65"/>
      <c r="D7" s="8">
        <v>4</v>
      </c>
      <c r="E7" s="38" t="s">
        <v>77</v>
      </c>
      <c r="F7" s="68"/>
      <c r="G7" s="67" t="s">
        <v>126</v>
      </c>
      <c r="H7" s="72"/>
      <c r="I7" s="74" t="s">
        <v>39</v>
      </c>
      <c r="J7" s="72"/>
    </row>
    <row r="8" spans="1:10" s="32" customFormat="1" ht="27.75" customHeight="1" x14ac:dyDescent="0.2">
      <c r="A8" s="60"/>
      <c r="B8" s="62"/>
      <c r="C8" s="65"/>
      <c r="D8" s="40">
        <v>5</v>
      </c>
      <c r="E8" s="38" t="s">
        <v>78</v>
      </c>
      <c r="F8" s="68"/>
      <c r="G8" s="67"/>
      <c r="H8" s="72"/>
      <c r="I8" s="72"/>
      <c r="J8" s="72"/>
    </row>
    <row r="9" spans="1:10" ht="25.5" customHeight="1" x14ac:dyDescent="0.2">
      <c r="A9" s="60"/>
      <c r="B9" s="63"/>
      <c r="C9" s="66"/>
      <c r="D9" s="41">
        <v>6</v>
      </c>
      <c r="E9" s="42" t="s">
        <v>82</v>
      </c>
      <c r="F9" s="68"/>
      <c r="G9" s="68"/>
      <c r="H9" s="72"/>
      <c r="I9" s="72"/>
      <c r="J9" s="72"/>
    </row>
    <row r="10" spans="1:10" ht="19.5" customHeight="1" x14ac:dyDescent="0.2">
      <c r="A10" s="60"/>
      <c r="B10" s="61" t="s">
        <v>116</v>
      </c>
      <c r="C10" s="64" t="s">
        <v>122</v>
      </c>
      <c r="D10" s="8">
        <v>1</v>
      </c>
      <c r="E10" s="39" t="s">
        <v>79</v>
      </c>
      <c r="F10" s="67" t="s">
        <v>131</v>
      </c>
      <c r="G10" s="67" t="s">
        <v>124</v>
      </c>
      <c r="H10" s="69"/>
      <c r="I10" s="73" t="s">
        <v>16</v>
      </c>
      <c r="J10" s="69"/>
    </row>
    <row r="11" spans="1:10" ht="15.75" customHeight="1" x14ac:dyDescent="0.2">
      <c r="A11" s="60"/>
      <c r="B11" s="62"/>
      <c r="C11" s="65"/>
      <c r="D11" s="8">
        <v>2</v>
      </c>
      <c r="E11" s="39" t="s">
        <v>80</v>
      </c>
      <c r="F11" s="68"/>
      <c r="G11" s="67"/>
      <c r="H11" s="70"/>
      <c r="I11" s="70"/>
      <c r="J11" s="70"/>
    </row>
    <row r="12" spans="1:10" ht="44.25" customHeight="1" x14ac:dyDescent="0.2">
      <c r="A12" s="60"/>
      <c r="B12" s="62"/>
      <c r="C12" s="65"/>
      <c r="D12" s="8">
        <v>3</v>
      </c>
      <c r="E12" s="37" t="s">
        <v>76</v>
      </c>
      <c r="F12" s="68"/>
      <c r="G12" s="67"/>
      <c r="H12" s="71"/>
      <c r="I12" s="71"/>
      <c r="J12" s="71"/>
    </row>
    <row r="13" spans="1:10" ht="15.75" customHeight="1" x14ac:dyDescent="0.2">
      <c r="A13" s="60"/>
      <c r="B13" s="62"/>
      <c r="C13" s="65"/>
      <c r="D13" s="8">
        <v>4</v>
      </c>
      <c r="E13" s="38" t="s">
        <v>77</v>
      </c>
      <c r="F13" s="68"/>
      <c r="G13" s="67" t="s">
        <v>126</v>
      </c>
      <c r="H13" s="72"/>
      <c r="I13" s="74" t="s">
        <v>39</v>
      </c>
      <c r="J13" s="72"/>
    </row>
    <row r="14" spans="1:10" ht="15.75" customHeight="1" x14ac:dyDescent="0.2">
      <c r="A14" s="60"/>
      <c r="B14" s="62"/>
      <c r="C14" s="65"/>
      <c r="D14" s="40">
        <v>5</v>
      </c>
      <c r="E14" s="38" t="s">
        <v>78</v>
      </c>
      <c r="F14" s="68"/>
      <c r="G14" s="67"/>
      <c r="H14" s="72"/>
      <c r="I14" s="72"/>
      <c r="J14" s="72"/>
    </row>
    <row r="15" spans="1:10" ht="52.5" customHeight="1" x14ac:dyDescent="0.2">
      <c r="A15" s="60"/>
      <c r="B15" s="63"/>
      <c r="C15" s="66"/>
      <c r="D15" s="41">
        <v>6</v>
      </c>
      <c r="E15" s="42" t="s">
        <v>83</v>
      </c>
      <c r="F15" s="68"/>
      <c r="G15" s="68"/>
      <c r="H15" s="72"/>
      <c r="I15" s="72"/>
      <c r="J15" s="72"/>
    </row>
    <row r="16" spans="1:10" ht="15.75" customHeight="1" x14ac:dyDescent="0.2">
      <c r="A16" s="60"/>
      <c r="B16" s="61" t="s">
        <v>117</v>
      </c>
      <c r="C16" s="61" t="s">
        <v>123</v>
      </c>
      <c r="D16" s="8">
        <v>1</v>
      </c>
      <c r="E16" s="39" t="s">
        <v>79</v>
      </c>
      <c r="F16" s="67" t="s">
        <v>132</v>
      </c>
      <c r="G16" s="67" t="s">
        <v>125</v>
      </c>
      <c r="H16" s="69"/>
      <c r="I16" s="73" t="s">
        <v>16</v>
      </c>
      <c r="J16" s="69"/>
    </row>
    <row r="17" spans="1:10" ht="15.75" customHeight="1" x14ac:dyDescent="0.2">
      <c r="A17" s="60"/>
      <c r="B17" s="62"/>
      <c r="C17" s="65"/>
      <c r="D17" s="8">
        <v>2</v>
      </c>
      <c r="E17" s="39" t="s">
        <v>80</v>
      </c>
      <c r="F17" s="68"/>
      <c r="G17" s="67"/>
      <c r="H17" s="70"/>
      <c r="I17" s="70"/>
      <c r="J17" s="70"/>
    </row>
    <row r="18" spans="1:10" ht="44.25" customHeight="1" x14ac:dyDescent="0.2">
      <c r="A18" s="60"/>
      <c r="B18" s="62"/>
      <c r="C18" s="65"/>
      <c r="D18" s="8">
        <v>3</v>
      </c>
      <c r="E18" s="37" t="s">
        <v>76</v>
      </c>
      <c r="F18" s="68"/>
      <c r="G18" s="67"/>
      <c r="H18" s="71"/>
      <c r="I18" s="71"/>
      <c r="J18" s="71"/>
    </row>
    <row r="19" spans="1:10" ht="15.75" customHeight="1" x14ac:dyDescent="0.2">
      <c r="A19" s="60"/>
      <c r="B19" s="62"/>
      <c r="C19" s="65"/>
      <c r="D19" s="8">
        <v>4</v>
      </c>
      <c r="E19" s="38" t="s">
        <v>77</v>
      </c>
      <c r="F19" s="68"/>
      <c r="G19" s="67" t="s">
        <v>126</v>
      </c>
      <c r="H19" s="72"/>
      <c r="I19" s="74" t="s">
        <v>39</v>
      </c>
      <c r="J19" s="72"/>
    </row>
    <row r="20" spans="1:10" ht="15.75" customHeight="1" x14ac:dyDescent="0.2">
      <c r="A20" s="60"/>
      <c r="B20" s="62"/>
      <c r="C20" s="65"/>
      <c r="D20" s="40">
        <v>5</v>
      </c>
      <c r="E20" s="38" t="s">
        <v>78</v>
      </c>
      <c r="F20" s="68"/>
      <c r="G20" s="67"/>
      <c r="H20" s="72"/>
      <c r="I20" s="72"/>
      <c r="J20" s="72"/>
    </row>
    <row r="21" spans="1:10" ht="69" customHeight="1" x14ac:dyDescent="0.2">
      <c r="A21" s="60"/>
      <c r="B21" s="63"/>
      <c r="C21" s="66"/>
      <c r="D21" s="41">
        <v>6</v>
      </c>
      <c r="E21" s="42" t="s">
        <v>84</v>
      </c>
      <c r="F21" s="68"/>
      <c r="G21" s="68"/>
      <c r="H21" s="72"/>
      <c r="I21" s="72"/>
      <c r="J21" s="72"/>
    </row>
    <row r="22" spans="1:10" ht="15.75" customHeight="1" x14ac:dyDescent="0.2">
      <c r="A22" s="60"/>
      <c r="B22" s="61" t="s">
        <v>118</v>
      </c>
      <c r="C22" s="64" t="s">
        <v>123</v>
      </c>
      <c r="D22" s="8">
        <v>1</v>
      </c>
      <c r="E22" s="39" t="s">
        <v>79</v>
      </c>
      <c r="F22" s="67" t="s">
        <v>133</v>
      </c>
      <c r="G22" s="67" t="s">
        <v>124</v>
      </c>
      <c r="H22" s="69"/>
      <c r="I22" s="73" t="s">
        <v>16</v>
      </c>
      <c r="J22" s="69"/>
    </row>
    <row r="23" spans="1:10" ht="15.75" customHeight="1" x14ac:dyDescent="0.2">
      <c r="A23" s="60"/>
      <c r="B23" s="62"/>
      <c r="C23" s="65"/>
      <c r="D23" s="8">
        <v>2</v>
      </c>
      <c r="E23" s="39" t="s">
        <v>80</v>
      </c>
      <c r="F23" s="68"/>
      <c r="G23" s="67"/>
      <c r="H23" s="70"/>
      <c r="I23" s="70"/>
      <c r="J23" s="70"/>
    </row>
    <row r="24" spans="1:10" ht="50.25" customHeight="1" x14ac:dyDescent="0.2">
      <c r="A24" s="60"/>
      <c r="B24" s="62"/>
      <c r="C24" s="65"/>
      <c r="D24" s="8">
        <v>3</v>
      </c>
      <c r="E24" s="37" t="s">
        <v>76</v>
      </c>
      <c r="F24" s="68"/>
      <c r="G24" s="67"/>
      <c r="H24" s="71"/>
      <c r="I24" s="71"/>
      <c r="J24" s="71"/>
    </row>
    <row r="25" spans="1:10" ht="15.75" customHeight="1" x14ac:dyDescent="0.2">
      <c r="A25" s="60"/>
      <c r="B25" s="62"/>
      <c r="C25" s="65"/>
      <c r="D25" s="8">
        <v>4</v>
      </c>
      <c r="E25" s="38" t="s">
        <v>77</v>
      </c>
      <c r="F25" s="68"/>
      <c r="G25" s="67" t="s">
        <v>126</v>
      </c>
      <c r="H25" s="72"/>
      <c r="I25" s="74" t="s">
        <v>39</v>
      </c>
      <c r="J25" s="72"/>
    </row>
    <row r="26" spans="1:10" ht="15.75" customHeight="1" x14ac:dyDescent="0.2">
      <c r="A26" s="60"/>
      <c r="B26" s="62"/>
      <c r="C26" s="65"/>
      <c r="D26" s="40">
        <v>5</v>
      </c>
      <c r="E26" s="38" t="s">
        <v>78</v>
      </c>
      <c r="F26" s="68"/>
      <c r="G26" s="67"/>
      <c r="H26" s="72"/>
      <c r="I26" s="72"/>
      <c r="J26" s="72"/>
    </row>
    <row r="27" spans="1:10" ht="66.75" customHeight="1" x14ac:dyDescent="0.2">
      <c r="A27" s="60"/>
      <c r="B27" s="63"/>
      <c r="C27" s="66"/>
      <c r="D27" s="41">
        <v>6</v>
      </c>
      <c r="E27" s="42" t="s">
        <v>85</v>
      </c>
      <c r="F27" s="68"/>
      <c r="G27" s="68"/>
      <c r="H27" s="72"/>
      <c r="I27" s="72"/>
      <c r="J27" s="72"/>
    </row>
    <row r="28" spans="1:10" ht="15.75" customHeight="1" x14ac:dyDescent="0.2">
      <c r="A28" s="60"/>
      <c r="B28" s="61" t="s">
        <v>119</v>
      </c>
      <c r="C28" s="64" t="s">
        <v>123</v>
      </c>
      <c r="D28" s="8">
        <v>1</v>
      </c>
      <c r="E28" s="39" t="s">
        <v>79</v>
      </c>
      <c r="F28" s="67" t="s">
        <v>134</v>
      </c>
      <c r="G28" s="67" t="s">
        <v>124</v>
      </c>
      <c r="H28" s="69"/>
      <c r="I28" s="75" t="s">
        <v>22</v>
      </c>
      <c r="J28" s="69"/>
    </row>
    <row r="29" spans="1:10" ht="26.25" customHeight="1" x14ac:dyDescent="0.2">
      <c r="A29" s="60"/>
      <c r="B29" s="62"/>
      <c r="C29" s="65"/>
      <c r="D29" s="8">
        <v>2</v>
      </c>
      <c r="E29" s="39" t="s">
        <v>80</v>
      </c>
      <c r="F29" s="68"/>
      <c r="G29" s="67"/>
      <c r="H29" s="70"/>
      <c r="I29" s="70"/>
      <c r="J29" s="70"/>
    </row>
    <row r="30" spans="1:10" ht="47.25" customHeight="1" x14ac:dyDescent="0.2">
      <c r="A30" s="60"/>
      <c r="B30" s="62"/>
      <c r="C30" s="65"/>
      <c r="D30" s="8">
        <v>3</v>
      </c>
      <c r="E30" s="37" t="s">
        <v>76</v>
      </c>
      <c r="F30" s="68"/>
      <c r="G30" s="67"/>
      <c r="H30" s="71"/>
      <c r="I30" s="71"/>
      <c r="J30" s="71"/>
    </row>
    <row r="31" spans="1:10" ht="15.75" customHeight="1" x14ac:dyDescent="0.2">
      <c r="A31" s="60"/>
      <c r="B31" s="62"/>
      <c r="C31" s="65"/>
      <c r="D31" s="8">
        <v>4</v>
      </c>
      <c r="E31" s="38" t="s">
        <v>77</v>
      </c>
      <c r="F31" s="68"/>
      <c r="G31" s="67" t="s">
        <v>126</v>
      </c>
      <c r="H31" s="72"/>
      <c r="I31" s="74" t="s">
        <v>39</v>
      </c>
      <c r="J31" s="72"/>
    </row>
    <row r="32" spans="1:10" ht="15.75" customHeight="1" x14ac:dyDescent="0.2">
      <c r="A32" s="60"/>
      <c r="B32" s="62"/>
      <c r="C32" s="65"/>
      <c r="D32" s="40">
        <v>5</v>
      </c>
      <c r="E32" s="38" t="s">
        <v>78</v>
      </c>
      <c r="F32" s="68"/>
      <c r="G32" s="67"/>
      <c r="H32" s="72"/>
      <c r="I32" s="72"/>
      <c r="J32" s="72"/>
    </row>
    <row r="33" spans="1:10" ht="52.5" customHeight="1" x14ac:dyDescent="0.2">
      <c r="A33" s="60"/>
      <c r="B33" s="63"/>
      <c r="C33" s="66"/>
      <c r="D33" s="41">
        <v>6</v>
      </c>
      <c r="E33" s="42" t="s">
        <v>86</v>
      </c>
      <c r="F33" s="68"/>
      <c r="G33" s="68"/>
      <c r="H33" s="72"/>
      <c r="I33" s="72"/>
      <c r="J33" s="72"/>
    </row>
    <row r="34" spans="1:10" ht="15.75" customHeight="1" x14ac:dyDescent="0.2">
      <c r="A34" s="60"/>
      <c r="B34" s="61" t="s">
        <v>120</v>
      </c>
      <c r="C34" s="64" t="s">
        <v>123</v>
      </c>
      <c r="D34" s="8">
        <v>1</v>
      </c>
      <c r="E34" s="39" t="s">
        <v>79</v>
      </c>
      <c r="F34" s="67" t="s">
        <v>135</v>
      </c>
      <c r="G34" s="67" t="s">
        <v>124</v>
      </c>
      <c r="H34" s="69"/>
      <c r="I34" s="73" t="s">
        <v>16</v>
      </c>
      <c r="J34" s="69"/>
    </row>
    <row r="35" spans="1:10" ht="78.75" customHeight="1" x14ac:dyDescent="0.2">
      <c r="A35" s="60"/>
      <c r="B35" s="62"/>
      <c r="C35" s="65"/>
      <c r="D35" s="8">
        <v>2</v>
      </c>
      <c r="E35" s="39" t="s">
        <v>80</v>
      </c>
      <c r="F35" s="68"/>
      <c r="G35" s="67"/>
      <c r="H35" s="70"/>
      <c r="I35" s="70"/>
      <c r="J35" s="70"/>
    </row>
    <row r="36" spans="1:10" ht="15.75" customHeight="1" x14ac:dyDescent="0.2">
      <c r="A36" s="60"/>
      <c r="B36" s="62"/>
      <c r="C36" s="65"/>
      <c r="D36" s="8">
        <v>3</v>
      </c>
      <c r="E36" s="37" t="s">
        <v>76</v>
      </c>
      <c r="F36" s="68"/>
      <c r="G36" s="67"/>
      <c r="H36" s="71"/>
      <c r="I36" s="71"/>
      <c r="J36" s="71"/>
    </row>
    <row r="37" spans="1:10" ht="15.75" customHeight="1" x14ac:dyDescent="0.2">
      <c r="A37" s="60"/>
      <c r="B37" s="62"/>
      <c r="C37" s="65"/>
      <c r="D37" s="8">
        <v>4</v>
      </c>
      <c r="E37" s="38" t="s">
        <v>77</v>
      </c>
      <c r="F37" s="68"/>
      <c r="G37" s="67" t="s">
        <v>81</v>
      </c>
      <c r="H37" s="72"/>
      <c r="I37" s="74" t="s">
        <v>39</v>
      </c>
      <c r="J37" s="72"/>
    </row>
    <row r="38" spans="1:10" ht="51.75" customHeight="1" x14ac:dyDescent="0.2">
      <c r="A38" s="60"/>
      <c r="B38" s="62"/>
      <c r="C38" s="65"/>
      <c r="D38" s="40">
        <v>5</v>
      </c>
      <c r="E38" s="38" t="s">
        <v>78</v>
      </c>
      <c r="F38" s="68"/>
      <c r="G38" s="67"/>
      <c r="H38" s="72"/>
      <c r="I38" s="72"/>
      <c r="J38" s="72"/>
    </row>
    <row r="39" spans="1:10" ht="15.75" customHeight="1" x14ac:dyDescent="0.2">
      <c r="A39" s="60"/>
      <c r="B39" s="63"/>
      <c r="C39" s="66"/>
      <c r="D39" s="41">
        <v>6</v>
      </c>
      <c r="E39" s="42" t="s">
        <v>87</v>
      </c>
      <c r="F39" s="68"/>
      <c r="G39" s="68"/>
      <c r="H39" s="72"/>
      <c r="I39" s="72"/>
      <c r="J39" s="72"/>
    </row>
    <row r="40" spans="1:10" ht="15.75" customHeight="1" x14ac:dyDescent="0.2">
      <c r="A40" s="60"/>
      <c r="B40" s="61" t="s">
        <v>127</v>
      </c>
      <c r="C40" s="64" t="s">
        <v>123</v>
      </c>
      <c r="D40" s="8">
        <v>1</v>
      </c>
      <c r="E40" s="39" t="s">
        <v>79</v>
      </c>
      <c r="F40" s="67" t="s">
        <v>129</v>
      </c>
      <c r="G40" s="67" t="s">
        <v>124</v>
      </c>
      <c r="H40" s="69"/>
      <c r="I40" s="73" t="s">
        <v>16</v>
      </c>
      <c r="J40" s="69"/>
    </row>
    <row r="41" spans="1:10" ht="15.75" customHeight="1" x14ac:dyDescent="0.2">
      <c r="A41" s="60"/>
      <c r="B41" s="62"/>
      <c r="C41" s="65"/>
      <c r="D41" s="8">
        <v>2</v>
      </c>
      <c r="E41" s="39" t="s">
        <v>80</v>
      </c>
      <c r="F41" s="68"/>
      <c r="G41" s="67"/>
      <c r="H41" s="70"/>
      <c r="I41" s="70"/>
      <c r="J41" s="70"/>
    </row>
    <row r="42" spans="1:10" ht="56.25" customHeight="1" x14ac:dyDescent="0.2">
      <c r="A42" s="60"/>
      <c r="B42" s="62"/>
      <c r="C42" s="65"/>
      <c r="D42" s="8">
        <v>3</v>
      </c>
      <c r="E42" s="37" t="s">
        <v>76</v>
      </c>
      <c r="F42" s="68"/>
      <c r="G42" s="67"/>
      <c r="H42" s="71"/>
      <c r="I42" s="71"/>
      <c r="J42" s="71"/>
    </row>
    <row r="43" spans="1:10" ht="15.75" customHeight="1" x14ac:dyDescent="0.2">
      <c r="A43" s="60"/>
      <c r="B43" s="62"/>
      <c r="C43" s="65"/>
      <c r="D43" s="30">
        <v>4</v>
      </c>
      <c r="E43" s="38" t="s">
        <v>77</v>
      </c>
      <c r="F43" s="68"/>
      <c r="G43" s="67" t="s">
        <v>126</v>
      </c>
      <c r="H43" s="74"/>
      <c r="I43" s="74" t="s">
        <v>39</v>
      </c>
      <c r="J43" s="72"/>
    </row>
    <row r="44" spans="1:10" ht="68.25" customHeight="1" x14ac:dyDescent="0.2">
      <c r="A44" s="60"/>
      <c r="B44" s="62"/>
      <c r="C44" s="65"/>
      <c r="D44" s="41">
        <v>5</v>
      </c>
      <c r="E44" s="38" t="s">
        <v>88</v>
      </c>
      <c r="F44" s="68"/>
      <c r="G44" s="67"/>
      <c r="H44" s="72"/>
      <c r="I44" s="72"/>
      <c r="J44" s="72"/>
    </row>
    <row r="45" spans="1:10" ht="15.75" customHeight="1" x14ac:dyDescent="0.2">
      <c r="A45" s="60"/>
      <c r="B45" s="67" t="s">
        <v>128</v>
      </c>
      <c r="C45" s="68" t="s">
        <v>123</v>
      </c>
      <c r="D45" s="8">
        <v>1</v>
      </c>
      <c r="E45" s="39" t="s">
        <v>79</v>
      </c>
      <c r="F45" s="67" t="s">
        <v>136</v>
      </c>
      <c r="G45" s="67" t="s">
        <v>124</v>
      </c>
      <c r="H45" s="69"/>
      <c r="I45" s="73" t="s">
        <v>16</v>
      </c>
      <c r="J45" s="69"/>
    </row>
    <row r="46" spans="1:10" ht="43.5" customHeight="1" x14ac:dyDescent="0.2">
      <c r="A46" s="60"/>
      <c r="B46" s="67"/>
      <c r="C46" s="68"/>
      <c r="D46" s="8">
        <v>2</v>
      </c>
      <c r="E46" s="39" t="s">
        <v>80</v>
      </c>
      <c r="F46" s="68"/>
      <c r="G46" s="67"/>
      <c r="H46" s="70"/>
      <c r="I46" s="70"/>
      <c r="J46" s="70"/>
    </row>
    <row r="47" spans="1:10" ht="26.25" customHeight="1" x14ac:dyDescent="0.2">
      <c r="A47" s="60"/>
      <c r="B47" s="67"/>
      <c r="C47" s="68"/>
      <c r="D47" s="8">
        <v>3</v>
      </c>
      <c r="E47" s="37" t="s">
        <v>76</v>
      </c>
      <c r="F47" s="68"/>
      <c r="G47" s="67"/>
      <c r="H47" s="71"/>
      <c r="I47" s="71"/>
      <c r="J47" s="71"/>
    </row>
    <row r="48" spans="1:10" ht="15.75" customHeight="1" x14ac:dyDescent="0.2">
      <c r="A48" s="60"/>
      <c r="B48" s="67"/>
      <c r="C48" s="68"/>
      <c r="D48" s="30">
        <v>4</v>
      </c>
      <c r="E48" s="38" t="s">
        <v>77</v>
      </c>
      <c r="F48" s="68"/>
      <c r="G48" s="67" t="s">
        <v>126</v>
      </c>
      <c r="H48" s="72"/>
      <c r="I48" s="74" t="s">
        <v>39</v>
      </c>
      <c r="J48" s="72"/>
    </row>
    <row r="49" spans="1:10" ht="71.25" customHeight="1" x14ac:dyDescent="0.2">
      <c r="A49" s="60"/>
      <c r="B49" s="67"/>
      <c r="C49" s="68"/>
      <c r="D49" s="41">
        <v>5</v>
      </c>
      <c r="E49" s="38" t="s">
        <v>89</v>
      </c>
      <c r="F49" s="68"/>
      <c r="G49" s="67"/>
      <c r="H49" s="72"/>
      <c r="I49" s="72"/>
      <c r="J49" s="72"/>
    </row>
    <row r="52" spans="1:10" ht="15.75" customHeight="1" x14ac:dyDescent="0.2">
      <c r="E52" s="41"/>
    </row>
  </sheetData>
  <mergeCells count="97">
    <mergeCell ref="A45:A49"/>
    <mergeCell ref="B45:B49"/>
    <mergeCell ref="C45:C49"/>
    <mergeCell ref="F45:F49"/>
    <mergeCell ref="G45:G47"/>
    <mergeCell ref="H45:H47"/>
    <mergeCell ref="I45:I47"/>
    <mergeCell ref="J45:J47"/>
    <mergeCell ref="G48:G49"/>
    <mergeCell ref="H48:H49"/>
    <mergeCell ref="I48:I49"/>
    <mergeCell ref="J48:J49"/>
    <mergeCell ref="A40:A44"/>
    <mergeCell ref="B40:B44"/>
    <mergeCell ref="C40:C44"/>
    <mergeCell ref="F40:F44"/>
    <mergeCell ref="G40:G42"/>
    <mergeCell ref="H40:H42"/>
    <mergeCell ref="I40:I42"/>
    <mergeCell ref="J40:J42"/>
    <mergeCell ref="G43:G44"/>
    <mergeCell ref="H43:H44"/>
    <mergeCell ref="I43:I44"/>
    <mergeCell ref="J43:J44"/>
    <mergeCell ref="A34:A39"/>
    <mergeCell ref="B34:B39"/>
    <mergeCell ref="C34:C39"/>
    <mergeCell ref="F34:F39"/>
    <mergeCell ref="G34:G36"/>
    <mergeCell ref="H34:H36"/>
    <mergeCell ref="I34:I36"/>
    <mergeCell ref="J34:J36"/>
    <mergeCell ref="G37:G39"/>
    <mergeCell ref="H37:H39"/>
    <mergeCell ref="I37:I39"/>
    <mergeCell ref="J37:J39"/>
    <mergeCell ref="A28:A33"/>
    <mergeCell ref="B28:B33"/>
    <mergeCell ref="C28:C33"/>
    <mergeCell ref="F28:F33"/>
    <mergeCell ref="G28:G30"/>
    <mergeCell ref="H28:H30"/>
    <mergeCell ref="I28:I30"/>
    <mergeCell ref="J28:J30"/>
    <mergeCell ref="G31:G33"/>
    <mergeCell ref="H31:H33"/>
    <mergeCell ref="I31:I33"/>
    <mergeCell ref="J31:J33"/>
    <mergeCell ref="A22:A27"/>
    <mergeCell ref="B22:B27"/>
    <mergeCell ref="C22:C27"/>
    <mergeCell ref="F22:F27"/>
    <mergeCell ref="G22:G24"/>
    <mergeCell ref="H22:H24"/>
    <mergeCell ref="I22:I24"/>
    <mergeCell ref="J22:J24"/>
    <mergeCell ref="G25:G27"/>
    <mergeCell ref="H25:H27"/>
    <mergeCell ref="I25:I27"/>
    <mergeCell ref="J25:J27"/>
    <mergeCell ref="A16:A21"/>
    <mergeCell ref="B16:B21"/>
    <mergeCell ref="C16:C21"/>
    <mergeCell ref="F16:F21"/>
    <mergeCell ref="G16:G18"/>
    <mergeCell ref="H16:H18"/>
    <mergeCell ref="I16:I18"/>
    <mergeCell ref="J16:J18"/>
    <mergeCell ref="G19:G21"/>
    <mergeCell ref="H19:H21"/>
    <mergeCell ref="I19:I21"/>
    <mergeCell ref="J19:J21"/>
    <mergeCell ref="H10:H12"/>
    <mergeCell ref="I10:I12"/>
    <mergeCell ref="J10:J12"/>
    <mergeCell ref="G13:G15"/>
    <mergeCell ref="H13:H15"/>
    <mergeCell ref="I13:I15"/>
    <mergeCell ref="J13:J15"/>
    <mergeCell ref="A1:J1"/>
    <mergeCell ref="F4:F9"/>
    <mergeCell ref="G4:G6"/>
    <mergeCell ref="G7:G9"/>
    <mergeCell ref="H4:H6"/>
    <mergeCell ref="H7:H9"/>
    <mergeCell ref="I4:I6"/>
    <mergeCell ref="I7:I9"/>
    <mergeCell ref="J4:J6"/>
    <mergeCell ref="J7:J9"/>
    <mergeCell ref="C4:C9"/>
    <mergeCell ref="B4:B9"/>
    <mergeCell ref="A4:A9"/>
    <mergeCell ref="A10:A15"/>
    <mergeCell ref="B10:B15"/>
    <mergeCell ref="C10:C15"/>
    <mergeCell ref="F10:F15"/>
    <mergeCell ref="G10:G12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1"/>
  <sheetViews>
    <sheetView workbookViewId="0">
      <selection activeCell="C16" sqref="C16"/>
    </sheetView>
  </sheetViews>
  <sheetFormatPr defaultColWidth="14.42578125" defaultRowHeight="15.75" customHeight="1" x14ac:dyDescent="0.2"/>
  <cols>
    <col min="1" max="1" width="4.42578125" customWidth="1"/>
    <col min="2" max="2" width="139.7109375" customWidth="1"/>
    <col min="4" max="4" width="15.85546875" customWidth="1"/>
    <col min="5" max="5" width="34.42578125" customWidth="1"/>
  </cols>
  <sheetData>
    <row r="1" spans="1:12" ht="15.75" customHeight="1" x14ac:dyDescent="0.2">
      <c r="A1" s="58" t="s">
        <v>11</v>
      </c>
      <c r="B1" s="57"/>
      <c r="C1" s="57"/>
      <c r="D1" s="57"/>
      <c r="E1" s="5"/>
      <c r="F1" s="5"/>
      <c r="G1" s="5"/>
      <c r="H1" s="5"/>
      <c r="I1" s="6"/>
    </row>
    <row r="2" spans="1:12" ht="15.75" customHeight="1" x14ac:dyDescent="0.2">
      <c r="B2" t="s">
        <v>101</v>
      </c>
      <c r="I2" s="6"/>
    </row>
    <row r="3" spans="1:12" s="43" customFormat="1" ht="15.75" customHeight="1" x14ac:dyDescent="0.2">
      <c r="I3" s="6"/>
    </row>
    <row r="4" spans="1:12" ht="15.75" customHeight="1" x14ac:dyDescent="0.2">
      <c r="A4" s="2" t="s">
        <v>4</v>
      </c>
      <c r="B4" s="2" t="s">
        <v>1</v>
      </c>
      <c r="C4" s="2" t="s">
        <v>2</v>
      </c>
      <c r="D4" s="2" t="s">
        <v>3</v>
      </c>
    </row>
    <row r="5" spans="1:12" ht="15.75" customHeight="1" x14ac:dyDescent="0.2">
      <c r="A5" s="3">
        <v>1</v>
      </c>
      <c r="B5" s="4" t="s">
        <v>40</v>
      </c>
      <c r="C5" s="53" t="s">
        <v>16</v>
      </c>
      <c r="D5" s="7"/>
      <c r="E5" s="16"/>
      <c r="L5">
        <f ca="1">+L5:L6</f>
        <v>0</v>
      </c>
    </row>
    <row r="6" spans="1:12" ht="15.75" customHeight="1" x14ac:dyDescent="0.2">
      <c r="A6" s="3">
        <v>2</v>
      </c>
      <c r="B6" s="4" t="s">
        <v>94</v>
      </c>
      <c r="C6" s="53" t="s">
        <v>16</v>
      </c>
      <c r="D6" s="4"/>
      <c r="E6" s="31"/>
    </row>
    <row r="7" spans="1:12" ht="15.75" customHeight="1" x14ac:dyDescent="0.2">
      <c r="A7" s="3">
        <v>3</v>
      </c>
      <c r="B7" s="7" t="s">
        <v>95</v>
      </c>
      <c r="C7" s="53" t="s">
        <v>16</v>
      </c>
      <c r="D7" s="7"/>
    </row>
    <row r="8" spans="1:12" s="43" customFormat="1" ht="15.75" customHeight="1" x14ac:dyDescent="0.2">
      <c r="A8" s="3">
        <v>5</v>
      </c>
      <c r="B8" s="7" t="s">
        <v>97</v>
      </c>
      <c r="C8" s="53" t="s">
        <v>16</v>
      </c>
      <c r="D8" s="7"/>
    </row>
    <row r="9" spans="1:12" ht="15.75" customHeight="1" x14ac:dyDescent="0.2">
      <c r="A9" s="44">
        <v>5</v>
      </c>
      <c r="B9" s="18" t="s">
        <v>91</v>
      </c>
      <c r="C9" s="53" t="s">
        <v>16</v>
      </c>
      <c r="D9" s="18"/>
    </row>
    <row r="10" spans="1:12" ht="15.75" customHeight="1" x14ac:dyDescent="0.2">
      <c r="A10" s="19">
        <v>6</v>
      </c>
      <c r="B10" s="19" t="s">
        <v>96</v>
      </c>
      <c r="C10" s="53" t="s">
        <v>16</v>
      </c>
      <c r="D10" s="19"/>
    </row>
    <row r="11" spans="1:12" ht="15.75" customHeight="1" x14ac:dyDescent="0.2">
      <c r="A11" s="45"/>
      <c r="B11" s="45"/>
      <c r="C11" s="46"/>
      <c r="D11" s="4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2021-04-14T12:09:38Z</dcterms:created>
  <dcterms:modified xsi:type="dcterms:W3CDTF">2021-04-20T14:12:45Z</dcterms:modified>
</cp:coreProperties>
</file>