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alina\Documents\Optimization_all_buildings\_Levant_final\Biobased\Agora\"/>
    </mc:Choice>
  </mc:AlternateContent>
  <xr:revisionPtr revIDLastSave="0" documentId="13_ncr:1_{41D897DF-5BC0-4486-A1EB-1FC09B5B36EA}" xr6:coauthVersionLast="47" xr6:coauthVersionMax="47" xr10:uidLastSave="{00000000-0000-0000-0000-000000000000}"/>
  <bookViews>
    <workbookView xWindow="-98" yWindow="-98" windowWidth="19396" windowHeight="10276" xr2:uid="{73383825-8542-4FA6-A8D9-B371A126FB7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0" i="1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2" i="1"/>
</calcChain>
</file>

<file path=xl/sharedStrings.xml><?xml version="1.0" encoding="utf-8"?>
<sst xmlns="http://schemas.openxmlformats.org/spreadsheetml/2006/main" count="12" uniqueCount="12">
  <si>
    <t>Insulation option</t>
  </si>
  <si>
    <t>Window type</t>
  </si>
  <si>
    <t>Heating demand</t>
  </si>
  <si>
    <t>Operational LCA</t>
  </si>
  <si>
    <t>Carbon storage</t>
  </si>
  <si>
    <t>Operational cost</t>
  </si>
  <si>
    <t>Embodied LCA + replacement</t>
  </si>
  <si>
    <t>Investment cost+replacement</t>
  </si>
  <si>
    <t>Total LCCA</t>
  </si>
  <si>
    <t>Total LCA</t>
  </si>
  <si>
    <t>Thickness</t>
  </si>
  <si>
    <t>Heating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</si>
</sst>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dotted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Border="1"/>
    <xf numFmtId="0" fontId="3" fillId="0" borderId="0" xfId="0" applyFont="1" applyBorder="1" applyAlignment="1">
      <alignment horizontal="left" vertical="center" wrapText="1"/>
    </xf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93BCF-3D93-4E95-BDE0-738F9254D889}">
  <dimension ref="A1:T452"/>
  <sheetViews>
    <sheetView tabSelected="1" topLeftCell="A220" workbookViewId="0">
      <selection activeCell="F225" sqref="F225"/>
    </sheetView>
  </sheetViews>
  <sheetFormatPr defaultColWidth="10.6640625" defaultRowHeight="14.25" x14ac:dyDescent="0.45"/>
  <cols>
    <col min="1" max="2" width="16.796875" customWidth="1"/>
    <col min="3" max="4" width="14.59765625" customWidth="1"/>
    <col min="5" max="5" width="12.6640625" customWidth="1"/>
    <col min="6" max="6" width="13.59765625" customWidth="1"/>
    <col min="7" max="7" width="13.3984375" customWidth="1"/>
    <col min="8" max="8" width="11.1328125" customWidth="1"/>
    <col min="9" max="9" width="20.9296875" customWidth="1"/>
    <col min="10" max="10" width="13.1328125" customWidth="1"/>
    <col min="12" max="12" width="16.86328125" customWidth="1"/>
  </cols>
  <sheetData>
    <row r="1" spans="1:20" x14ac:dyDescent="0.45">
      <c r="A1" s="5" t="s">
        <v>0</v>
      </c>
      <c r="B1" s="5" t="s">
        <v>10</v>
      </c>
      <c r="C1" s="5" t="s">
        <v>1</v>
      </c>
      <c r="D1" s="5" t="s">
        <v>11</v>
      </c>
      <c r="E1" s="5" t="s">
        <v>6</v>
      </c>
      <c r="F1" s="5" t="s">
        <v>3</v>
      </c>
      <c r="G1" s="5" t="s">
        <v>4</v>
      </c>
      <c r="H1" s="6" t="s">
        <v>9</v>
      </c>
      <c r="I1" s="5" t="s">
        <v>7</v>
      </c>
      <c r="J1" s="5" t="s">
        <v>5</v>
      </c>
      <c r="K1" s="6" t="s">
        <v>8</v>
      </c>
      <c r="L1" s="5" t="s">
        <v>2</v>
      </c>
    </row>
    <row r="2" spans="1:20" x14ac:dyDescent="0.45">
      <c r="A2">
        <v>1</v>
      </c>
      <c r="B2" s="3">
        <v>50</v>
      </c>
      <c r="C2" s="4">
        <v>1</v>
      </c>
      <c r="D2" s="3">
        <v>1</v>
      </c>
      <c r="E2">
        <v>4.3313832754237197E-2</v>
      </c>
      <c r="F2">
        <v>18.424805822726199</v>
      </c>
      <c r="G2">
        <v>-3.4935840330508401E-2</v>
      </c>
      <c r="H2">
        <f>E2+F2+G2</f>
        <v>18.433183815149928</v>
      </c>
      <c r="I2">
        <v>186.34694455466001</v>
      </c>
      <c r="J2">
        <v>273.08985152669402</v>
      </c>
      <c r="K2">
        <f>I2+J2</f>
        <v>459.43679608135403</v>
      </c>
      <c r="L2">
        <v>73.995204107334501</v>
      </c>
    </row>
    <row r="3" spans="1:20" x14ac:dyDescent="0.45">
      <c r="A3">
        <v>1</v>
      </c>
      <c r="B3" s="3">
        <v>50</v>
      </c>
      <c r="C3" s="4">
        <v>2</v>
      </c>
      <c r="D3" s="3">
        <v>1</v>
      </c>
      <c r="E3">
        <v>0.376202049703389</v>
      </c>
      <c r="F3">
        <v>17.882829049024</v>
      </c>
      <c r="G3">
        <v>-3.493584033050836E-2</v>
      </c>
      <c r="H3">
        <f t="shared" ref="H3:H66" si="0">E3+F3+G3</f>
        <v>18.224095258396879</v>
      </c>
      <c r="I3">
        <v>307.56081337151102</v>
      </c>
      <c r="J3">
        <v>265.062129475093</v>
      </c>
      <c r="K3">
        <f t="shared" ref="K3:K66" si="1">I3+J3</f>
        <v>572.62294284660402</v>
      </c>
      <c r="L3">
        <v>71.818590558329504</v>
      </c>
    </row>
    <row r="4" spans="1:20" x14ac:dyDescent="0.45">
      <c r="A4">
        <v>1</v>
      </c>
      <c r="B4" s="3">
        <v>50</v>
      </c>
      <c r="C4" s="4">
        <v>3</v>
      </c>
      <c r="D4" s="3">
        <v>1</v>
      </c>
      <c r="E4">
        <v>0.44186217173728798</v>
      </c>
      <c r="F4">
        <v>16.259388789168302</v>
      </c>
      <c r="G4">
        <v>-3.493584033050836E-2</v>
      </c>
      <c r="H4">
        <f t="shared" si="0"/>
        <v>16.666315120575081</v>
      </c>
      <c r="I4">
        <v>380.45866454807799</v>
      </c>
      <c r="J4">
        <v>241.004280717185</v>
      </c>
      <c r="K4">
        <f t="shared" si="1"/>
        <v>621.46294526526299</v>
      </c>
      <c r="L4">
        <v>65.298750157302706</v>
      </c>
      <c r="O4" s="1"/>
      <c r="P4" s="1"/>
      <c r="Q4" s="1"/>
      <c r="R4" s="2"/>
    </row>
    <row r="5" spans="1:20" x14ac:dyDescent="0.45">
      <c r="A5">
        <v>1</v>
      </c>
      <c r="B5" s="3">
        <v>50</v>
      </c>
      <c r="C5" s="4">
        <v>4</v>
      </c>
      <c r="D5" s="3">
        <v>1</v>
      </c>
      <c r="E5">
        <v>0.64572394800847399</v>
      </c>
      <c r="F5">
        <v>15.4498697586289</v>
      </c>
      <c r="G5">
        <v>-3.493584033050836E-2</v>
      </c>
      <c r="H5">
        <f t="shared" si="0"/>
        <v>16.060657866306865</v>
      </c>
      <c r="I5">
        <v>402.21499997674402</v>
      </c>
      <c r="J5">
        <v>228.999430922199</v>
      </c>
      <c r="K5">
        <f t="shared" si="1"/>
        <v>631.21443089894296</v>
      </c>
      <c r="L5">
        <v>62.047669713369402</v>
      </c>
    </row>
    <row r="6" spans="1:20" x14ac:dyDescent="0.45">
      <c r="A6">
        <v>1</v>
      </c>
      <c r="B6" s="3">
        <v>50</v>
      </c>
      <c r="C6" s="4">
        <v>5</v>
      </c>
      <c r="D6" s="3">
        <v>1</v>
      </c>
      <c r="E6">
        <v>0.68213807682203298</v>
      </c>
      <c r="F6">
        <v>14.911435155792599</v>
      </c>
      <c r="G6">
        <v>-3.493584033050836E-2</v>
      </c>
      <c r="H6">
        <f t="shared" si="0"/>
        <v>15.558637392284124</v>
      </c>
      <c r="I6">
        <v>423.68878559464702</v>
      </c>
      <c r="J6">
        <v>221.01105424315301</v>
      </c>
      <c r="K6">
        <f t="shared" si="1"/>
        <v>644.69983983780003</v>
      </c>
      <c r="L6">
        <v>59.885281750171302</v>
      </c>
      <c r="O6" s="1"/>
      <c r="P6" s="1"/>
      <c r="Q6" s="1"/>
      <c r="R6" s="1"/>
      <c r="S6" s="2"/>
      <c r="T6" s="1"/>
    </row>
    <row r="7" spans="1:20" x14ac:dyDescent="0.45">
      <c r="A7">
        <v>1</v>
      </c>
      <c r="B7">
        <v>100</v>
      </c>
      <c r="C7" s="4">
        <v>1</v>
      </c>
      <c r="D7" s="3">
        <v>1</v>
      </c>
      <c r="E7">
        <v>5.6478986793785303E-2</v>
      </c>
      <c r="F7">
        <v>15.2210050015644</v>
      </c>
      <c r="G7">
        <v>-5.8226400550847456E-2</v>
      </c>
      <c r="H7">
        <f t="shared" si="0"/>
        <v>15.219257587807338</v>
      </c>
      <c r="I7">
        <v>210.40487836016899</v>
      </c>
      <c r="J7">
        <v>225.60428009140099</v>
      </c>
      <c r="K7">
        <f t="shared" si="1"/>
        <v>436.00915845156999</v>
      </c>
      <c r="L7">
        <v>61.128534142829203</v>
      </c>
      <c r="T7" s="1"/>
    </row>
    <row r="8" spans="1:20" x14ac:dyDescent="0.45">
      <c r="A8">
        <v>1</v>
      </c>
      <c r="B8">
        <v>100</v>
      </c>
      <c r="C8" s="4">
        <v>2</v>
      </c>
      <c r="D8" s="3">
        <v>1</v>
      </c>
      <c r="E8">
        <v>0.38936720374293698</v>
      </c>
      <c r="F8">
        <v>14.6830926269658</v>
      </c>
      <c r="G8">
        <v>-5.8226400550847456E-2</v>
      </c>
      <c r="H8">
        <f t="shared" si="0"/>
        <v>15.014233430157891</v>
      </c>
      <c r="I8">
        <v>331.61874717701897</v>
      </c>
      <c r="J8">
        <v>217.622425167199</v>
      </c>
      <c r="K8">
        <f t="shared" si="1"/>
        <v>549.24117234421794</v>
      </c>
      <c r="L8">
        <v>58.968243481790502</v>
      </c>
      <c r="T8" s="1"/>
    </row>
    <row r="9" spans="1:20" x14ac:dyDescent="0.45">
      <c r="A9">
        <v>1</v>
      </c>
      <c r="B9">
        <v>100</v>
      </c>
      <c r="C9" s="4">
        <v>3</v>
      </c>
      <c r="D9" s="3">
        <v>1</v>
      </c>
      <c r="E9">
        <v>0.45502732577683602</v>
      </c>
      <c r="F9">
        <v>13.079720256352299</v>
      </c>
      <c r="G9">
        <v>-5.8226400550847456E-2</v>
      </c>
      <c r="H9">
        <f t="shared" si="0"/>
        <v>13.476521181578288</v>
      </c>
      <c r="I9">
        <v>404.51659835358703</v>
      </c>
      <c r="J9">
        <v>193.81473280879999</v>
      </c>
      <c r="K9">
        <f t="shared" si="1"/>
        <v>598.33133116238696</v>
      </c>
      <c r="L9">
        <v>52.528997013463197</v>
      </c>
      <c r="T9" s="1"/>
    </row>
    <row r="10" spans="1:20" x14ac:dyDescent="0.45">
      <c r="A10">
        <v>1</v>
      </c>
      <c r="B10">
        <v>100</v>
      </c>
      <c r="C10" s="4">
        <v>4</v>
      </c>
      <c r="D10" s="3">
        <v>1</v>
      </c>
      <c r="E10">
        <v>0.65888910204802198</v>
      </c>
      <c r="F10">
        <v>12.2864806499399</v>
      </c>
      <c r="G10">
        <v>-5.8226400550847456E-2</v>
      </c>
      <c r="H10">
        <f t="shared" si="0"/>
        <v>12.887143351437075</v>
      </c>
      <c r="I10">
        <v>426.27293378225198</v>
      </c>
      <c r="J10">
        <v>182.02773902256499</v>
      </c>
      <c r="K10">
        <f t="shared" si="1"/>
        <v>608.30067280481694</v>
      </c>
      <c r="L10">
        <v>49.343295782891303</v>
      </c>
      <c r="T10" s="2"/>
    </row>
    <row r="11" spans="1:20" x14ac:dyDescent="0.45">
      <c r="A11">
        <v>1</v>
      </c>
      <c r="B11">
        <v>100</v>
      </c>
      <c r="C11" s="4">
        <v>5</v>
      </c>
      <c r="D11" s="3">
        <v>1</v>
      </c>
      <c r="E11">
        <v>0.69530323086158197</v>
      </c>
      <c r="F11">
        <v>11.761812122206001</v>
      </c>
      <c r="G11">
        <v>-5.8226400550847456E-2</v>
      </c>
      <c r="H11">
        <f t="shared" si="0"/>
        <v>12.398888952516735</v>
      </c>
      <c r="I11">
        <v>447.746719400156</v>
      </c>
      <c r="J11">
        <v>174.22763601749699</v>
      </c>
      <c r="K11">
        <f t="shared" si="1"/>
        <v>621.97435541765299</v>
      </c>
      <c r="L11">
        <v>47.236193261871598</v>
      </c>
    </row>
    <row r="12" spans="1:20" x14ac:dyDescent="0.45">
      <c r="A12">
        <v>1</v>
      </c>
      <c r="B12">
        <v>120</v>
      </c>
      <c r="C12" s="4">
        <v>1</v>
      </c>
      <c r="D12" s="3">
        <v>1</v>
      </c>
      <c r="E12">
        <v>6.3061563813559304E-2</v>
      </c>
      <c r="F12">
        <v>14.200733311525999</v>
      </c>
      <c r="G12">
        <v>-6.987168066101683E-2</v>
      </c>
      <c r="H12">
        <f t="shared" si="0"/>
        <v>14.193923194678542</v>
      </c>
      <c r="I12">
        <v>311.216668770338</v>
      </c>
      <c r="J12">
        <v>210.462511516456</v>
      </c>
      <c r="K12">
        <f t="shared" si="1"/>
        <v>521.67918028679401</v>
      </c>
      <c r="L12">
        <v>57.031057476008101</v>
      </c>
    </row>
    <row r="13" spans="1:20" x14ac:dyDescent="0.45">
      <c r="A13">
        <v>1</v>
      </c>
      <c r="B13">
        <v>120</v>
      </c>
      <c r="C13" s="4">
        <v>2</v>
      </c>
      <c r="D13" s="3">
        <v>1</v>
      </c>
      <c r="E13">
        <v>0.39594978076271098</v>
      </c>
      <c r="F13">
        <v>13.665927709066301</v>
      </c>
      <c r="G13">
        <v>-6.987168066101683E-2</v>
      </c>
      <c r="H13">
        <f t="shared" si="0"/>
        <v>13.992005809167996</v>
      </c>
      <c r="I13">
        <v>432.43053758718901</v>
      </c>
      <c r="J13">
        <v>202.521642194348</v>
      </c>
      <c r="K13">
        <f t="shared" si="1"/>
        <v>634.95217978153698</v>
      </c>
      <c r="L13">
        <v>54.883243811511399</v>
      </c>
    </row>
    <row r="14" spans="1:20" x14ac:dyDescent="0.45">
      <c r="A14">
        <v>1</v>
      </c>
      <c r="B14">
        <v>120</v>
      </c>
      <c r="C14" s="4">
        <v>3</v>
      </c>
      <c r="D14" s="3">
        <v>1</v>
      </c>
      <c r="E14">
        <v>0.46160990279661002</v>
      </c>
      <c r="F14">
        <v>12.0766883677547</v>
      </c>
      <c r="G14">
        <v>-6.987168066101683E-2</v>
      </c>
      <c r="H14">
        <f t="shared" si="0"/>
        <v>12.468426589890294</v>
      </c>
      <c r="I14">
        <v>505.32838876375598</v>
      </c>
      <c r="J14">
        <v>178.90922808477799</v>
      </c>
      <c r="K14">
        <f t="shared" si="1"/>
        <v>684.237616848534</v>
      </c>
      <c r="L14">
        <v>48.500756497006797</v>
      </c>
    </row>
    <row r="15" spans="1:20" x14ac:dyDescent="0.45">
      <c r="A15">
        <v>1</v>
      </c>
      <c r="B15">
        <v>120</v>
      </c>
      <c r="C15" s="4">
        <v>4</v>
      </c>
      <c r="D15" s="3">
        <v>1</v>
      </c>
      <c r="E15">
        <v>0.66547167906779603</v>
      </c>
      <c r="F15">
        <v>11.2934227122925</v>
      </c>
      <c r="G15">
        <v>-6.987168066101683E-2</v>
      </c>
      <c r="H15">
        <f t="shared" si="0"/>
        <v>11.88902271069928</v>
      </c>
      <c r="I15">
        <v>527.08472419242105</v>
      </c>
      <c r="J15">
        <v>167.26114075274799</v>
      </c>
      <c r="K15">
        <f t="shared" si="1"/>
        <v>694.34586494516907</v>
      </c>
      <c r="L15">
        <v>45.355111294347701</v>
      </c>
    </row>
    <row r="16" spans="1:20" x14ac:dyDescent="0.45">
      <c r="A16">
        <v>1</v>
      </c>
      <c r="B16">
        <v>120</v>
      </c>
      <c r="C16" s="4">
        <v>5</v>
      </c>
      <c r="D16" s="3">
        <v>1</v>
      </c>
      <c r="E16">
        <v>0.70188580788135602</v>
      </c>
      <c r="F16">
        <v>10.7766214230142</v>
      </c>
      <c r="G16">
        <v>-6.987168066101683E-2</v>
      </c>
      <c r="H16">
        <f t="shared" si="0"/>
        <v>11.408635550234539</v>
      </c>
      <c r="I16">
        <v>548.55850981032495</v>
      </c>
      <c r="J16">
        <v>159.571048085738</v>
      </c>
      <c r="K16">
        <f t="shared" si="1"/>
        <v>708.12955789606292</v>
      </c>
      <c r="L16">
        <v>43.279604108491</v>
      </c>
    </row>
    <row r="17" spans="1:12" x14ac:dyDescent="0.45">
      <c r="A17">
        <v>1</v>
      </c>
      <c r="B17">
        <v>200</v>
      </c>
      <c r="C17" s="4">
        <v>1</v>
      </c>
      <c r="D17" s="3">
        <v>1</v>
      </c>
      <c r="E17">
        <v>8.9391871892655295E-2</v>
      </c>
      <c r="F17">
        <v>11.779624044935</v>
      </c>
      <c r="G17">
        <v>-0.11645280110169491</v>
      </c>
      <c r="H17">
        <f t="shared" si="0"/>
        <v>11.752563115725961</v>
      </c>
      <c r="I17">
        <v>359.33118044915199</v>
      </c>
      <c r="J17">
        <v>174.49249892024099</v>
      </c>
      <c r="K17">
        <f t="shared" si="1"/>
        <v>533.82367936939295</v>
      </c>
      <c r="L17">
        <v>47.307727088092399</v>
      </c>
    </row>
    <row r="18" spans="1:12" x14ac:dyDescent="0.45">
      <c r="A18">
        <v>1</v>
      </c>
      <c r="B18">
        <v>200</v>
      </c>
      <c r="C18" s="4">
        <v>2</v>
      </c>
      <c r="D18" s="3">
        <v>1</v>
      </c>
      <c r="E18">
        <v>0.42228008884180701</v>
      </c>
      <c r="F18">
        <v>11.2587021843391</v>
      </c>
      <c r="G18">
        <v>-0.11645280110169491</v>
      </c>
      <c r="H18">
        <f t="shared" si="0"/>
        <v>11.564529472079213</v>
      </c>
      <c r="I18">
        <v>480.54504926600202</v>
      </c>
      <c r="J18">
        <v>166.74461058989999</v>
      </c>
      <c r="K18">
        <f t="shared" si="1"/>
        <v>647.28965985590207</v>
      </c>
      <c r="L18">
        <v>45.215671423048803</v>
      </c>
    </row>
    <row r="19" spans="1:12" x14ac:dyDescent="0.45">
      <c r="A19">
        <v>1</v>
      </c>
      <c r="B19">
        <v>200</v>
      </c>
      <c r="C19" s="4">
        <v>3</v>
      </c>
      <c r="D19" s="3">
        <v>1</v>
      </c>
      <c r="E19">
        <v>0.48794021087570599</v>
      </c>
      <c r="F19">
        <v>9.7252552976200608</v>
      </c>
      <c r="G19">
        <v>-0.11645280110169491</v>
      </c>
      <c r="H19">
        <f t="shared" si="0"/>
        <v>10.096742707394073</v>
      </c>
      <c r="I19">
        <v>553.442900442569</v>
      </c>
      <c r="J19">
        <v>143.91555243741001</v>
      </c>
      <c r="K19">
        <f t="shared" si="1"/>
        <v>697.35845287997904</v>
      </c>
      <c r="L19">
        <v>39.057250191245203</v>
      </c>
    </row>
    <row r="20" spans="1:12" x14ac:dyDescent="0.45">
      <c r="A20">
        <v>1</v>
      </c>
      <c r="B20">
        <v>200</v>
      </c>
      <c r="C20" s="4">
        <v>4</v>
      </c>
      <c r="D20" s="3">
        <v>1</v>
      </c>
      <c r="E20">
        <v>0.69180198714689201</v>
      </c>
      <c r="F20">
        <v>8.9789957306644208</v>
      </c>
      <c r="G20">
        <v>-0.11645280110169491</v>
      </c>
      <c r="H20">
        <f t="shared" si="0"/>
        <v>9.5543449167096188</v>
      </c>
      <c r="I20">
        <v>575.19923587123503</v>
      </c>
      <c r="J20">
        <v>132.79568805059699</v>
      </c>
      <c r="K20">
        <f t="shared" si="1"/>
        <v>707.99492392183197</v>
      </c>
      <c r="L20">
        <v>36.060223817929398</v>
      </c>
    </row>
    <row r="21" spans="1:12" x14ac:dyDescent="0.45">
      <c r="A21">
        <v>1</v>
      </c>
      <c r="B21">
        <v>200</v>
      </c>
      <c r="C21" s="4">
        <v>5</v>
      </c>
      <c r="D21" s="3">
        <v>1</v>
      </c>
      <c r="E21">
        <v>0.72821611596045199</v>
      </c>
      <c r="F21">
        <v>8.4902039300387102</v>
      </c>
      <c r="G21">
        <v>-0.11645280110169491</v>
      </c>
      <c r="H21">
        <f t="shared" si="0"/>
        <v>9.1019672448974678</v>
      </c>
      <c r="I21">
        <v>596.67302148913802</v>
      </c>
      <c r="J21">
        <v>125.51036245388001</v>
      </c>
      <c r="K21">
        <f t="shared" si="1"/>
        <v>722.18338394301804</v>
      </c>
      <c r="L21">
        <v>34.097204538307999</v>
      </c>
    </row>
    <row r="22" spans="1:12" x14ac:dyDescent="0.45">
      <c r="A22">
        <v>2</v>
      </c>
      <c r="B22">
        <v>80</v>
      </c>
      <c r="C22" s="4">
        <v>1</v>
      </c>
      <c r="D22" s="3">
        <v>1</v>
      </c>
      <c r="E22">
        <v>0.11833299145762601</v>
      </c>
      <c r="F22">
        <v>20.6567729253644</v>
      </c>
      <c r="G22">
        <v>-0.44717875623050846</v>
      </c>
      <c r="H22">
        <f t="shared" si="0"/>
        <v>20.327927160591521</v>
      </c>
      <c r="I22">
        <v>182.681232607542</v>
      </c>
      <c r="J22">
        <v>306.13835268560399</v>
      </c>
      <c r="K22">
        <f t="shared" si="1"/>
        <v>488.81958529314602</v>
      </c>
      <c r="L22">
        <v>82.958927411102096</v>
      </c>
    </row>
    <row r="23" spans="1:12" x14ac:dyDescent="0.45">
      <c r="A23">
        <v>2</v>
      </c>
      <c r="B23">
        <v>80</v>
      </c>
      <c r="C23" s="4">
        <v>2</v>
      </c>
      <c r="D23" s="3">
        <v>1</v>
      </c>
      <c r="E23">
        <v>0.45122120840677898</v>
      </c>
      <c r="F23">
        <v>20.1140736157558</v>
      </c>
      <c r="G23">
        <v>-0.44717875623050846</v>
      </c>
      <c r="H23">
        <f t="shared" si="0"/>
        <v>20.118116067932071</v>
      </c>
      <c r="I23">
        <v>303.89510142439201</v>
      </c>
      <c r="J23">
        <v>298.10385319961301</v>
      </c>
      <c r="K23">
        <f t="shared" si="1"/>
        <v>601.99895462400502</v>
      </c>
      <c r="L23">
        <v>80.779412111469199</v>
      </c>
    </row>
    <row r="24" spans="1:12" x14ac:dyDescent="0.45">
      <c r="A24">
        <v>2</v>
      </c>
      <c r="B24">
        <v>80</v>
      </c>
      <c r="C24" s="4">
        <v>3</v>
      </c>
      <c r="D24" s="3">
        <v>1</v>
      </c>
      <c r="E24">
        <v>0.51688133044067697</v>
      </c>
      <c r="F24">
        <v>18.486768070414801</v>
      </c>
      <c r="G24">
        <v>-0.44717875623050846</v>
      </c>
      <c r="H24">
        <f t="shared" si="0"/>
        <v>18.556470644624969</v>
      </c>
      <c r="I24">
        <v>376.79295260096001</v>
      </c>
      <c r="J24">
        <v>274.00754095590202</v>
      </c>
      <c r="K24">
        <f t="shared" si="1"/>
        <v>650.80049355686197</v>
      </c>
      <c r="L24">
        <v>74.244048475561598</v>
      </c>
    </row>
    <row r="25" spans="1:12" x14ac:dyDescent="0.45">
      <c r="A25">
        <v>2</v>
      </c>
      <c r="B25">
        <v>80</v>
      </c>
      <c r="C25" s="4">
        <v>4</v>
      </c>
      <c r="D25" s="3">
        <v>1</v>
      </c>
      <c r="E25">
        <v>0.72074310671186403</v>
      </c>
      <c r="F25">
        <v>17.673871637457999</v>
      </c>
      <c r="G25">
        <v>-0.44717875623050846</v>
      </c>
      <c r="H25">
        <f t="shared" si="0"/>
        <v>17.947435987939357</v>
      </c>
      <c r="I25">
        <v>398.54928802962502</v>
      </c>
      <c r="J25">
        <v>261.96663759663397</v>
      </c>
      <c r="K25">
        <f t="shared" si="1"/>
        <v>660.51592562625899</v>
      </c>
      <c r="L25">
        <v>70.979404166498099</v>
      </c>
    </row>
    <row r="26" spans="1:12" x14ac:dyDescent="0.45">
      <c r="A26">
        <v>2</v>
      </c>
      <c r="B26">
        <v>80</v>
      </c>
      <c r="C26" s="4">
        <v>5</v>
      </c>
      <c r="D26" s="3">
        <v>1</v>
      </c>
      <c r="E26">
        <v>0.75715723552542302</v>
      </c>
      <c r="F26">
        <v>17.132397163241901</v>
      </c>
      <c r="G26">
        <v>-0.44717875623050846</v>
      </c>
      <c r="H26">
        <f t="shared" si="0"/>
        <v>17.442375642536817</v>
      </c>
      <c r="I26">
        <v>420.02307364752897</v>
      </c>
      <c r="J26">
        <v>253.94392459865301</v>
      </c>
      <c r="K26">
        <f t="shared" si="1"/>
        <v>673.96699824618202</v>
      </c>
      <c r="L26">
        <v>68.804807884506005</v>
      </c>
    </row>
    <row r="27" spans="1:12" x14ac:dyDescent="0.45">
      <c r="A27">
        <v>2</v>
      </c>
      <c r="B27">
        <v>200</v>
      </c>
      <c r="C27" s="4">
        <v>1</v>
      </c>
      <c r="D27" s="3">
        <v>1</v>
      </c>
      <c r="E27">
        <v>0.260483326101694</v>
      </c>
      <c r="F27">
        <v>14.7873844377153</v>
      </c>
      <c r="G27">
        <v>-1.1179468905762713</v>
      </c>
      <c r="H27">
        <f t="shared" si="0"/>
        <v>13.929920873240722</v>
      </c>
      <c r="I27">
        <v>273.97296480503701</v>
      </c>
      <c r="J27">
        <v>219.17019099774799</v>
      </c>
      <c r="K27">
        <f t="shared" si="1"/>
        <v>493.14315580278503</v>
      </c>
      <c r="L27">
        <v>59.387086095242203</v>
      </c>
    </row>
    <row r="28" spans="1:12" x14ac:dyDescent="0.45">
      <c r="A28">
        <v>2</v>
      </c>
      <c r="B28">
        <v>200</v>
      </c>
      <c r="C28" s="4">
        <v>2</v>
      </c>
      <c r="D28" s="3">
        <v>1</v>
      </c>
      <c r="E28">
        <v>0.59337154305084605</v>
      </c>
      <c r="F28">
        <v>14.2506246913967</v>
      </c>
      <c r="G28">
        <v>-1.1179468905762713</v>
      </c>
      <c r="H28">
        <f t="shared" si="0"/>
        <v>13.726049343871274</v>
      </c>
      <c r="I28">
        <v>395.18683362188801</v>
      </c>
      <c r="J28">
        <v>211.20317628248401</v>
      </c>
      <c r="K28">
        <f t="shared" si="1"/>
        <v>606.39000990437205</v>
      </c>
      <c r="L28">
        <v>57.231424463440597</v>
      </c>
    </row>
    <row r="29" spans="1:12" x14ac:dyDescent="0.45">
      <c r="A29">
        <v>2</v>
      </c>
      <c r="B29">
        <v>200</v>
      </c>
      <c r="C29" s="4">
        <v>3</v>
      </c>
      <c r="D29" s="3">
        <v>1</v>
      </c>
      <c r="E29">
        <v>0.65903166508474498</v>
      </c>
      <c r="F29">
        <v>12.652667489406401</v>
      </c>
      <c r="G29">
        <v>-1.1179468905762713</v>
      </c>
      <c r="H29">
        <f t="shared" si="0"/>
        <v>12.193752263914874</v>
      </c>
      <c r="I29">
        <v>468.08468479845499</v>
      </c>
      <c r="J29">
        <v>187.469814638858</v>
      </c>
      <c r="K29">
        <f t="shared" si="1"/>
        <v>655.55449943731298</v>
      </c>
      <c r="L29">
        <v>50.813925660266897</v>
      </c>
    </row>
    <row r="30" spans="1:12" x14ac:dyDescent="0.45">
      <c r="A30">
        <v>2</v>
      </c>
      <c r="B30">
        <v>200</v>
      </c>
      <c r="C30" s="4">
        <v>4</v>
      </c>
      <c r="D30" s="3">
        <v>1</v>
      </c>
      <c r="E30">
        <v>0.86289344135593105</v>
      </c>
      <c r="F30">
        <v>11.863349287681499</v>
      </c>
      <c r="G30">
        <v>-1.1179468905762713</v>
      </c>
      <c r="H30">
        <f t="shared" si="0"/>
        <v>11.60829583846116</v>
      </c>
      <c r="I30">
        <v>489.84102022712102</v>
      </c>
      <c r="J30">
        <v>175.73743507172099</v>
      </c>
      <c r="K30">
        <f t="shared" si="1"/>
        <v>665.57845529884207</v>
      </c>
      <c r="L30">
        <v>47.643973042897898</v>
      </c>
    </row>
    <row r="31" spans="1:12" x14ac:dyDescent="0.45">
      <c r="A31">
        <v>2</v>
      </c>
      <c r="B31">
        <v>200</v>
      </c>
      <c r="C31" s="4">
        <v>5</v>
      </c>
      <c r="D31" s="3">
        <v>1</v>
      </c>
      <c r="E31">
        <v>0.89930757016949103</v>
      </c>
      <c r="F31">
        <v>11.341772782042099</v>
      </c>
      <c r="G31">
        <v>-1.1179468905762713</v>
      </c>
      <c r="H31">
        <f t="shared" si="0"/>
        <v>11.123133461635319</v>
      </c>
      <c r="I31">
        <v>511.31480584502401</v>
      </c>
      <c r="J31">
        <v>167.98040663258001</v>
      </c>
      <c r="K31">
        <f t="shared" si="1"/>
        <v>679.29521247760408</v>
      </c>
      <c r="L31">
        <v>45.549288281293698</v>
      </c>
    </row>
    <row r="32" spans="1:12" x14ac:dyDescent="0.45">
      <c r="A32">
        <v>2</v>
      </c>
      <c r="B32">
        <v>300</v>
      </c>
      <c r="C32" s="4">
        <v>1</v>
      </c>
      <c r="D32" s="3">
        <v>1</v>
      </c>
      <c r="E32">
        <v>0.37894193830508399</v>
      </c>
      <c r="F32">
        <v>12.7080321052411</v>
      </c>
      <c r="G32">
        <v>-1.6769203358644067</v>
      </c>
      <c r="H32">
        <f t="shared" si="0"/>
        <v>11.410053707681778</v>
      </c>
      <c r="I32">
        <v>345.338808576247</v>
      </c>
      <c r="J32">
        <v>188.29249104942301</v>
      </c>
      <c r="K32">
        <f t="shared" si="1"/>
        <v>533.63129962566995</v>
      </c>
      <c r="L32">
        <v>51.036273515024597</v>
      </c>
    </row>
    <row r="33" spans="1:12" x14ac:dyDescent="0.45">
      <c r="A33">
        <v>2</v>
      </c>
      <c r="B33">
        <v>300</v>
      </c>
      <c r="C33" s="4">
        <v>2</v>
      </c>
      <c r="D33" s="3">
        <v>1</v>
      </c>
      <c r="E33">
        <v>0.71183015525423599</v>
      </c>
      <c r="F33">
        <v>12.1806094433992</v>
      </c>
      <c r="G33">
        <v>-1.6769203358644067</v>
      </c>
      <c r="H33">
        <f t="shared" si="0"/>
        <v>11.215519262789028</v>
      </c>
      <c r="I33">
        <v>466.55267739309801</v>
      </c>
      <c r="J33">
        <v>180.45405556697</v>
      </c>
      <c r="K33">
        <f t="shared" si="1"/>
        <v>647.00673296006801</v>
      </c>
      <c r="L33">
        <v>48.9181102144547</v>
      </c>
    </row>
    <row r="34" spans="1:12" x14ac:dyDescent="0.45">
      <c r="A34">
        <v>2</v>
      </c>
      <c r="B34">
        <v>300</v>
      </c>
      <c r="C34" s="4">
        <v>3</v>
      </c>
      <c r="D34" s="3">
        <v>1</v>
      </c>
      <c r="E34">
        <v>0.77749027728813502</v>
      </c>
      <c r="F34">
        <v>10.6214033019734</v>
      </c>
      <c r="G34">
        <v>-1.6769203358644067</v>
      </c>
      <c r="H34">
        <f t="shared" si="0"/>
        <v>9.7219732433971284</v>
      </c>
      <c r="I34">
        <v>539.45052856966504</v>
      </c>
      <c r="J34">
        <v>157.26065275038201</v>
      </c>
      <c r="K34">
        <f t="shared" si="1"/>
        <v>696.71118132004699</v>
      </c>
      <c r="L34">
        <v>42.6562381605358</v>
      </c>
    </row>
    <row r="35" spans="1:12" x14ac:dyDescent="0.45">
      <c r="A35">
        <v>2</v>
      </c>
      <c r="B35">
        <v>300</v>
      </c>
      <c r="C35" s="4">
        <v>4</v>
      </c>
      <c r="D35" s="3">
        <v>1</v>
      </c>
      <c r="E35">
        <v>0.98135205355932098</v>
      </c>
      <c r="F35">
        <v>9.8584820597327099</v>
      </c>
      <c r="G35">
        <v>-1.6769203358644067</v>
      </c>
      <c r="H35">
        <f t="shared" si="0"/>
        <v>9.1629137774276241</v>
      </c>
      <c r="I35">
        <v>561.20686399833096</v>
      </c>
      <c r="J35">
        <v>145.90013525363401</v>
      </c>
      <c r="K35">
        <f t="shared" si="1"/>
        <v>707.10699925196491</v>
      </c>
      <c r="L35">
        <v>39.592297428645402</v>
      </c>
    </row>
    <row r="36" spans="1:12" x14ac:dyDescent="0.45">
      <c r="A36">
        <v>2</v>
      </c>
      <c r="B36">
        <v>300</v>
      </c>
      <c r="C36" s="4">
        <v>5</v>
      </c>
      <c r="D36" s="3">
        <v>1</v>
      </c>
      <c r="E36">
        <v>1.0177661823728801</v>
      </c>
      <c r="F36">
        <v>9.3575437233449303</v>
      </c>
      <c r="G36">
        <v>-1.6769203358644067</v>
      </c>
      <c r="H36">
        <f t="shared" si="0"/>
        <v>8.6983895698534024</v>
      </c>
      <c r="I36">
        <v>582.68064961623395</v>
      </c>
      <c r="J36">
        <v>138.437009602888</v>
      </c>
      <c r="K36">
        <f t="shared" si="1"/>
        <v>721.11765921912195</v>
      </c>
      <c r="L36">
        <v>37.580496880903297</v>
      </c>
    </row>
    <row r="37" spans="1:12" x14ac:dyDescent="0.45">
      <c r="A37">
        <v>2</v>
      </c>
      <c r="B37">
        <v>380</v>
      </c>
      <c r="C37" s="4">
        <v>1</v>
      </c>
      <c r="D37" s="3">
        <v>1</v>
      </c>
      <c r="E37">
        <v>0.47370882806779502</v>
      </c>
      <c r="F37">
        <v>11.689535731292301</v>
      </c>
      <c r="G37">
        <v>-2.1240990920949154</v>
      </c>
      <c r="H37">
        <f t="shared" si="0"/>
        <v>10.039145467265179</v>
      </c>
      <c r="I37">
        <v>385.33569533673602</v>
      </c>
      <c r="J37">
        <v>173.15284400633701</v>
      </c>
      <c r="K37">
        <f t="shared" si="1"/>
        <v>558.48853934307306</v>
      </c>
      <c r="L37">
        <v>46.945926631696302</v>
      </c>
    </row>
    <row r="38" spans="1:12" x14ac:dyDescent="0.45">
      <c r="A38">
        <v>2</v>
      </c>
      <c r="B38">
        <v>380</v>
      </c>
      <c r="C38" s="4">
        <v>2</v>
      </c>
      <c r="D38" s="3">
        <v>1</v>
      </c>
      <c r="E38">
        <v>0.80659704501694796</v>
      </c>
      <c r="F38">
        <v>11.169335327888801</v>
      </c>
      <c r="G38">
        <v>-2.1240990920949154</v>
      </c>
      <c r="H38">
        <f t="shared" si="0"/>
        <v>9.8518332808108333</v>
      </c>
      <c r="I38">
        <v>506.54956415358703</v>
      </c>
      <c r="J38">
        <v>165.41504032859399</v>
      </c>
      <c r="K38">
        <f t="shared" si="1"/>
        <v>671.96460448218102</v>
      </c>
      <c r="L38">
        <v>44.856768385095599</v>
      </c>
    </row>
    <row r="39" spans="1:12" x14ac:dyDescent="0.45">
      <c r="A39">
        <v>2</v>
      </c>
      <c r="B39">
        <v>380</v>
      </c>
      <c r="C39" s="4">
        <v>3</v>
      </c>
      <c r="D39" s="3">
        <v>1</v>
      </c>
      <c r="E39">
        <v>0.87225716705084599</v>
      </c>
      <c r="F39">
        <v>9.63873256709911</v>
      </c>
      <c r="G39">
        <v>-2.1240990920949154</v>
      </c>
      <c r="H39">
        <f t="shared" si="0"/>
        <v>8.3868906420550395</v>
      </c>
      <c r="I39">
        <v>579.44741533015394</v>
      </c>
      <c r="J39">
        <v>142.62657833951499</v>
      </c>
      <c r="K39">
        <f t="shared" si="1"/>
        <v>722.07399366966888</v>
      </c>
      <c r="L39">
        <v>38.709769345779499</v>
      </c>
    </row>
    <row r="40" spans="1:12" x14ac:dyDescent="0.45">
      <c r="A40">
        <v>2</v>
      </c>
      <c r="B40">
        <v>380</v>
      </c>
      <c r="C40" s="4">
        <v>4</v>
      </c>
      <c r="D40" s="3">
        <v>1</v>
      </c>
      <c r="E40">
        <v>1.07611894332203</v>
      </c>
      <c r="F40">
        <v>8.8942239075604697</v>
      </c>
      <c r="G40">
        <v>-2.1240990920949154</v>
      </c>
      <c r="H40">
        <f t="shared" si="0"/>
        <v>7.8462437587875833</v>
      </c>
      <c r="I40">
        <v>601.20375075881998</v>
      </c>
      <c r="J40">
        <v>131.532235757227</v>
      </c>
      <c r="K40">
        <f t="shared" si="1"/>
        <v>732.73598651604698</v>
      </c>
      <c r="L40">
        <v>35.719774729158502</v>
      </c>
    </row>
    <row r="41" spans="1:12" x14ac:dyDescent="0.45">
      <c r="A41">
        <v>2</v>
      </c>
      <c r="B41">
        <v>380</v>
      </c>
      <c r="C41" s="4">
        <v>5</v>
      </c>
      <c r="D41" s="3">
        <v>1</v>
      </c>
      <c r="E41">
        <v>1.1125330721355899</v>
      </c>
      <c r="F41">
        <v>8.4066825901483107</v>
      </c>
      <c r="G41">
        <v>-2.1240990920949154</v>
      </c>
      <c r="H41">
        <f t="shared" si="0"/>
        <v>7.3951165701889856</v>
      </c>
      <c r="I41">
        <v>622.67753637672297</v>
      </c>
      <c r="J41">
        <v>124.265493455273</v>
      </c>
      <c r="K41">
        <f t="shared" si="1"/>
        <v>746.943029831996</v>
      </c>
      <c r="L41">
        <v>33.761777470475103</v>
      </c>
    </row>
    <row r="42" spans="1:12" x14ac:dyDescent="0.45">
      <c r="A42">
        <v>3</v>
      </c>
      <c r="B42">
        <v>30</v>
      </c>
      <c r="C42" s="4">
        <v>1</v>
      </c>
      <c r="D42" s="3">
        <v>1</v>
      </c>
      <c r="E42">
        <v>3.3781673086207602E-2</v>
      </c>
      <c r="F42">
        <v>23.520399611059698</v>
      </c>
      <c r="G42">
        <v>-1.7161884340707572E-2</v>
      </c>
      <c r="H42">
        <f t="shared" si="0"/>
        <v>23.537019399805196</v>
      </c>
      <c r="I42">
        <v>139.377683961016</v>
      </c>
      <c r="J42">
        <v>348.52481843784699</v>
      </c>
      <c r="K42">
        <f t="shared" si="1"/>
        <v>487.90250239886302</v>
      </c>
      <c r="L42">
        <v>94.4594361889948</v>
      </c>
    </row>
    <row r="43" spans="1:12" x14ac:dyDescent="0.45">
      <c r="A43">
        <v>3</v>
      </c>
      <c r="B43">
        <v>30</v>
      </c>
      <c r="C43" s="4">
        <v>2</v>
      </c>
      <c r="D43" s="3">
        <v>1</v>
      </c>
      <c r="E43">
        <v>0.36666989003535999</v>
      </c>
      <c r="F43">
        <v>22.9773149718398</v>
      </c>
      <c r="G43">
        <v>-1.7161884340707572E-2</v>
      </c>
      <c r="H43">
        <f t="shared" si="0"/>
        <v>23.326822977534452</v>
      </c>
      <c r="I43">
        <v>260.59155277786698</v>
      </c>
      <c r="J43">
        <v>340.48734279390698</v>
      </c>
      <c r="K43">
        <f t="shared" si="1"/>
        <v>601.07889557177396</v>
      </c>
      <c r="L43">
        <v>92.278373380882996</v>
      </c>
    </row>
    <row r="44" spans="1:12" x14ac:dyDescent="0.45">
      <c r="A44">
        <v>3</v>
      </c>
      <c r="B44">
        <v>30</v>
      </c>
      <c r="C44" s="4">
        <v>3</v>
      </c>
      <c r="D44" s="3">
        <v>1</v>
      </c>
      <c r="E44">
        <v>0.43233001206925797</v>
      </c>
      <c r="F44">
        <v>21.348472589370601</v>
      </c>
      <c r="G44">
        <v>-1.7161884340707572E-2</v>
      </c>
      <c r="H44">
        <f t="shared" si="0"/>
        <v>21.76364071709915</v>
      </c>
      <c r="I44">
        <v>333.48940395443401</v>
      </c>
      <c r="J44">
        <v>316.37795578746602</v>
      </c>
      <c r="K44">
        <f t="shared" si="1"/>
        <v>649.86735974190003</v>
      </c>
      <c r="L44">
        <v>85.736837708316003</v>
      </c>
    </row>
    <row r="45" spans="1:12" x14ac:dyDescent="0.45">
      <c r="A45">
        <v>3</v>
      </c>
      <c r="B45">
        <v>30</v>
      </c>
      <c r="C45" s="4">
        <v>4</v>
      </c>
      <c r="D45" s="3">
        <v>1</v>
      </c>
      <c r="E45">
        <v>0.63619178834044399</v>
      </c>
      <c r="F45">
        <v>20.534292244920501</v>
      </c>
      <c r="G45">
        <v>-1.7161884340707572E-2</v>
      </c>
      <c r="H45">
        <f t="shared" si="0"/>
        <v>21.153322148920235</v>
      </c>
      <c r="I45">
        <v>355.24573938309999</v>
      </c>
      <c r="J45">
        <v>304.32511429636099</v>
      </c>
      <c r="K45">
        <f t="shared" si="1"/>
        <v>659.57085367946092</v>
      </c>
      <c r="L45">
        <v>82.467037128195003</v>
      </c>
    </row>
    <row r="46" spans="1:12" x14ac:dyDescent="0.45">
      <c r="A46">
        <v>3</v>
      </c>
      <c r="B46">
        <v>30</v>
      </c>
      <c r="C46" s="4">
        <v>5</v>
      </c>
      <c r="D46" s="3">
        <v>1</v>
      </c>
      <c r="E46">
        <v>0.67260591715400397</v>
      </c>
      <c r="F46">
        <v>19.991614949904299</v>
      </c>
      <c r="G46">
        <v>-1.7161884340707572E-2</v>
      </c>
      <c r="H46">
        <f t="shared" si="0"/>
        <v>20.647058982717596</v>
      </c>
      <c r="I46">
        <v>376.71952500100298</v>
      </c>
      <c r="J46">
        <v>296.290804350374</v>
      </c>
      <c r="K46">
        <f t="shared" si="1"/>
        <v>673.01032935137698</v>
      </c>
      <c r="L46">
        <v>80.287610240579895</v>
      </c>
    </row>
    <row r="47" spans="1:12" x14ac:dyDescent="0.45">
      <c r="A47">
        <v>3</v>
      </c>
      <c r="B47">
        <v>60</v>
      </c>
      <c r="C47" s="4">
        <v>1</v>
      </c>
      <c r="D47" s="3">
        <v>1</v>
      </c>
      <c r="E47">
        <v>4.4828970579019703E-2</v>
      </c>
      <c r="F47">
        <v>18.769858138494499</v>
      </c>
      <c r="G47">
        <v>-3.3582497132098869E-2</v>
      </c>
      <c r="H47">
        <f t="shared" si="0"/>
        <v>18.781104611941419</v>
      </c>
      <c r="I47">
        <v>160.915089107965</v>
      </c>
      <c r="J47">
        <v>278.20002752926399</v>
      </c>
      <c r="K47">
        <f t="shared" si="1"/>
        <v>439.11511663722899</v>
      </c>
      <c r="L47">
        <v>75.380956379496297</v>
      </c>
    </row>
    <row r="48" spans="1:12" x14ac:dyDescent="0.45">
      <c r="A48">
        <v>3</v>
      </c>
      <c r="B48">
        <v>60</v>
      </c>
      <c r="C48" s="4">
        <v>2</v>
      </c>
      <c r="D48" s="3">
        <v>1</v>
      </c>
      <c r="E48">
        <v>0.37771718752817202</v>
      </c>
      <c r="F48">
        <v>18.2277070266538</v>
      </c>
      <c r="G48">
        <v>-3.3582497132098869E-2</v>
      </c>
      <c r="H48">
        <f t="shared" si="0"/>
        <v>18.571841717049875</v>
      </c>
      <c r="I48">
        <v>282.12895792481601</v>
      </c>
      <c r="J48">
        <v>270.17060968154698</v>
      </c>
      <c r="K48">
        <f t="shared" si="1"/>
        <v>552.29956760636298</v>
      </c>
      <c r="L48">
        <v>73.203642677324595</v>
      </c>
    </row>
    <row r="49" spans="1:12" x14ac:dyDescent="0.45">
      <c r="A49">
        <v>3</v>
      </c>
      <c r="B49">
        <v>60</v>
      </c>
      <c r="C49" s="4">
        <v>3</v>
      </c>
      <c r="D49" s="3">
        <v>1</v>
      </c>
      <c r="E49">
        <v>0.44337730956207</v>
      </c>
      <c r="F49">
        <v>16.603363996501098</v>
      </c>
      <c r="G49">
        <v>-3.3582497132098869E-2</v>
      </c>
      <c r="H49">
        <f t="shared" si="0"/>
        <v>17.01315880893107</v>
      </c>
      <c r="I49">
        <v>355.02680910138298</v>
      </c>
      <c r="J49">
        <v>246.10342339793999</v>
      </c>
      <c r="K49">
        <f t="shared" si="1"/>
        <v>601.13023249932303</v>
      </c>
      <c r="L49">
        <v>66.680176692775504</v>
      </c>
    </row>
    <row r="50" spans="1:12" x14ac:dyDescent="0.45">
      <c r="A50">
        <v>3</v>
      </c>
      <c r="B50">
        <v>60</v>
      </c>
      <c r="C50" s="4">
        <v>4</v>
      </c>
      <c r="D50" s="3">
        <v>1</v>
      </c>
      <c r="E50">
        <v>0.64723908583325696</v>
      </c>
      <c r="F50">
        <v>15.7930813666005</v>
      </c>
      <c r="G50">
        <v>-3.3582497132098869E-2</v>
      </c>
      <c r="H50">
        <f t="shared" si="0"/>
        <v>16.406737955301658</v>
      </c>
      <c r="I50">
        <v>376.78314453004901</v>
      </c>
      <c r="J50">
        <v>234.08990658742499</v>
      </c>
      <c r="K50">
        <f t="shared" si="1"/>
        <v>610.87305111747401</v>
      </c>
      <c r="L50">
        <v>63.426029584741102</v>
      </c>
    </row>
    <row r="51" spans="1:12" x14ac:dyDescent="0.45">
      <c r="A51">
        <v>3</v>
      </c>
      <c r="B51">
        <v>60</v>
      </c>
      <c r="C51" s="4">
        <v>5</v>
      </c>
      <c r="D51" s="3">
        <v>1</v>
      </c>
      <c r="E51">
        <v>0.68365321464681605</v>
      </c>
      <c r="F51">
        <v>15.2539597878012</v>
      </c>
      <c r="G51">
        <v>-3.3582497132098869E-2</v>
      </c>
      <c r="H51">
        <f t="shared" si="0"/>
        <v>15.904030505315918</v>
      </c>
      <c r="I51">
        <v>398.256930147952</v>
      </c>
      <c r="J51">
        <v>226.093188434144</v>
      </c>
      <c r="K51">
        <f t="shared" si="1"/>
        <v>624.350118582096</v>
      </c>
      <c r="L51">
        <v>61.2608826819326</v>
      </c>
    </row>
    <row r="52" spans="1:12" x14ac:dyDescent="0.45">
      <c r="A52">
        <v>3</v>
      </c>
      <c r="B52">
        <v>120</v>
      </c>
      <c r="C52" s="4">
        <v>1</v>
      </c>
      <c r="D52" s="3">
        <v>1</v>
      </c>
      <c r="E52">
        <v>6.4428387260084694E-2</v>
      </c>
      <c r="F52">
        <v>14.4822955517986</v>
      </c>
      <c r="G52">
        <v>-6.8647537362830496E-2</v>
      </c>
      <c r="H52">
        <f t="shared" si="0"/>
        <v>14.478076401695855</v>
      </c>
      <c r="I52">
        <v>202.84336018110099</v>
      </c>
      <c r="J52">
        <v>214.64215511084799</v>
      </c>
      <c r="K52">
        <f t="shared" si="1"/>
        <v>417.48551529194901</v>
      </c>
      <c r="L52">
        <v>58.161829525295602</v>
      </c>
    </row>
    <row r="53" spans="1:12" x14ac:dyDescent="0.45">
      <c r="A53">
        <v>3</v>
      </c>
      <c r="B53">
        <v>120</v>
      </c>
      <c r="C53" s="4">
        <v>2</v>
      </c>
      <c r="D53" s="3">
        <v>1</v>
      </c>
      <c r="E53">
        <v>0.39731660420923698</v>
      </c>
      <c r="F53">
        <v>13.9464911810957</v>
      </c>
      <c r="G53">
        <v>-6.8647537362830496E-2</v>
      </c>
      <c r="H53">
        <f t="shared" si="0"/>
        <v>14.275160247942107</v>
      </c>
      <c r="I53">
        <v>324.05722899795097</v>
      </c>
      <c r="J53">
        <v>206.68780048226199</v>
      </c>
      <c r="K53">
        <f t="shared" si="1"/>
        <v>530.74502948021291</v>
      </c>
      <c r="L53">
        <v>56.010004743356198</v>
      </c>
    </row>
    <row r="54" spans="1:12" x14ac:dyDescent="0.45">
      <c r="A54">
        <v>3</v>
      </c>
      <c r="B54">
        <v>120</v>
      </c>
      <c r="C54" s="4">
        <v>3</v>
      </c>
      <c r="D54" s="3">
        <v>1</v>
      </c>
      <c r="E54">
        <v>0.46297672624313502</v>
      </c>
      <c r="F54">
        <v>12.352864189139799</v>
      </c>
      <c r="G54">
        <v>-6.8647537362830496E-2</v>
      </c>
      <c r="H54">
        <f t="shared" si="0"/>
        <v>12.747193378020103</v>
      </c>
      <c r="I54">
        <v>396.95508017451903</v>
      </c>
      <c r="J54">
        <v>183.01440594989</v>
      </c>
      <c r="K54">
        <f t="shared" si="1"/>
        <v>579.96948612440906</v>
      </c>
      <c r="L54">
        <v>49.609896341927197</v>
      </c>
    </row>
    <row r="55" spans="1:12" x14ac:dyDescent="0.45">
      <c r="A55">
        <v>3</v>
      </c>
      <c r="B55">
        <v>120</v>
      </c>
      <c r="C55" s="4">
        <v>4</v>
      </c>
      <c r="D55" s="3">
        <v>1</v>
      </c>
      <c r="E55">
        <v>0.66683850251432197</v>
      </c>
      <c r="F55">
        <v>11.566581023140399</v>
      </c>
      <c r="G55">
        <v>-6.8647537362830496E-2</v>
      </c>
      <c r="H55">
        <f t="shared" si="0"/>
        <v>12.164771988291891</v>
      </c>
      <c r="I55">
        <v>418.71141560318398</v>
      </c>
      <c r="J55">
        <v>171.324273129631</v>
      </c>
      <c r="K55">
        <f t="shared" si="1"/>
        <v>590.03568873281495</v>
      </c>
      <c r="L55">
        <v>46.452132623053998</v>
      </c>
    </row>
    <row r="56" spans="1:12" x14ac:dyDescent="0.45">
      <c r="A56">
        <v>3</v>
      </c>
      <c r="B56">
        <v>120</v>
      </c>
      <c r="C56" s="4">
        <v>5</v>
      </c>
      <c r="D56" s="3">
        <v>1</v>
      </c>
      <c r="E56">
        <v>0.70325263132788096</v>
      </c>
      <c r="F56">
        <v>11.0473950107551</v>
      </c>
      <c r="G56">
        <v>-6.8647537362830496E-2</v>
      </c>
      <c r="H56">
        <f t="shared" si="0"/>
        <v>11.682000104720151</v>
      </c>
      <c r="I56">
        <v>440.18520122108799</v>
      </c>
      <c r="J56">
        <v>163.60067198475701</v>
      </c>
      <c r="K56">
        <f t="shared" si="1"/>
        <v>603.78587320584506</v>
      </c>
      <c r="L56">
        <v>44.367048235964504</v>
      </c>
    </row>
    <row r="57" spans="1:12" x14ac:dyDescent="0.45">
      <c r="A57">
        <v>3</v>
      </c>
      <c r="B57">
        <v>180</v>
      </c>
      <c r="C57" s="4">
        <v>1</v>
      </c>
      <c r="D57" s="3">
        <v>1</v>
      </c>
      <c r="E57">
        <v>8.4859530042669398E-2</v>
      </c>
      <c r="F57">
        <v>12.452847203819999</v>
      </c>
      <c r="G57">
        <v>-0.10297130604424565</v>
      </c>
      <c r="H57">
        <f t="shared" si="0"/>
        <v>12.434735427818422</v>
      </c>
      <c r="I57">
        <v>234.69087255220299</v>
      </c>
      <c r="J57">
        <v>184.50037214539901</v>
      </c>
      <c r="K57">
        <f t="shared" si="1"/>
        <v>419.19124469760197</v>
      </c>
      <c r="L57">
        <v>50.011434553494297</v>
      </c>
    </row>
    <row r="58" spans="1:12" x14ac:dyDescent="0.45">
      <c r="A58">
        <v>3</v>
      </c>
      <c r="B58">
        <v>180</v>
      </c>
      <c r="C58" s="4">
        <v>2</v>
      </c>
      <c r="D58" s="3">
        <v>1</v>
      </c>
      <c r="E58">
        <v>0.41774774699182199</v>
      </c>
      <c r="F58">
        <v>11.927054735818199</v>
      </c>
      <c r="G58">
        <v>-0.10297130604424565</v>
      </c>
      <c r="H58">
        <f t="shared" si="0"/>
        <v>12.241831176765775</v>
      </c>
      <c r="I58">
        <v>355.904741369053</v>
      </c>
      <c r="J58">
        <v>176.68462920873199</v>
      </c>
      <c r="K58">
        <f t="shared" si="1"/>
        <v>532.58937057778496</v>
      </c>
      <c r="L58">
        <v>47.899818216137596</v>
      </c>
    </row>
    <row r="59" spans="1:12" x14ac:dyDescent="0.45">
      <c r="A59">
        <v>3</v>
      </c>
      <c r="B59">
        <v>180</v>
      </c>
      <c r="C59" s="4">
        <v>3</v>
      </c>
      <c r="D59" s="3">
        <v>1</v>
      </c>
      <c r="E59">
        <v>0.48340786902572003</v>
      </c>
      <c r="F59">
        <v>10.3743037194343</v>
      </c>
      <c r="G59">
        <v>-0.10297130604424565</v>
      </c>
      <c r="H59">
        <f t="shared" si="0"/>
        <v>10.754740282415774</v>
      </c>
      <c r="I59">
        <v>428.802592545621</v>
      </c>
      <c r="J59">
        <v>153.58195067791999</v>
      </c>
      <c r="K59">
        <f t="shared" si="1"/>
        <v>582.38454322354096</v>
      </c>
      <c r="L59">
        <v>41.663870359174197</v>
      </c>
    </row>
    <row r="60" spans="1:12" x14ac:dyDescent="0.45">
      <c r="A60">
        <v>3</v>
      </c>
      <c r="B60">
        <v>180</v>
      </c>
      <c r="C60" s="4">
        <v>4</v>
      </c>
      <c r="D60" s="3">
        <v>1</v>
      </c>
      <c r="E60">
        <v>0.68726964529690604</v>
      </c>
      <c r="F60">
        <v>9.6156856268829802</v>
      </c>
      <c r="G60">
        <v>-0.10297130604424565</v>
      </c>
      <c r="H60">
        <f t="shared" si="0"/>
        <v>10.19998396613564</v>
      </c>
      <c r="I60">
        <v>450.55892797428601</v>
      </c>
      <c r="J60">
        <v>142.28322215126499</v>
      </c>
      <c r="K60">
        <f t="shared" si="1"/>
        <v>592.84215012555103</v>
      </c>
      <c r="L60">
        <v>38.617211352943698</v>
      </c>
    </row>
    <row r="61" spans="1:12" x14ac:dyDescent="0.45">
      <c r="A61">
        <v>3</v>
      </c>
      <c r="B61">
        <v>180</v>
      </c>
      <c r="C61" s="4">
        <v>5</v>
      </c>
      <c r="D61" s="3">
        <v>1</v>
      </c>
      <c r="E61">
        <v>0.72368377411046603</v>
      </c>
      <c r="F61">
        <v>9.1179440234310292</v>
      </c>
      <c r="G61">
        <v>-0.10297130604424565</v>
      </c>
      <c r="H61">
        <f t="shared" si="0"/>
        <v>9.7386564914972489</v>
      </c>
      <c r="I61">
        <v>472.032713592189</v>
      </c>
      <c r="J61">
        <v>134.86649933400199</v>
      </c>
      <c r="K61">
        <f t="shared" si="1"/>
        <v>606.89921292619101</v>
      </c>
      <c r="L61">
        <v>36.618249090084397</v>
      </c>
    </row>
    <row r="62" spans="1:12" x14ac:dyDescent="0.45">
      <c r="A62">
        <v>3</v>
      </c>
      <c r="B62">
        <v>220</v>
      </c>
      <c r="C62" s="4">
        <v>1</v>
      </c>
      <c r="D62" s="3">
        <v>1</v>
      </c>
      <c r="E62">
        <v>9.8480291897725905E-2</v>
      </c>
      <c r="F62">
        <v>11.6047109984285</v>
      </c>
      <c r="G62">
        <v>-0.12585381849852204</v>
      </c>
      <c r="H62">
        <f t="shared" si="0"/>
        <v>11.577337471827704</v>
      </c>
      <c r="I62">
        <v>260.81043458220302</v>
      </c>
      <c r="J62">
        <v>171.89136064369001</v>
      </c>
      <c r="K62">
        <f t="shared" si="1"/>
        <v>432.70179522589302</v>
      </c>
      <c r="L62">
        <v>46.605265053929898</v>
      </c>
    </row>
    <row r="63" spans="1:12" x14ac:dyDescent="0.45">
      <c r="A63">
        <v>3</v>
      </c>
      <c r="B63">
        <v>220</v>
      </c>
      <c r="C63" s="4">
        <v>2</v>
      </c>
      <c r="D63" s="3">
        <v>1</v>
      </c>
      <c r="E63">
        <v>0.431368508846878</v>
      </c>
      <c r="F63">
        <v>11.085206649472999</v>
      </c>
      <c r="G63">
        <v>-0.12585381849852204</v>
      </c>
      <c r="H63">
        <f t="shared" si="0"/>
        <v>11.390721339821356</v>
      </c>
      <c r="I63">
        <v>382.024303399053</v>
      </c>
      <c r="J63">
        <v>164.16329938064601</v>
      </c>
      <c r="K63">
        <f t="shared" si="1"/>
        <v>546.18760277969898</v>
      </c>
      <c r="L63">
        <v>44.518902206718998</v>
      </c>
    </row>
    <row r="64" spans="1:12" x14ac:dyDescent="0.45">
      <c r="A64">
        <v>3</v>
      </c>
      <c r="B64">
        <v>220</v>
      </c>
      <c r="C64" s="4">
        <v>3</v>
      </c>
      <c r="D64" s="3">
        <v>1</v>
      </c>
      <c r="E64">
        <v>0.49702863088077598</v>
      </c>
      <c r="F64">
        <v>9.5573381507351698</v>
      </c>
      <c r="G64">
        <v>-0.12585381849852204</v>
      </c>
      <c r="H64">
        <f t="shared" si="0"/>
        <v>9.9285129631174236</v>
      </c>
      <c r="I64">
        <v>454.92215457562003</v>
      </c>
      <c r="J64">
        <v>141.41392846076599</v>
      </c>
      <c r="K64">
        <f t="shared" si="1"/>
        <v>596.33608303638607</v>
      </c>
      <c r="L64">
        <v>38.3828841394986</v>
      </c>
    </row>
    <row r="65" spans="1:12" x14ac:dyDescent="0.45">
      <c r="A65">
        <v>3</v>
      </c>
      <c r="B65">
        <v>220</v>
      </c>
      <c r="C65" s="4">
        <v>4</v>
      </c>
      <c r="D65" s="3">
        <v>1</v>
      </c>
      <c r="E65">
        <v>0.70089040715196305</v>
      </c>
      <c r="F65">
        <v>8.81449728473177</v>
      </c>
      <c r="G65">
        <v>-0.12585381849852204</v>
      </c>
      <c r="H65">
        <f t="shared" si="0"/>
        <v>9.3895338733852114</v>
      </c>
      <c r="I65">
        <v>476.678490004286</v>
      </c>
      <c r="J65">
        <v>130.34394663329601</v>
      </c>
      <c r="K65">
        <f t="shared" si="1"/>
        <v>607.02243663758202</v>
      </c>
      <c r="L65">
        <v>35.399587488882602</v>
      </c>
    </row>
    <row r="66" spans="1:12" x14ac:dyDescent="0.45">
      <c r="A66">
        <v>3</v>
      </c>
      <c r="B66">
        <v>220</v>
      </c>
      <c r="C66" s="4">
        <v>5</v>
      </c>
      <c r="D66" s="3">
        <v>1</v>
      </c>
      <c r="E66">
        <v>0.73730453596552203</v>
      </c>
      <c r="F66">
        <v>8.3281438573632105</v>
      </c>
      <c r="G66">
        <v>-0.12585381849852204</v>
      </c>
      <c r="H66">
        <f t="shared" si="0"/>
        <v>8.9395945748302115</v>
      </c>
      <c r="I66">
        <v>498.15227562218899</v>
      </c>
      <c r="J66">
        <v>123.09491498551699</v>
      </c>
      <c r="K66">
        <f t="shared" si="1"/>
        <v>621.24719060770599</v>
      </c>
      <c r="L66">
        <v>33.446360872944602</v>
      </c>
    </row>
    <row r="67" spans="1:12" x14ac:dyDescent="0.45">
      <c r="A67">
        <v>4</v>
      </c>
      <c r="B67">
        <v>480</v>
      </c>
      <c r="C67" s="4">
        <v>1</v>
      </c>
      <c r="D67" s="3">
        <v>1</v>
      </c>
      <c r="E67">
        <v>-0.59054903691016902</v>
      </c>
      <c r="F67">
        <v>10.622251936944</v>
      </c>
      <c r="G67">
        <v>-0.75537056015898307</v>
      </c>
      <c r="H67">
        <f t="shared" ref="H67:H130" si="2">E67+F67+G67</f>
        <v>9.2763323398748483</v>
      </c>
      <c r="I67">
        <v>299.76063249491398</v>
      </c>
      <c r="J67">
        <v>157.27328542669801</v>
      </c>
      <c r="K67">
        <f t="shared" ref="K67:K130" si="3">I67+J67</f>
        <v>457.03391792161199</v>
      </c>
      <c r="L67">
        <v>42.659646333108697</v>
      </c>
    </row>
    <row r="68" spans="1:12" x14ac:dyDescent="0.45">
      <c r="A68">
        <v>4</v>
      </c>
      <c r="B68">
        <v>480</v>
      </c>
      <c r="C68" s="4">
        <v>2</v>
      </c>
      <c r="D68" s="3">
        <v>1</v>
      </c>
      <c r="E68">
        <v>-0.25766081996101697</v>
      </c>
      <c r="F68">
        <v>10.112167173281099</v>
      </c>
      <c r="G68">
        <v>-0.75537056015898307</v>
      </c>
      <c r="H68">
        <f t="shared" si="2"/>
        <v>9.0991357931610981</v>
      </c>
      <c r="I68">
        <v>420.97450131176498</v>
      </c>
      <c r="J68">
        <v>149.67852177089901</v>
      </c>
      <c r="K68">
        <f t="shared" si="3"/>
        <v>570.65302308266405</v>
      </c>
      <c r="L68">
        <v>40.611113145707399</v>
      </c>
    </row>
    <row r="69" spans="1:12" x14ac:dyDescent="0.45">
      <c r="A69">
        <v>4</v>
      </c>
      <c r="B69">
        <v>480</v>
      </c>
      <c r="C69" s="4">
        <v>3</v>
      </c>
      <c r="D69" s="3">
        <v>1</v>
      </c>
      <c r="E69">
        <v>-0.19200069792711799</v>
      </c>
      <c r="F69">
        <v>8.6196859827959393</v>
      </c>
      <c r="G69">
        <v>-0.75537056015898307</v>
      </c>
      <c r="H69">
        <f t="shared" si="2"/>
        <v>7.6723147247098389</v>
      </c>
      <c r="I69">
        <v>493.87235248833201</v>
      </c>
      <c r="J69">
        <v>127.440295557124</v>
      </c>
      <c r="K69">
        <f t="shared" si="3"/>
        <v>621.31264804545606</v>
      </c>
      <c r="L69">
        <v>34.617212782312997</v>
      </c>
    </row>
    <row r="70" spans="1:12" x14ac:dyDescent="0.45">
      <c r="A70">
        <v>4</v>
      </c>
      <c r="B70">
        <v>480</v>
      </c>
      <c r="C70" s="4">
        <v>4</v>
      </c>
      <c r="D70" s="3">
        <v>1</v>
      </c>
      <c r="E70">
        <v>1.1861078344067799E-2</v>
      </c>
      <c r="F70">
        <v>7.8973983525175697</v>
      </c>
      <c r="G70">
        <v>-0.75537056015898307</v>
      </c>
      <c r="H70">
        <f t="shared" si="2"/>
        <v>7.1538888707026542</v>
      </c>
      <c r="I70">
        <v>515.62868791699805</v>
      </c>
      <c r="J70">
        <v>116.67577504745</v>
      </c>
      <c r="K70">
        <f t="shared" si="3"/>
        <v>632.30446296444802</v>
      </c>
      <c r="L70">
        <v>31.716459247058499</v>
      </c>
    </row>
    <row r="71" spans="1:12" x14ac:dyDescent="0.45">
      <c r="A71">
        <v>4</v>
      </c>
      <c r="B71">
        <v>480</v>
      </c>
      <c r="C71" s="4">
        <v>5</v>
      </c>
      <c r="D71" s="3">
        <v>1</v>
      </c>
      <c r="E71">
        <v>4.8275207157627197E-2</v>
      </c>
      <c r="F71">
        <v>7.4253562712406103</v>
      </c>
      <c r="G71">
        <v>-0.75537056015898307</v>
      </c>
      <c r="H71">
        <f t="shared" si="2"/>
        <v>6.7182609182392543</v>
      </c>
      <c r="I71">
        <v>537.10247353490104</v>
      </c>
      <c r="J71">
        <v>109.644411260513</v>
      </c>
      <c r="K71">
        <f t="shared" si="3"/>
        <v>646.74688479541408</v>
      </c>
      <c r="L71">
        <v>29.820707916628901</v>
      </c>
    </row>
    <row r="72" spans="1:12" x14ac:dyDescent="0.45">
      <c r="A72">
        <v>4</v>
      </c>
      <c r="B72">
        <v>200</v>
      </c>
      <c r="C72" s="4">
        <v>1</v>
      </c>
      <c r="D72" s="3">
        <v>1</v>
      </c>
      <c r="E72">
        <v>-0.23231520605720299</v>
      </c>
      <c r="F72">
        <v>14.456272843612</v>
      </c>
      <c r="G72">
        <v>-0.31473773339957628</v>
      </c>
      <c r="H72">
        <f t="shared" si="2"/>
        <v>13.90921990415522</v>
      </c>
      <c r="I72">
        <v>258.51939003898201</v>
      </c>
      <c r="J72">
        <v>214.25589272826099</v>
      </c>
      <c r="K72">
        <f t="shared" si="3"/>
        <v>472.77528276724297</v>
      </c>
      <c r="L72">
        <v>58.057320657076602</v>
      </c>
    </row>
    <row r="73" spans="1:12" x14ac:dyDescent="0.45">
      <c r="A73">
        <v>4</v>
      </c>
      <c r="B73">
        <v>200</v>
      </c>
      <c r="C73" s="4">
        <v>2</v>
      </c>
      <c r="D73" s="3">
        <v>1</v>
      </c>
      <c r="E73">
        <v>0.10057301089194901</v>
      </c>
      <c r="F73">
        <v>13.920555937911001</v>
      </c>
      <c r="G73">
        <v>-0.31473773339957628</v>
      </c>
      <c r="H73">
        <f t="shared" si="2"/>
        <v>13.706391215403373</v>
      </c>
      <c r="I73">
        <v>379.73325885583301</v>
      </c>
      <c r="J73">
        <v>206.302710005969</v>
      </c>
      <c r="K73">
        <f t="shared" si="3"/>
        <v>586.03596886180208</v>
      </c>
      <c r="L73">
        <v>55.905847140205097</v>
      </c>
    </row>
    <row r="74" spans="1:12" x14ac:dyDescent="0.45">
      <c r="A74">
        <v>4</v>
      </c>
      <c r="B74">
        <v>200</v>
      </c>
      <c r="C74" s="4">
        <v>3</v>
      </c>
      <c r="D74" s="3">
        <v>1</v>
      </c>
      <c r="E74">
        <v>0.16623313292584699</v>
      </c>
      <c r="F74">
        <v>12.327318599932701</v>
      </c>
      <c r="G74">
        <v>-0.31473773339957628</v>
      </c>
      <c r="H74">
        <f t="shared" si="2"/>
        <v>12.178813999458971</v>
      </c>
      <c r="I74">
        <v>452.63111003239999</v>
      </c>
      <c r="J74">
        <v>182.63472461300501</v>
      </c>
      <c r="K74">
        <f t="shared" si="3"/>
        <v>635.26583464540499</v>
      </c>
      <c r="L74">
        <v>49.507303614187599</v>
      </c>
    </row>
    <row r="75" spans="1:12" x14ac:dyDescent="0.45">
      <c r="A75">
        <v>4</v>
      </c>
      <c r="B75">
        <v>200</v>
      </c>
      <c r="C75" s="4">
        <v>4</v>
      </c>
      <c r="D75" s="3">
        <v>1</v>
      </c>
      <c r="E75">
        <v>0.37009490919703297</v>
      </c>
      <c r="F75">
        <v>11.5413053433466</v>
      </c>
      <c r="G75">
        <v>-0.31473773339957628</v>
      </c>
      <c r="H75">
        <f t="shared" si="2"/>
        <v>11.596662519144056</v>
      </c>
      <c r="I75">
        <v>474.387445461065</v>
      </c>
      <c r="J75">
        <v>170.948349922098</v>
      </c>
      <c r="K75">
        <f t="shared" si="3"/>
        <v>645.33579538316303</v>
      </c>
      <c r="L75">
        <v>46.350623868862002</v>
      </c>
    </row>
    <row r="76" spans="1:12" x14ac:dyDescent="0.45">
      <c r="A76">
        <v>4</v>
      </c>
      <c r="B76">
        <v>200</v>
      </c>
      <c r="C76" s="4">
        <v>5</v>
      </c>
      <c r="D76" s="3">
        <v>1</v>
      </c>
      <c r="E76">
        <v>0.40650903801059302</v>
      </c>
      <c r="F76">
        <v>11.0223322514291</v>
      </c>
      <c r="G76">
        <v>-0.31473773339957628</v>
      </c>
      <c r="H76">
        <f t="shared" si="2"/>
        <v>11.114103556040117</v>
      </c>
      <c r="I76">
        <v>495.86123107896901</v>
      </c>
      <c r="J76">
        <v>163.227733568985</v>
      </c>
      <c r="K76">
        <f t="shared" si="3"/>
        <v>659.08896464795407</v>
      </c>
      <c r="L76">
        <v>44.266394584052897</v>
      </c>
    </row>
    <row r="77" spans="1:12" x14ac:dyDescent="0.45">
      <c r="A77">
        <v>4</v>
      </c>
      <c r="B77">
        <v>700</v>
      </c>
      <c r="C77" s="4">
        <v>1</v>
      </c>
      <c r="D77" s="3">
        <v>1</v>
      </c>
      <c r="E77">
        <v>-0.8720184754375</v>
      </c>
      <c r="F77">
        <v>9.5472766849286099</v>
      </c>
      <c r="G77">
        <v>-1.1015820668985163</v>
      </c>
      <c r="H77">
        <f t="shared" si="2"/>
        <v>7.5736761425925936</v>
      </c>
      <c r="I77">
        <v>324.96374958898201</v>
      </c>
      <c r="J77">
        <v>141.26402336935899</v>
      </c>
      <c r="K77">
        <f t="shared" si="3"/>
        <v>466.22777295834101</v>
      </c>
      <c r="L77">
        <v>38.342476646299602</v>
      </c>
    </row>
    <row r="78" spans="1:12" x14ac:dyDescent="0.45">
      <c r="A78">
        <v>4</v>
      </c>
      <c r="B78">
        <v>700</v>
      </c>
      <c r="C78" s="4">
        <v>2</v>
      </c>
      <c r="D78" s="3">
        <v>1</v>
      </c>
      <c r="E78">
        <v>-0.53913025848834695</v>
      </c>
      <c r="F78">
        <v>9.0504580314731697</v>
      </c>
      <c r="G78">
        <v>-1.1015820668985163</v>
      </c>
      <c r="H78">
        <f t="shared" si="2"/>
        <v>7.4097457060863059</v>
      </c>
      <c r="I78">
        <v>446.17761840583302</v>
      </c>
      <c r="J78">
        <v>133.86074046025001</v>
      </c>
      <c r="K78">
        <f t="shared" si="3"/>
        <v>580.03835886608306</v>
      </c>
      <c r="L78">
        <v>36.347221009932397</v>
      </c>
    </row>
    <row r="79" spans="1:12" x14ac:dyDescent="0.45">
      <c r="A79">
        <v>4</v>
      </c>
      <c r="B79">
        <v>700</v>
      </c>
      <c r="C79" s="4">
        <v>3</v>
      </c>
      <c r="D79" s="3">
        <v>1</v>
      </c>
      <c r="E79">
        <v>-0.47347013645444902</v>
      </c>
      <c r="F79">
        <v>7.60318778955022</v>
      </c>
      <c r="G79">
        <v>-1.1015820668985163</v>
      </c>
      <c r="H79">
        <f t="shared" si="2"/>
        <v>6.0281355861972541</v>
      </c>
      <c r="I79">
        <v>519.07546958240005</v>
      </c>
      <c r="J79">
        <v>112.292799694968</v>
      </c>
      <c r="K79">
        <f t="shared" si="3"/>
        <v>631.36826927736809</v>
      </c>
      <c r="L79">
        <v>30.534890721085201</v>
      </c>
    </row>
    <row r="80" spans="1:12" x14ac:dyDescent="0.45">
      <c r="A80">
        <v>4</v>
      </c>
      <c r="B80">
        <v>700</v>
      </c>
      <c r="C80" s="4">
        <v>4</v>
      </c>
      <c r="D80" s="3">
        <v>1</v>
      </c>
      <c r="E80">
        <v>-0.26960836018326201</v>
      </c>
      <c r="F80">
        <v>6.9051710468405201</v>
      </c>
      <c r="G80">
        <v>-1.1015820668985163</v>
      </c>
      <c r="H80">
        <f t="shared" si="2"/>
        <v>5.5339806197587418</v>
      </c>
      <c r="I80">
        <v>540.83180501106494</v>
      </c>
      <c r="J80">
        <v>101.902357044186</v>
      </c>
      <c r="K80">
        <f t="shared" si="3"/>
        <v>642.73416205525098</v>
      </c>
      <c r="L80">
        <v>27.731610629881601</v>
      </c>
    </row>
    <row r="81" spans="1:12" x14ac:dyDescent="0.45">
      <c r="A81">
        <v>4</v>
      </c>
      <c r="B81">
        <v>700</v>
      </c>
      <c r="C81" s="4">
        <v>5</v>
      </c>
      <c r="D81" s="3">
        <v>1</v>
      </c>
      <c r="E81">
        <v>-0.23319423136970299</v>
      </c>
      <c r="F81">
        <v>6.4495057828078597</v>
      </c>
      <c r="G81">
        <v>-1.1015820668985163</v>
      </c>
      <c r="H81">
        <f t="shared" si="2"/>
        <v>5.11472948453964</v>
      </c>
      <c r="I81">
        <v>562.30559062896896</v>
      </c>
      <c r="J81">
        <v>95.128052974840799</v>
      </c>
      <c r="K81">
        <f t="shared" si="3"/>
        <v>657.43364360380974</v>
      </c>
      <c r="L81">
        <v>25.901629649830699</v>
      </c>
    </row>
    <row r="82" spans="1:12" x14ac:dyDescent="0.45">
      <c r="A82">
        <v>5</v>
      </c>
      <c r="B82">
        <v>50</v>
      </c>
      <c r="C82" s="4">
        <v>1</v>
      </c>
      <c r="D82" s="3">
        <v>1</v>
      </c>
      <c r="E82">
        <v>0.49666338983050801</v>
      </c>
      <c r="F82">
        <v>18.6687457548453</v>
      </c>
      <c r="G82">
        <v>0</v>
      </c>
      <c r="H82">
        <f t="shared" si="2"/>
        <v>19.165409144675809</v>
      </c>
      <c r="I82">
        <v>143.502228545593</v>
      </c>
      <c r="J82">
        <v>276.70261843175598</v>
      </c>
      <c r="K82">
        <f t="shared" si="3"/>
        <v>420.20484697734901</v>
      </c>
      <c r="L82">
        <v>74.974882549579903</v>
      </c>
    </row>
    <row r="83" spans="1:12" x14ac:dyDescent="0.45">
      <c r="A83">
        <v>5</v>
      </c>
      <c r="B83">
        <v>50</v>
      </c>
      <c r="C83" s="4">
        <v>2</v>
      </c>
      <c r="D83" s="3">
        <v>1</v>
      </c>
      <c r="E83">
        <v>0.829551606779661</v>
      </c>
      <c r="F83">
        <v>18.126642511229999</v>
      </c>
      <c r="G83">
        <v>0</v>
      </c>
      <c r="H83">
        <f t="shared" si="2"/>
        <v>18.956194118009659</v>
      </c>
      <c r="I83">
        <v>264.71609736244301</v>
      </c>
      <c r="J83">
        <v>268.673663790668</v>
      </c>
      <c r="K83">
        <f t="shared" si="3"/>
        <v>533.38976115311107</v>
      </c>
      <c r="L83">
        <v>72.797761089277301</v>
      </c>
    </row>
    <row r="84" spans="1:12" x14ac:dyDescent="0.45">
      <c r="A84">
        <v>5</v>
      </c>
      <c r="B84">
        <v>50</v>
      </c>
      <c r="C84" s="4">
        <v>3</v>
      </c>
      <c r="D84" s="3">
        <v>1</v>
      </c>
      <c r="E84">
        <v>0.89521172881355904</v>
      </c>
      <c r="F84">
        <v>16.502549375835599</v>
      </c>
      <c r="G84">
        <v>0</v>
      </c>
      <c r="H84">
        <f t="shared" si="2"/>
        <v>17.39776110464916</v>
      </c>
      <c r="I84">
        <v>337.61394853900998</v>
      </c>
      <c r="J84">
        <v>244.60904116813799</v>
      </c>
      <c r="K84">
        <f t="shared" si="3"/>
        <v>582.22298970714792</v>
      </c>
      <c r="L84">
        <v>66.275298698135003</v>
      </c>
    </row>
    <row r="85" spans="1:12" x14ac:dyDescent="0.45">
      <c r="A85">
        <v>5</v>
      </c>
      <c r="B85">
        <v>50</v>
      </c>
      <c r="C85" s="4">
        <v>4</v>
      </c>
      <c r="D85" s="3">
        <v>1</v>
      </c>
      <c r="E85">
        <v>1.09907350508474</v>
      </c>
      <c r="F85">
        <v>15.6924786062226</v>
      </c>
      <c r="G85">
        <v>0</v>
      </c>
      <c r="H85">
        <f t="shared" si="2"/>
        <v>16.79155211130734</v>
      </c>
      <c r="I85">
        <v>359.37028396767602</v>
      </c>
      <c r="J85">
        <v>232.59789908741899</v>
      </c>
      <c r="K85">
        <f t="shared" si="3"/>
        <v>591.96818305509498</v>
      </c>
      <c r="L85">
        <v>63.022002434629002</v>
      </c>
    </row>
    <row r="86" spans="1:12" x14ac:dyDescent="0.45">
      <c r="A86">
        <v>5</v>
      </c>
      <c r="B86">
        <v>50</v>
      </c>
      <c r="C86" s="4">
        <v>5</v>
      </c>
      <c r="D86" s="3">
        <v>1</v>
      </c>
      <c r="E86">
        <v>1.1354876338983</v>
      </c>
      <c r="F86">
        <v>15.153547317547901</v>
      </c>
      <c r="G86">
        <v>0</v>
      </c>
      <c r="H86">
        <f t="shared" si="2"/>
        <v>16.289034951446201</v>
      </c>
      <c r="I86">
        <v>380.84406958557901</v>
      </c>
      <c r="J86">
        <v>224.603462045496</v>
      </c>
      <c r="K86">
        <f t="shared" si="3"/>
        <v>605.44753163107498</v>
      </c>
      <c r="L86">
        <v>60.857619749188402</v>
      </c>
    </row>
    <row r="87" spans="1:12" x14ac:dyDescent="0.45">
      <c r="A87">
        <v>5</v>
      </c>
      <c r="B87">
        <v>100</v>
      </c>
      <c r="C87" s="4">
        <v>1</v>
      </c>
      <c r="D87" s="3">
        <v>1</v>
      </c>
      <c r="E87">
        <v>0.96976067796610099</v>
      </c>
      <c r="F87">
        <v>14.3975739807743</v>
      </c>
      <c r="G87">
        <v>0</v>
      </c>
      <c r="H87">
        <f t="shared" si="2"/>
        <v>15.3673346587404</v>
      </c>
      <c r="I87">
        <v>188.63798909788099</v>
      </c>
      <c r="J87">
        <v>213.38458553881699</v>
      </c>
      <c r="K87">
        <f t="shared" si="3"/>
        <v>402.02257463669798</v>
      </c>
      <c r="L87">
        <v>57.821582252105998</v>
      </c>
    </row>
    <row r="88" spans="1:12" x14ac:dyDescent="0.45">
      <c r="A88">
        <v>5</v>
      </c>
      <c r="B88">
        <v>100</v>
      </c>
      <c r="C88" s="4">
        <v>2</v>
      </c>
      <c r="D88" s="3">
        <v>1</v>
      </c>
      <c r="E88">
        <v>1.3026488949152499</v>
      </c>
      <c r="F88">
        <v>13.8620579364837</v>
      </c>
      <c r="G88">
        <v>0</v>
      </c>
      <c r="H88">
        <f t="shared" si="2"/>
        <v>15.164706831398949</v>
      </c>
      <c r="I88">
        <v>309.851857914731</v>
      </c>
      <c r="J88">
        <v>205.43410118237099</v>
      </c>
      <c r="K88">
        <f t="shared" si="3"/>
        <v>515.28595909710202</v>
      </c>
      <c r="L88">
        <v>55.670915407565197</v>
      </c>
    </row>
    <row r="89" spans="1:12" x14ac:dyDescent="0.45">
      <c r="A89">
        <v>5</v>
      </c>
      <c r="B89">
        <v>100</v>
      </c>
      <c r="C89" s="4">
        <v>3</v>
      </c>
      <c r="D89" s="3">
        <v>1</v>
      </c>
      <c r="E89">
        <v>1.3683090169491501</v>
      </c>
      <c r="F89">
        <v>12.269711349686499</v>
      </c>
      <c r="G89">
        <v>0</v>
      </c>
      <c r="H89">
        <f t="shared" si="2"/>
        <v>13.638020366635649</v>
      </c>
      <c r="I89">
        <v>382.749709091299</v>
      </c>
      <c r="J89">
        <v>181.77848674586201</v>
      </c>
      <c r="K89">
        <f t="shared" si="3"/>
        <v>564.52819583716098</v>
      </c>
      <c r="L89">
        <v>49.275949195528398</v>
      </c>
    </row>
    <row r="90" spans="1:12" x14ac:dyDescent="0.45">
      <c r="A90">
        <v>5</v>
      </c>
      <c r="B90">
        <v>100</v>
      </c>
      <c r="C90" s="4">
        <v>4</v>
      </c>
      <c r="D90" s="3">
        <v>1</v>
      </c>
      <c r="E90">
        <v>1.5721707932203299</v>
      </c>
      <c r="F90">
        <v>11.4843135018371</v>
      </c>
      <c r="G90">
        <v>0</v>
      </c>
      <c r="H90">
        <f t="shared" si="2"/>
        <v>13.05648429505743</v>
      </c>
      <c r="I90">
        <v>404.50604451996401</v>
      </c>
      <c r="J90">
        <v>170.100682340953</v>
      </c>
      <c r="K90">
        <f t="shared" si="3"/>
        <v>574.60672686091698</v>
      </c>
      <c r="L90">
        <v>46.1217409712334</v>
      </c>
    </row>
    <row r="91" spans="1:12" x14ac:dyDescent="0.45">
      <c r="A91">
        <v>5</v>
      </c>
      <c r="B91">
        <v>100</v>
      </c>
      <c r="C91" s="4">
        <v>5</v>
      </c>
      <c r="D91" s="3">
        <v>1</v>
      </c>
      <c r="E91">
        <v>1.6085849220338899</v>
      </c>
      <c r="F91">
        <v>10.9658261564442</v>
      </c>
      <c r="G91">
        <v>0</v>
      </c>
      <c r="H91">
        <f t="shared" si="2"/>
        <v>12.574411078478089</v>
      </c>
      <c r="I91">
        <v>425.97983013786802</v>
      </c>
      <c r="J91">
        <v>162.386880351206</v>
      </c>
      <c r="K91">
        <f t="shared" si="3"/>
        <v>588.36671048907397</v>
      </c>
      <c r="L91">
        <v>44.039462475679599</v>
      </c>
    </row>
    <row r="92" spans="1:12" x14ac:dyDescent="0.45">
      <c r="A92">
        <v>5</v>
      </c>
      <c r="B92">
        <v>150</v>
      </c>
      <c r="C92" s="4">
        <v>1</v>
      </c>
      <c r="D92" s="3">
        <v>1</v>
      </c>
      <c r="E92">
        <v>1.44285796610169</v>
      </c>
      <c r="F92">
        <v>12.382611414804201</v>
      </c>
      <c r="G92">
        <v>0</v>
      </c>
      <c r="H92">
        <f t="shared" si="2"/>
        <v>13.82546938090589</v>
      </c>
      <c r="I92">
        <v>224.838987796016</v>
      </c>
      <c r="J92">
        <v>183.456526430672</v>
      </c>
      <c r="K92">
        <f t="shared" si="3"/>
        <v>408.295514226688</v>
      </c>
      <c r="L92">
        <v>49.729363111663702</v>
      </c>
    </row>
    <row r="93" spans="1:12" x14ac:dyDescent="0.45">
      <c r="A93">
        <v>5</v>
      </c>
      <c r="B93">
        <v>150</v>
      </c>
      <c r="C93" s="4">
        <v>2</v>
      </c>
      <c r="D93" s="3">
        <v>1</v>
      </c>
      <c r="E93">
        <v>1.7757461830508401</v>
      </c>
      <c r="F93">
        <v>11.857287433051299</v>
      </c>
      <c r="G93">
        <v>0</v>
      </c>
      <c r="H93">
        <f t="shared" si="2"/>
        <v>13.633033616102139</v>
      </c>
      <c r="I93">
        <v>346.052856612867</v>
      </c>
      <c r="J93">
        <v>175.64730261025301</v>
      </c>
      <c r="K93">
        <f t="shared" si="3"/>
        <v>521.70015922311995</v>
      </c>
      <c r="L93">
        <v>47.619628245186</v>
      </c>
    </row>
    <row r="94" spans="1:12" x14ac:dyDescent="0.45">
      <c r="A94">
        <v>5</v>
      </c>
      <c r="B94">
        <v>150</v>
      </c>
      <c r="C94" s="4">
        <v>3</v>
      </c>
      <c r="D94" s="3">
        <v>1</v>
      </c>
      <c r="E94">
        <v>1.84140630508474</v>
      </c>
      <c r="F94">
        <v>10.3063930033186</v>
      </c>
      <c r="G94">
        <v>0</v>
      </c>
      <c r="H94">
        <f t="shared" si="2"/>
        <v>12.147799308403341</v>
      </c>
      <c r="I94">
        <v>418.95070778943398</v>
      </c>
      <c r="J94">
        <v>152.570787948565</v>
      </c>
      <c r="K94">
        <f t="shared" si="3"/>
        <v>571.52149573799898</v>
      </c>
      <c r="L94">
        <v>41.391136559512603</v>
      </c>
    </row>
    <row r="95" spans="1:12" x14ac:dyDescent="0.45">
      <c r="A95">
        <v>5</v>
      </c>
      <c r="B95">
        <v>150</v>
      </c>
      <c r="C95" s="4">
        <v>4</v>
      </c>
      <c r="D95" s="3">
        <v>1</v>
      </c>
      <c r="E95">
        <v>2.0452680813559301</v>
      </c>
      <c r="F95">
        <v>9.5489990131406497</v>
      </c>
      <c r="G95">
        <v>0</v>
      </c>
      <c r="H95">
        <f t="shared" si="2"/>
        <v>11.59426709449658</v>
      </c>
      <c r="I95">
        <v>440.70704321809899</v>
      </c>
      <c r="J95">
        <v>141.28968429589901</v>
      </c>
      <c r="K95">
        <f t="shared" si="3"/>
        <v>581.99672751399794</v>
      </c>
      <c r="L95">
        <v>38.349393627070903</v>
      </c>
    </row>
    <row r="96" spans="1:12" x14ac:dyDescent="0.45">
      <c r="A96">
        <v>5</v>
      </c>
      <c r="B96">
        <v>150</v>
      </c>
      <c r="C96" s="4">
        <v>5</v>
      </c>
      <c r="D96" s="3">
        <v>1</v>
      </c>
      <c r="E96">
        <v>2.0816822101694901</v>
      </c>
      <c r="F96">
        <v>9.0521570053402698</v>
      </c>
      <c r="G96">
        <v>0</v>
      </c>
      <c r="H96">
        <f t="shared" si="2"/>
        <v>11.133839215509759</v>
      </c>
      <c r="I96">
        <v>462.180828836003</v>
      </c>
      <c r="J96">
        <v>133.886061044309</v>
      </c>
      <c r="K96">
        <f t="shared" si="3"/>
        <v>596.06688988031203</v>
      </c>
      <c r="L96">
        <v>36.354044198153701</v>
      </c>
    </row>
    <row r="97" spans="1:12" x14ac:dyDescent="0.45">
      <c r="A97">
        <v>5</v>
      </c>
      <c r="B97">
        <v>200</v>
      </c>
      <c r="C97" s="4">
        <v>1</v>
      </c>
      <c r="D97" s="3">
        <v>1</v>
      </c>
      <c r="E97">
        <v>1.91595525423728</v>
      </c>
      <c r="F97">
        <v>11.2094949786215</v>
      </c>
      <c r="G97">
        <v>0</v>
      </c>
      <c r="H97">
        <f t="shared" si="2"/>
        <v>13.12545023285878</v>
      </c>
      <c r="I97">
        <v>260.81043458220302</v>
      </c>
      <c r="J97">
        <v>166.01253609336499</v>
      </c>
      <c r="K97">
        <f t="shared" si="3"/>
        <v>426.822970675568</v>
      </c>
      <c r="L97">
        <v>45.018052122978098</v>
      </c>
    </row>
    <row r="98" spans="1:12" x14ac:dyDescent="0.45">
      <c r="A98">
        <v>5</v>
      </c>
      <c r="B98">
        <v>200</v>
      </c>
      <c r="C98" s="4">
        <v>2</v>
      </c>
      <c r="D98" s="3">
        <v>1</v>
      </c>
      <c r="E98">
        <v>2.24884347118644</v>
      </c>
      <c r="F98">
        <v>10.693464941521199</v>
      </c>
      <c r="G98">
        <v>0</v>
      </c>
      <c r="H98">
        <f t="shared" si="2"/>
        <v>12.942308412707639</v>
      </c>
      <c r="I98">
        <v>382.024303399053</v>
      </c>
      <c r="J98">
        <v>158.33331879276</v>
      </c>
      <c r="K98">
        <f t="shared" si="3"/>
        <v>540.35762219181299</v>
      </c>
      <c r="L98">
        <v>42.945642335426498</v>
      </c>
    </row>
    <row r="99" spans="1:12" x14ac:dyDescent="0.45">
      <c r="A99">
        <v>5</v>
      </c>
      <c r="B99">
        <v>200</v>
      </c>
      <c r="C99" s="4">
        <v>3</v>
      </c>
      <c r="D99" s="3">
        <v>1</v>
      </c>
      <c r="E99">
        <v>2.3145035932203299</v>
      </c>
      <c r="F99">
        <v>9.1790377007705892</v>
      </c>
      <c r="G99">
        <v>0</v>
      </c>
      <c r="H99">
        <f t="shared" si="2"/>
        <v>11.493541293990919</v>
      </c>
      <c r="I99">
        <v>454.92215457562003</v>
      </c>
      <c r="J99">
        <v>135.77696252067801</v>
      </c>
      <c r="K99">
        <f t="shared" si="3"/>
        <v>590.6991170962981</v>
      </c>
      <c r="L99">
        <v>36.863605223978297</v>
      </c>
    </row>
    <row r="100" spans="1:12" x14ac:dyDescent="0.45">
      <c r="A100">
        <v>5</v>
      </c>
      <c r="B100">
        <v>200</v>
      </c>
      <c r="C100" s="4">
        <v>4</v>
      </c>
      <c r="D100" s="3">
        <v>1</v>
      </c>
      <c r="E100">
        <v>2.5183653694915198</v>
      </c>
      <c r="F100">
        <v>8.4442035249676106</v>
      </c>
      <c r="G100">
        <v>0</v>
      </c>
      <c r="H100">
        <f t="shared" si="2"/>
        <v>10.96256889445913</v>
      </c>
      <c r="I100">
        <v>476.678490004286</v>
      </c>
      <c r="J100">
        <v>124.824732733247</v>
      </c>
      <c r="K100">
        <f t="shared" si="3"/>
        <v>601.50322273753295</v>
      </c>
      <c r="L100">
        <v>33.912463955693198</v>
      </c>
    </row>
    <row r="101" spans="1:12" x14ac:dyDescent="0.45">
      <c r="A101">
        <v>5</v>
      </c>
      <c r="B101">
        <v>200</v>
      </c>
      <c r="C101" s="4">
        <v>5</v>
      </c>
      <c r="D101" s="3">
        <v>1</v>
      </c>
      <c r="E101">
        <v>2.5547794983050802</v>
      </c>
      <c r="F101">
        <v>7.9635036651923299</v>
      </c>
      <c r="G101">
        <v>0</v>
      </c>
      <c r="H101">
        <f t="shared" si="2"/>
        <v>10.51828316349741</v>
      </c>
      <c r="I101">
        <v>498.15227562218899</v>
      </c>
      <c r="J101">
        <v>117.660766948031</v>
      </c>
      <c r="K101">
        <f t="shared" si="3"/>
        <v>615.81304257021998</v>
      </c>
      <c r="L101">
        <v>31.981942430491198</v>
      </c>
    </row>
    <row r="102" spans="1:12" x14ac:dyDescent="0.45">
      <c r="A102">
        <v>5</v>
      </c>
      <c r="B102">
        <v>250</v>
      </c>
      <c r="C102" s="4">
        <v>1</v>
      </c>
      <c r="D102" s="3">
        <v>1</v>
      </c>
      <c r="E102">
        <v>2.86214983050847</v>
      </c>
      <c r="F102">
        <v>9.9033559996699303</v>
      </c>
      <c r="G102">
        <v>0</v>
      </c>
      <c r="H102">
        <f t="shared" si="2"/>
        <v>12.7655058301784</v>
      </c>
      <c r="I102">
        <v>314.65364236482998</v>
      </c>
      <c r="J102">
        <v>146.568543664581</v>
      </c>
      <c r="K102">
        <f t="shared" si="3"/>
        <v>461.22218602941098</v>
      </c>
      <c r="L102">
        <v>39.772514054899297</v>
      </c>
    </row>
    <row r="103" spans="1:12" x14ac:dyDescent="0.45">
      <c r="A103">
        <v>5</v>
      </c>
      <c r="B103">
        <v>250</v>
      </c>
      <c r="C103" s="4">
        <v>2</v>
      </c>
      <c r="D103" s="3">
        <v>1</v>
      </c>
      <c r="E103">
        <v>3.1950380474576199</v>
      </c>
      <c r="F103">
        <v>9.4018407899316294</v>
      </c>
      <c r="G103">
        <v>0</v>
      </c>
      <c r="H103">
        <f t="shared" si="2"/>
        <v>12.59687883738925</v>
      </c>
      <c r="I103">
        <v>435.86751118168002</v>
      </c>
      <c r="J103">
        <v>139.09706650529299</v>
      </c>
      <c r="K103">
        <f t="shared" si="3"/>
        <v>574.96457768697303</v>
      </c>
      <c r="L103">
        <v>37.758396746713302</v>
      </c>
    </row>
    <row r="104" spans="1:12" x14ac:dyDescent="0.45">
      <c r="A104">
        <v>5</v>
      </c>
      <c r="B104">
        <v>250</v>
      </c>
      <c r="C104" s="4">
        <v>3</v>
      </c>
      <c r="D104" s="3">
        <v>1</v>
      </c>
      <c r="E104">
        <v>3.26069816949152</v>
      </c>
      <c r="F104">
        <v>7.9389726940212899</v>
      </c>
      <c r="G104">
        <v>0</v>
      </c>
      <c r="H104">
        <f t="shared" si="2"/>
        <v>11.199670863512811</v>
      </c>
      <c r="I104">
        <v>508.76536235824699</v>
      </c>
      <c r="J104">
        <v>117.295239918763</v>
      </c>
      <c r="K104">
        <f t="shared" si="3"/>
        <v>626.06060227701005</v>
      </c>
      <c r="L104">
        <v>31.883424473981101</v>
      </c>
    </row>
    <row r="105" spans="1:12" x14ac:dyDescent="0.45">
      <c r="A105">
        <v>5</v>
      </c>
      <c r="B105">
        <v>250</v>
      </c>
      <c r="C105" s="4">
        <v>4</v>
      </c>
      <c r="D105" s="3">
        <v>1</v>
      </c>
      <c r="E105">
        <v>3.4645599457627099</v>
      </c>
      <c r="F105">
        <v>7.2327831032895196</v>
      </c>
      <c r="G105">
        <v>0</v>
      </c>
      <c r="H105">
        <f t="shared" si="2"/>
        <v>10.697343049052229</v>
      </c>
      <c r="I105">
        <v>530.52169778691302</v>
      </c>
      <c r="J105">
        <v>106.777361408955</v>
      </c>
      <c r="K105">
        <f t="shared" si="3"/>
        <v>637.29905919586804</v>
      </c>
      <c r="L105">
        <v>29.047321699957902</v>
      </c>
    </row>
    <row r="106" spans="1:12" x14ac:dyDescent="0.45">
      <c r="A106">
        <v>5</v>
      </c>
      <c r="B106">
        <v>250</v>
      </c>
      <c r="C106" s="4">
        <v>5</v>
      </c>
      <c r="D106" s="3">
        <v>1</v>
      </c>
      <c r="E106">
        <v>3.5009740745762699</v>
      </c>
      <c r="F106">
        <v>6.7716219234907298</v>
      </c>
      <c r="G106">
        <v>0</v>
      </c>
      <c r="H106">
        <f t="shared" si="2"/>
        <v>10.272595998067001</v>
      </c>
      <c r="I106">
        <v>551.99548340481704</v>
      </c>
      <c r="J106">
        <v>99.916123198233095</v>
      </c>
      <c r="K106">
        <f t="shared" si="3"/>
        <v>651.91160660305013</v>
      </c>
      <c r="L106">
        <v>27.1952687690391</v>
      </c>
    </row>
    <row r="107" spans="1:12" x14ac:dyDescent="0.45">
      <c r="A107">
        <v>6</v>
      </c>
      <c r="B107">
        <v>50</v>
      </c>
      <c r="C107" s="4">
        <v>1</v>
      </c>
      <c r="D107" s="3">
        <v>1</v>
      </c>
      <c r="E107">
        <v>0.17021847457627101</v>
      </c>
      <c r="F107">
        <v>20.007099910011799</v>
      </c>
      <c r="G107">
        <v>0</v>
      </c>
      <c r="H107">
        <f t="shared" si="2"/>
        <v>20.177318384588069</v>
      </c>
      <c r="I107">
        <v>164.58080105508401</v>
      </c>
      <c r="J107">
        <v>296.520067147779</v>
      </c>
      <c r="K107">
        <f t="shared" si="3"/>
        <v>461.10086820286301</v>
      </c>
      <c r="L107">
        <v>80.349798835388796</v>
      </c>
    </row>
    <row r="108" spans="1:12" x14ac:dyDescent="0.45">
      <c r="A108">
        <v>6</v>
      </c>
      <c r="B108">
        <v>50</v>
      </c>
      <c r="C108" s="4">
        <v>2</v>
      </c>
      <c r="D108" s="3">
        <v>1</v>
      </c>
      <c r="E108">
        <v>0.50310669152542298</v>
      </c>
      <c r="F108">
        <v>19.464532776958499</v>
      </c>
      <c r="G108">
        <v>0</v>
      </c>
      <c r="H108">
        <f t="shared" si="2"/>
        <v>19.967639468483924</v>
      </c>
      <c r="I108">
        <v>285.79466987193501</v>
      </c>
      <c r="J108">
        <v>288.48673400485097</v>
      </c>
      <c r="K108">
        <f t="shared" si="3"/>
        <v>574.28140387678604</v>
      </c>
      <c r="L108">
        <v>78.170814365295499</v>
      </c>
    </row>
    <row r="109" spans="1:12" x14ac:dyDescent="0.45">
      <c r="A109">
        <v>6</v>
      </c>
      <c r="B109">
        <v>50</v>
      </c>
      <c r="C109" s="4">
        <v>3</v>
      </c>
      <c r="D109" s="3">
        <v>1</v>
      </c>
      <c r="E109">
        <v>0.56876681355932202</v>
      </c>
      <c r="F109">
        <v>17.837944375307501</v>
      </c>
      <c r="G109">
        <v>0</v>
      </c>
      <c r="H109">
        <f t="shared" si="2"/>
        <v>18.406711188866822</v>
      </c>
      <c r="I109">
        <v>358.69252104850199</v>
      </c>
      <c r="J109">
        <v>264.39723042600201</v>
      </c>
      <c r="K109">
        <f t="shared" si="3"/>
        <v>623.08975147450406</v>
      </c>
      <c r="L109">
        <v>71.638330824528296</v>
      </c>
    </row>
    <row r="110" spans="1:12" x14ac:dyDescent="0.45">
      <c r="A110">
        <v>6</v>
      </c>
      <c r="B110">
        <v>50</v>
      </c>
      <c r="C110" s="4">
        <v>4</v>
      </c>
      <c r="D110" s="3">
        <v>1</v>
      </c>
      <c r="E110">
        <v>0.77262858983050797</v>
      </c>
      <c r="F110">
        <v>17.025707087673901</v>
      </c>
      <c r="G110">
        <v>0</v>
      </c>
      <c r="H110">
        <f t="shared" si="2"/>
        <v>17.798335677504408</v>
      </c>
      <c r="I110">
        <v>380.448856477167</v>
      </c>
      <c r="J110">
        <v>252.36291158527399</v>
      </c>
      <c r="K110">
        <f t="shared" si="3"/>
        <v>632.81176806244093</v>
      </c>
      <c r="L110">
        <v>68.376333685437402</v>
      </c>
    </row>
    <row r="111" spans="1:12" x14ac:dyDescent="0.45">
      <c r="A111">
        <v>6</v>
      </c>
      <c r="B111">
        <v>50</v>
      </c>
      <c r="C111" s="4">
        <v>5</v>
      </c>
      <c r="D111" s="3">
        <v>1</v>
      </c>
      <c r="E111">
        <v>0.80904271864406796</v>
      </c>
      <c r="F111">
        <v>16.484834011147001</v>
      </c>
      <c r="G111">
        <v>0</v>
      </c>
      <c r="H111">
        <f t="shared" si="2"/>
        <v>17.293876729791069</v>
      </c>
      <c r="I111">
        <v>401.92264209507101</v>
      </c>
      <c r="J111">
        <v>244.346435822236</v>
      </c>
      <c r="K111">
        <f t="shared" si="3"/>
        <v>646.26907791730696</v>
      </c>
      <c r="L111">
        <v>66.204152655209</v>
      </c>
    </row>
    <row r="112" spans="1:12" x14ac:dyDescent="0.45">
      <c r="A112">
        <v>6</v>
      </c>
      <c r="B112">
        <v>100</v>
      </c>
      <c r="C112" s="4">
        <v>1</v>
      </c>
      <c r="D112" s="3">
        <v>1</v>
      </c>
      <c r="E112">
        <v>0.316870847457627</v>
      </c>
      <c r="F112">
        <v>15.5235991864259</v>
      </c>
      <c r="G112">
        <v>0</v>
      </c>
      <c r="H112">
        <f t="shared" si="2"/>
        <v>15.840470033883527</v>
      </c>
      <c r="I112">
        <v>210.40487836016899</v>
      </c>
      <c r="J112">
        <v>230.09307644086499</v>
      </c>
      <c r="K112">
        <f t="shared" si="3"/>
        <v>440.49795480103398</v>
      </c>
      <c r="L112">
        <v>62.343771833036001</v>
      </c>
    </row>
    <row r="113" spans="1:12" x14ac:dyDescent="0.45">
      <c r="A113">
        <v>6</v>
      </c>
      <c r="B113">
        <v>100</v>
      </c>
      <c r="C113" s="4">
        <v>2</v>
      </c>
      <c r="D113" s="3">
        <v>1</v>
      </c>
      <c r="E113">
        <v>0.649759064406779</v>
      </c>
      <c r="F113">
        <v>14.9850077364584</v>
      </c>
      <c r="G113">
        <v>0</v>
      </c>
      <c r="H113">
        <f t="shared" si="2"/>
        <v>15.634766800865179</v>
      </c>
      <c r="I113">
        <v>331.61874717701897</v>
      </c>
      <c r="J113">
        <v>222.10277007814</v>
      </c>
      <c r="K113">
        <f t="shared" si="3"/>
        <v>553.72151725515891</v>
      </c>
      <c r="L113">
        <v>60.180753961680502</v>
      </c>
    </row>
    <row r="114" spans="1:12" x14ac:dyDescent="0.45">
      <c r="A114">
        <v>6</v>
      </c>
      <c r="B114">
        <v>100</v>
      </c>
      <c r="C114" s="4">
        <v>3</v>
      </c>
      <c r="D114" s="3">
        <v>1</v>
      </c>
      <c r="E114">
        <v>0.71541918644067803</v>
      </c>
      <c r="F114">
        <v>13.3783495460743</v>
      </c>
      <c r="G114">
        <v>0</v>
      </c>
      <c r="H114">
        <f t="shared" si="2"/>
        <v>14.093768732514979</v>
      </c>
      <c r="I114">
        <v>404.51659835358703</v>
      </c>
      <c r="J114">
        <v>198.250624986888</v>
      </c>
      <c r="K114">
        <f t="shared" si="3"/>
        <v>602.76722334047508</v>
      </c>
      <c r="L114">
        <v>53.728311430017399</v>
      </c>
    </row>
    <row r="115" spans="1:12" x14ac:dyDescent="0.45">
      <c r="A115">
        <v>6</v>
      </c>
      <c r="B115">
        <v>100</v>
      </c>
      <c r="C115" s="4">
        <v>4</v>
      </c>
      <c r="D115" s="3">
        <v>1</v>
      </c>
      <c r="E115">
        <v>0.91928096271186399</v>
      </c>
      <c r="F115">
        <v>12.582637728741201</v>
      </c>
      <c r="G115">
        <v>0</v>
      </c>
      <c r="H115">
        <f t="shared" si="2"/>
        <v>13.501918691453065</v>
      </c>
      <c r="I115">
        <v>426.27293378225198</v>
      </c>
      <c r="J115">
        <v>186.42918053135</v>
      </c>
      <c r="K115">
        <f t="shared" si="3"/>
        <v>612.70211431360201</v>
      </c>
      <c r="L115">
        <v>50.532681641531198</v>
      </c>
    </row>
    <row r="116" spans="1:12" x14ac:dyDescent="0.45">
      <c r="A116">
        <v>6</v>
      </c>
      <c r="B116">
        <v>100</v>
      </c>
      <c r="C116" s="4">
        <v>5</v>
      </c>
      <c r="D116" s="3">
        <v>1</v>
      </c>
      <c r="E116">
        <v>0.95569509152542298</v>
      </c>
      <c r="F116">
        <v>12.0560021804213</v>
      </c>
      <c r="G116">
        <v>0</v>
      </c>
      <c r="H116">
        <f t="shared" si="2"/>
        <v>13.011697271946723</v>
      </c>
      <c r="I116">
        <v>447.746719400156</v>
      </c>
      <c r="J116">
        <v>178.601703947603</v>
      </c>
      <c r="K116">
        <f t="shared" si="3"/>
        <v>626.34842334775897</v>
      </c>
      <c r="L116">
        <v>48.417679439443297</v>
      </c>
    </row>
    <row r="117" spans="1:12" x14ac:dyDescent="0.45">
      <c r="A117">
        <v>6</v>
      </c>
      <c r="B117">
        <v>150</v>
      </c>
      <c r="C117" s="4">
        <v>1</v>
      </c>
      <c r="D117" s="3">
        <v>1</v>
      </c>
      <c r="E117">
        <v>0.46352322033898202</v>
      </c>
      <c r="F117">
        <v>13.3139959485029</v>
      </c>
      <c r="G117">
        <v>0</v>
      </c>
      <c r="H117">
        <f t="shared" si="2"/>
        <v>13.777519168841881</v>
      </c>
      <c r="I117">
        <v>256.22759973305</v>
      </c>
      <c r="J117">
        <v>197.29477027372599</v>
      </c>
      <c r="K117">
        <f t="shared" si="3"/>
        <v>453.52237000677599</v>
      </c>
      <c r="L117">
        <v>53.469863246999502</v>
      </c>
    </row>
    <row r="118" spans="1:12" x14ac:dyDescent="0.45">
      <c r="A118">
        <v>6</v>
      </c>
      <c r="B118">
        <v>150</v>
      </c>
      <c r="C118" s="4">
        <v>2</v>
      </c>
      <c r="D118" s="3">
        <v>1</v>
      </c>
      <c r="E118">
        <v>0.79641143728813502</v>
      </c>
      <c r="F118">
        <v>12.7831390624184</v>
      </c>
      <c r="G118">
        <v>0</v>
      </c>
      <c r="H118">
        <f t="shared" si="2"/>
        <v>13.579550499706535</v>
      </c>
      <c r="I118">
        <v>377.44146854989998</v>
      </c>
      <c r="J118">
        <v>189.40847504753401</v>
      </c>
      <c r="K118">
        <f t="shared" si="3"/>
        <v>566.84994359743405</v>
      </c>
      <c r="L118">
        <v>51.337907881198703</v>
      </c>
    </row>
    <row r="119" spans="1:12" x14ac:dyDescent="0.45">
      <c r="A119">
        <v>6</v>
      </c>
      <c r="B119">
        <v>150</v>
      </c>
      <c r="C119" s="4">
        <v>3</v>
      </c>
      <c r="D119" s="3">
        <v>1</v>
      </c>
      <c r="E119">
        <v>0.86207155932203405</v>
      </c>
      <c r="F119">
        <v>11.2102724802987</v>
      </c>
      <c r="G119">
        <v>0</v>
      </c>
      <c r="H119">
        <f t="shared" si="2"/>
        <v>12.072344039620734</v>
      </c>
      <c r="I119">
        <v>450.33931972646798</v>
      </c>
      <c r="J119">
        <v>166.02410354896099</v>
      </c>
      <c r="K119">
        <f t="shared" si="3"/>
        <v>616.363423275429</v>
      </c>
      <c r="L119">
        <v>45.021174619673701</v>
      </c>
    </row>
    <row r="120" spans="1:12" x14ac:dyDescent="0.45">
      <c r="A120">
        <v>6</v>
      </c>
      <c r="B120">
        <v>150</v>
      </c>
      <c r="C120" s="4">
        <v>4</v>
      </c>
      <c r="D120" s="3">
        <v>1</v>
      </c>
      <c r="E120">
        <v>1.0659333355932199</v>
      </c>
      <c r="F120">
        <v>10.4381114017258</v>
      </c>
      <c r="G120">
        <v>0</v>
      </c>
      <c r="H120">
        <f t="shared" si="2"/>
        <v>11.50404473731902</v>
      </c>
      <c r="I120">
        <v>472.09565515513299</v>
      </c>
      <c r="J120">
        <v>154.53196648128801</v>
      </c>
      <c r="K120">
        <f t="shared" si="3"/>
        <v>626.62762163642105</v>
      </c>
      <c r="L120">
        <v>41.920126111348701</v>
      </c>
    </row>
    <row r="121" spans="1:12" x14ac:dyDescent="0.45">
      <c r="A121">
        <v>6</v>
      </c>
      <c r="B121">
        <v>150</v>
      </c>
      <c r="C121" s="4">
        <v>5</v>
      </c>
      <c r="D121" s="3">
        <v>1</v>
      </c>
      <c r="E121">
        <v>1.1023474644067699</v>
      </c>
      <c r="F121">
        <v>9.9300924859051793</v>
      </c>
      <c r="G121">
        <v>0</v>
      </c>
      <c r="H121">
        <f t="shared" si="2"/>
        <v>11.03243995031195</v>
      </c>
      <c r="I121">
        <v>493.569440773037</v>
      </c>
      <c r="J121">
        <v>146.96677896286101</v>
      </c>
      <c r="K121">
        <f t="shared" si="3"/>
        <v>640.53621973589804</v>
      </c>
      <c r="L121">
        <v>39.879889501627197</v>
      </c>
    </row>
    <row r="122" spans="1:12" x14ac:dyDescent="0.45">
      <c r="A122">
        <v>6</v>
      </c>
      <c r="B122">
        <v>200</v>
      </c>
      <c r="C122" s="4">
        <v>1</v>
      </c>
      <c r="D122" s="3">
        <v>1</v>
      </c>
      <c r="E122">
        <v>0.61017559322033899</v>
      </c>
      <c r="F122">
        <v>11.994531539741599</v>
      </c>
      <c r="G122">
        <v>0</v>
      </c>
      <c r="H122">
        <f t="shared" si="2"/>
        <v>12.604707132961938</v>
      </c>
      <c r="I122">
        <v>290.595708559321</v>
      </c>
      <c r="J122">
        <v>177.687840030763</v>
      </c>
      <c r="K122">
        <f t="shared" si="3"/>
        <v>468.28354859008402</v>
      </c>
      <c r="L122">
        <v>48.170809396552798</v>
      </c>
    </row>
    <row r="123" spans="1:12" x14ac:dyDescent="0.45">
      <c r="A123">
        <v>6</v>
      </c>
      <c r="B123">
        <v>200</v>
      </c>
      <c r="C123" s="4">
        <v>2</v>
      </c>
      <c r="D123" s="3">
        <v>1</v>
      </c>
      <c r="E123">
        <v>0.94306381016949103</v>
      </c>
      <c r="F123">
        <v>11.471958804075999</v>
      </c>
      <c r="G123">
        <v>0</v>
      </c>
      <c r="H123">
        <f t="shared" si="2"/>
        <v>12.41502261424549</v>
      </c>
      <c r="I123">
        <v>411.809577376172</v>
      </c>
      <c r="J123">
        <v>169.91691893227801</v>
      </c>
      <c r="K123">
        <f t="shared" si="3"/>
        <v>581.72649630845001</v>
      </c>
      <c r="L123">
        <v>46.072123711148599</v>
      </c>
    </row>
    <row r="124" spans="1:12" x14ac:dyDescent="0.45">
      <c r="A124">
        <v>6</v>
      </c>
      <c r="B124">
        <v>200</v>
      </c>
      <c r="C124" s="4">
        <v>3</v>
      </c>
      <c r="D124" s="3">
        <v>1</v>
      </c>
      <c r="E124">
        <v>1.0087239322033801</v>
      </c>
      <c r="F124">
        <v>9.9319776591476892</v>
      </c>
      <c r="G124">
        <v>0</v>
      </c>
      <c r="H124">
        <f t="shared" si="2"/>
        <v>10.940701591351068</v>
      </c>
      <c r="I124">
        <v>484.70742855273897</v>
      </c>
      <c r="J124">
        <v>146.994857970243</v>
      </c>
      <c r="K124">
        <f t="shared" si="3"/>
        <v>631.70228652298192</v>
      </c>
      <c r="L124">
        <v>39.887460478504799</v>
      </c>
    </row>
    <row r="125" spans="1:12" x14ac:dyDescent="0.45">
      <c r="A125">
        <v>6</v>
      </c>
      <c r="B125">
        <v>200</v>
      </c>
      <c r="C125" s="4">
        <v>4</v>
      </c>
      <c r="D125" s="3">
        <v>1</v>
      </c>
      <c r="E125">
        <v>1.2125857084745699</v>
      </c>
      <c r="F125">
        <v>9.18162892498178</v>
      </c>
      <c r="G125">
        <v>0</v>
      </c>
      <c r="H125">
        <f t="shared" si="2"/>
        <v>10.39421463345635</v>
      </c>
      <c r="I125">
        <v>506.46376398140399</v>
      </c>
      <c r="J125">
        <v>135.815578202875</v>
      </c>
      <c r="K125">
        <f t="shared" si="3"/>
        <v>642.27934218427902</v>
      </c>
      <c r="L125">
        <v>36.874011746914803</v>
      </c>
    </row>
    <row r="126" spans="1:12" x14ac:dyDescent="0.45">
      <c r="A126">
        <v>6</v>
      </c>
      <c r="B126">
        <v>200</v>
      </c>
      <c r="C126" s="4">
        <v>5</v>
      </c>
      <c r="D126" s="3">
        <v>1</v>
      </c>
      <c r="E126">
        <v>1.2489998372881299</v>
      </c>
      <c r="F126">
        <v>8.6899026771702701</v>
      </c>
      <c r="G126">
        <v>0</v>
      </c>
      <c r="H126">
        <f t="shared" si="2"/>
        <v>9.9389025144584</v>
      </c>
      <c r="I126">
        <v>527.937549599308</v>
      </c>
      <c r="J126">
        <v>128.486878844567</v>
      </c>
      <c r="K126">
        <f t="shared" si="3"/>
        <v>656.42442844387506</v>
      </c>
      <c r="L126">
        <v>34.8992075388364</v>
      </c>
    </row>
    <row r="127" spans="1:12" x14ac:dyDescent="0.45">
      <c r="A127">
        <v>6</v>
      </c>
      <c r="B127">
        <v>250</v>
      </c>
      <c r="C127" s="4">
        <v>1</v>
      </c>
      <c r="D127" s="3">
        <v>1</v>
      </c>
      <c r="E127">
        <v>0.75682796610169401</v>
      </c>
      <c r="F127">
        <v>11.1183188686437</v>
      </c>
      <c r="G127">
        <v>0</v>
      </c>
      <c r="H127">
        <f t="shared" si="2"/>
        <v>11.875146834745394</v>
      </c>
      <c r="I127">
        <v>313.50778111016899</v>
      </c>
      <c r="J127">
        <v>164.655984152287</v>
      </c>
      <c r="K127">
        <f t="shared" si="3"/>
        <v>478.16376526245597</v>
      </c>
      <c r="L127">
        <v>44.651883006601302</v>
      </c>
    </row>
    <row r="128" spans="1:12" x14ac:dyDescent="0.45">
      <c r="A128">
        <v>6</v>
      </c>
      <c r="B128">
        <v>250</v>
      </c>
      <c r="C128" s="4">
        <v>2</v>
      </c>
      <c r="D128" s="3">
        <v>1</v>
      </c>
      <c r="E128">
        <v>1.0897161830508399</v>
      </c>
      <c r="F128">
        <v>10.6031482325856</v>
      </c>
      <c r="G128">
        <v>0</v>
      </c>
      <c r="H128">
        <f t="shared" si="2"/>
        <v>11.692864415636439</v>
      </c>
      <c r="I128">
        <v>434.72164992701897</v>
      </c>
      <c r="J128">
        <v>156.98890767278201</v>
      </c>
      <c r="K128">
        <f t="shared" si="3"/>
        <v>591.71055759980095</v>
      </c>
      <c r="L128">
        <v>42.582924628858102</v>
      </c>
    </row>
    <row r="129" spans="1:12" x14ac:dyDescent="0.45">
      <c r="A129">
        <v>6</v>
      </c>
      <c r="B129">
        <v>250</v>
      </c>
      <c r="C129" s="4">
        <v>3</v>
      </c>
      <c r="D129" s="3">
        <v>1</v>
      </c>
      <c r="E129">
        <v>1.1553763050847401</v>
      </c>
      <c r="F129">
        <v>9.09197997358633</v>
      </c>
      <c r="G129">
        <v>0</v>
      </c>
      <c r="H129">
        <f t="shared" si="2"/>
        <v>10.24735627867107</v>
      </c>
      <c r="I129">
        <v>507.619501103586</v>
      </c>
      <c r="J129">
        <v>134.47955517070801</v>
      </c>
      <c r="K129">
        <f t="shared" si="3"/>
        <v>642.09905627429407</v>
      </c>
      <c r="L129">
        <v>36.513975797535402</v>
      </c>
    </row>
    <row r="130" spans="1:12" x14ac:dyDescent="0.45">
      <c r="A130">
        <v>6</v>
      </c>
      <c r="B130">
        <v>250</v>
      </c>
      <c r="C130" s="4">
        <v>4</v>
      </c>
      <c r="D130" s="3">
        <v>1</v>
      </c>
      <c r="E130">
        <v>1.3592380813559299</v>
      </c>
      <c r="F130">
        <v>8.3590459263774601</v>
      </c>
      <c r="G130">
        <v>0</v>
      </c>
      <c r="H130">
        <f t="shared" si="2"/>
        <v>9.7182840077333896</v>
      </c>
      <c r="I130">
        <v>529.37583653225204</v>
      </c>
      <c r="J130">
        <v>123.555490417212</v>
      </c>
      <c r="K130">
        <f t="shared" si="3"/>
        <v>652.93132694946405</v>
      </c>
      <c r="L130">
        <v>33.5704655677809</v>
      </c>
    </row>
    <row r="131" spans="1:12" x14ac:dyDescent="0.45">
      <c r="A131">
        <v>6</v>
      </c>
      <c r="B131">
        <v>250</v>
      </c>
      <c r="C131" s="4">
        <v>5</v>
      </c>
      <c r="D131" s="3">
        <v>1</v>
      </c>
      <c r="E131">
        <v>1.3956522101694899</v>
      </c>
      <c r="F131">
        <v>7.8796738577483998</v>
      </c>
      <c r="G131">
        <v>0</v>
      </c>
      <c r="H131">
        <f t="shared" ref="H131:H194" si="4">E131+F131+G131</f>
        <v>9.2753260679178897</v>
      </c>
      <c r="I131">
        <v>550.84962215015503</v>
      </c>
      <c r="J131">
        <v>116.411684655561</v>
      </c>
      <c r="K131">
        <f t="shared" ref="K131:K194" si="5">I131+J131</f>
        <v>667.261306805716</v>
      </c>
      <c r="L131">
        <v>31.645276537142099</v>
      </c>
    </row>
    <row r="132" spans="1:12" x14ac:dyDescent="0.45">
      <c r="A132">
        <v>7</v>
      </c>
      <c r="B132">
        <v>15</v>
      </c>
      <c r="C132" s="4">
        <v>1</v>
      </c>
      <c r="D132" s="3">
        <v>1</v>
      </c>
      <c r="E132">
        <v>4.5414949152542299</v>
      </c>
      <c r="F132">
        <v>25.503185858575701</v>
      </c>
      <c r="G132">
        <v>0</v>
      </c>
      <c r="H132">
        <f t="shared" si="4"/>
        <v>30.044680773829931</v>
      </c>
      <c r="I132">
        <v>336.41910789830399</v>
      </c>
      <c r="J132">
        <v>377.86510209614102</v>
      </c>
      <c r="K132">
        <f t="shared" si="5"/>
        <v>714.28420999444506</v>
      </c>
      <c r="L132">
        <v>102.42243316696999</v>
      </c>
    </row>
    <row r="133" spans="1:12" x14ac:dyDescent="0.45">
      <c r="A133">
        <v>7</v>
      </c>
      <c r="B133">
        <v>15</v>
      </c>
      <c r="C133" s="4">
        <v>2</v>
      </c>
      <c r="D133" s="3">
        <v>1</v>
      </c>
      <c r="E133">
        <v>4.8743831322033904</v>
      </c>
      <c r="F133">
        <v>24.959845515177498</v>
      </c>
      <c r="G133">
        <v>0</v>
      </c>
      <c r="H133">
        <f t="shared" si="4"/>
        <v>29.83422864738089</v>
      </c>
      <c r="I133">
        <v>457.632976715155</v>
      </c>
      <c r="J133">
        <v>369.82567166832899</v>
      </c>
      <c r="K133">
        <f t="shared" si="5"/>
        <v>827.45864838348393</v>
      </c>
      <c r="L133">
        <v>100.24034343444799</v>
      </c>
    </row>
    <row r="134" spans="1:12" x14ac:dyDescent="0.45">
      <c r="A134">
        <v>7</v>
      </c>
      <c r="B134">
        <v>15</v>
      </c>
      <c r="C134" s="4">
        <v>3</v>
      </c>
      <c r="D134" s="3">
        <v>1</v>
      </c>
      <c r="E134">
        <v>4.9400432542372803</v>
      </c>
      <c r="F134">
        <v>23.330242666956298</v>
      </c>
      <c r="G134">
        <v>0</v>
      </c>
      <c r="H134">
        <f t="shared" si="4"/>
        <v>28.27028592119358</v>
      </c>
      <c r="I134">
        <v>530.53082789172197</v>
      </c>
      <c r="J134">
        <v>345.71061640717301</v>
      </c>
      <c r="K134">
        <f t="shared" si="5"/>
        <v>876.24144429889498</v>
      </c>
      <c r="L134">
        <v>93.695753682555406</v>
      </c>
    </row>
    <row r="135" spans="1:12" x14ac:dyDescent="0.45">
      <c r="A135">
        <v>7</v>
      </c>
      <c r="B135">
        <v>15</v>
      </c>
      <c r="C135" s="4">
        <v>4</v>
      </c>
      <c r="D135" s="3">
        <v>1</v>
      </c>
      <c r="E135">
        <v>5.1439050305084697</v>
      </c>
      <c r="F135">
        <v>22.515678025838699</v>
      </c>
      <c r="G135">
        <v>0</v>
      </c>
      <c r="H135">
        <f t="shared" si="4"/>
        <v>27.65958305634717</v>
      </c>
      <c r="I135">
        <v>552.28716332038698</v>
      </c>
      <c r="J135">
        <v>333.65486239584999</v>
      </c>
      <c r="K135">
        <f t="shared" si="5"/>
        <v>885.94202571623691</v>
      </c>
      <c r="L135">
        <v>90.424409742324301</v>
      </c>
    </row>
    <row r="136" spans="1:12" x14ac:dyDescent="0.45">
      <c r="A136">
        <v>7</v>
      </c>
      <c r="B136">
        <v>15</v>
      </c>
      <c r="C136" s="4">
        <v>5</v>
      </c>
      <c r="D136" s="3">
        <v>1</v>
      </c>
      <c r="E136">
        <v>5.1803191593220301</v>
      </c>
      <c r="F136">
        <v>21.972720256366401</v>
      </c>
      <c r="G136">
        <v>0</v>
      </c>
      <c r="H136">
        <f t="shared" si="4"/>
        <v>27.153039415688433</v>
      </c>
      <c r="I136">
        <v>573.76094893829099</v>
      </c>
      <c r="J136">
        <v>325.618320791234</v>
      </c>
      <c r="K136">
        <f t="shared" si="5"/>
        <v>899.37926972952505</v>
      </c>
      <c r="L136">
        <v>88.243856451271</v>
      </c>
    </row>
    <row r="137" spans="1:12" x14ac:dyDescent="0.45">
      <c r="A137">
        <v>7</v>
      </c>
      <c r="B137">
        <v>20</v>
      </c>
      <c r="C137" s="4">
        <v>1</v>
      </c>
      <c r="D137" s="3">
        <v>1</v>
      </c>
      <c r="E137">
        <v>6.0474711864406698</v>
      </c>
      <c r="F137">
        <v>23.589857911219902</v>
      </c>
      <c r="G137">
        <v>0</v>
      </c>
      <c r="H137">
        <f t="shared" si="4"/>
        <v>29.637329097660572</v>
      </c>
      <c r="I137">
        <v>405.15457978813498</v>
      </c>
      <c r="J137">
        <v>349.55274137064401</v>
      </c>
      <c r="K137">
        <f t="shared" si="5"/>
        <v>754.707321158779</v>
      </c>
      <c r="L137">
        <v>94.738385185622406</v>
      </c>
    </row>
    <row r="138" spans="1:12" x14ac:dyDescent="0.45">
      <c r="A138">
        <v>7</v>
      </c>
      <c r="B138">
        <v>20</v>
      </c>
      <c r="C138" s="4">
        <v>2</v>
      </c>
      <c r="D138" s="3">
        <v>1</v>
      </c>
      <c r="E138">
        <v>6.3803594033898197</v>
      </c>
      <c r="F138">
        <v>23.046764338328199</v>
      </c>
      <c r="G138">
        <v>0</v>
      </c>
      <c r="H138">
        <f t="shared" si="4"/>
        <v>29.42712374171802</v>
      </c>
      <c r="I138">
        <v>526.36844860498502</v>
      </c>
      <c r="J138">
        <v>341.51519954715701</v>
      </c>
      <c r="K138">
        <f t="shared" si="5"/>
        <v>867.88364815214209</v>
      </c>
      <c r="L138">
        <v>92.557286499310294</v>
      </c>
    </row>
    <row r="139" spans="1:12" x14ac:dyDescent="0.45">
      <c r="A139">
        <v>7</v>
      </c>
      <c r="B139">
        <v>20</v>
      </c>
      <c r="C139" s="4">
        <v>3</v>
      </c>
      <c r="D139" s="3">
        <v>1</v>
      </c>
      <c r="E139">
        <v>6.44601952542373</v>
      </c>
      <c r="F139">
        <v>21.417895658718201</v>
      </c>
      <c r="G139">
        <v>0</v>
      </c>
      <c r="H139">
        <f t="shared" si="4"/>
        <v>27.863915184141931</v>
      </c>
      <c r="I139">
        <v>599.26629978155199</v>
      </c>
      <c r="J139">
        <v>317.40561669326001</v>
      </c>
      <c r="K139">
        <f t="shared" si="5"/>
        <v>916.67191647481195</v>
      </c>
      <c r="L139">
        <v>86.0156452157361</v>
      </c>
    </row>
    <row r="140" spans="1:12" x14ac:dyDescent="0.45">
      <c r="A140">
        <v>7</v>
      </c>
      <c r="B140">
        <v>20</v>
      </c>
      <c r="C140" s="4">
        <v>4</v>
      </c>
      <c r="D140" s="3">
        <v>1</v>
      </c>
      <c r="E140">
        <v>6.6498813016949097</v>
      </c>
      <c r="F140">
        <v>20.603700274615001</v>
      </c>
      <c r="G140">
        <v>0</v>
      </c>
      <c r="H140">
        <f t="shared" si="4"/>
        <v>27.253581576309912</v>
      </c>
      <c r="I140">
        <v>621.02263521021803</v>
      </c>
      <c r="J140">
        <v>305.35265376843802</v>
      </c>
      <c r="K140">
        <f t="shared" si="5"/>
        <v>926.37528897865604</v>
      </c>
      <c r="L140">
        <v>82.745784235401899</v>
      </c>
    </row>
    <row r="141" spans="1:12" ht="16.5" customHeight="1" x14ac:dyDescent="0.45">
      <c r="A141">
        <v>7</v>
      </c>
      <c r="B141">
        <v>20</v>
      </c>
      <c r="C141" s="4">
        <v>5</v>
      </c>
      <c r="D141" s="3">
        <v>1</v>
      </c>
      <c r="E141">
        <v>6.6862954305084701</v>
      </c>
      <c r="F141">
        <v>20.061010365554299</v>
      </c>
      <c r="G141">
        <v>0</v>
      </c>
      <c r="H141">
        <f t="shared" si="4"/>
        <v>26.747305796062768</v>
      </c>
      <c r="I141">
        <v>642.49642082812102</v>
      </c>
      <c r="J141">
        <v>297.318234949258</v>
      </c>
      <c r="K141">
        <f t="shared" si="5"/>
        <v>939.81465577737902</v>
      </c>
      <c r="L141">
        <v>80.5663066889731</v>
      </c>
    </row>
    <row r="142" spans="1:12" ht="16.5" customHeight="1" x14ac:dyDescent="0.45">
      <c r="A142">
        <v>7</v>
      </c>
      <c r="B142">
        <v>30</v>
      </c>
      <c r="C142" s="4">
        <v>1</v>
      </c>
      <c r="D142" s="3">
        <v>1</v>
      </c>
      <c r="E142">
        <v>9.0594237288135595</v>
      </c>
      <c r="F142">
        <v>20.801948763578601</v>
      </c>
      <c r="G142">
        <v>0</v>
      </c>
      <c r="H142">
        <f t="shared" si="4"/>
        <v>29.86137249239216</v>
      </c>
      <c r="I142">
        <v>473.890051677965</v>
      </c>
      <c r="J142">
        <v>308.28754006723</v>
      </c>
      <c r="K142">
        <f t="shared" si="5"/>
        <v>782.17759174519506</v>
      </c>
      <c r="L142">
        <v>83.541962905938206</v>
      </c>
    </row>
    <row r="143" spans="1:12" ht="16.5" customHeight="1" x14ac:dyDescent="0.45">
      <c r="A143">
        <v>7</v>
      </c>
      <c r="B143">
        <v>30</v>
      </c>
      <c r="C143" s="4">
        <v>2</v>
      </c>
      <c r="D143" s="3">
        <v>1</v>
      </c>
      <c r="E143">
        <v>9.3923119457627102</v>
      </c>
      <c r="F143">
        <v>20.259224736631499</v>
      </c>
      <c r="G143">
        <v>0</v>
      </c>
      <c r="H143">
        <f t="shared" si="4"/>
        <v>29.651536682394209</v>
      </c>
      <c r="I143">
        <v>595.10392049481504</v>
      </c>
      <c r="J143">
        <v>300.25283050217899</v>
      </c>
      <c r="K143">
        <f t="shared" si="5"/>
        <v>895.35675099699404</v>
      </c>
      <c r="L143">
        <v>81.362348339885699</v>
      </c>
    </row>
    <row r="144" spans="1:12" ht="16.5" customHeight="1" x14ac:dyDescent="0.45">
      <c r="A144">
        <v>7</v>
      </c>
      <c r="B144">
        <v>30</v>
      </c>
      <c r="C144" s="4">
        <v>3</v>
      </c>
      <c r="D144" s="3">
        <v>1</v>
      </c>
      <c r="E144">
        <v>9.4579720677966108</v>
      </c>
      <c r="F144">
        <v>18.631790084424601</v>
      </c>
      <c r="G144">
        <v>0</v>
      </c>
      <c r="H144">
        <f t="shared" si="4"/>
        <v>28.089762152221212</v>
      </c>
      <c r="I144">
        <v>668.00177167138304</v>
      </c>
      <c r="J144">
        <v>276.15531860553398</v>
      </c>
      <c r="K144">
        <f t="shared" si="5"/>
        <v>944.15709027691696</v>
      </c>
      <c r="L144">
        <v>74.826466202508698</v>
      </c>
    </row>
    <row r="145" spans="1:12" ht="16.5" customHeight="1" x14ac:dyDescent="0.45">
      <c r="A145">
        <v>7</v>
      </c>
      <c r="B145">
        <v>30</v>
      </c>
      <c r="C145" s="4">
        <v>4</v>
      </c>
      <c r="D145" s="3">
        <v>1</v>
      </c>
      <c r="E145">
        <v>9.6618338440677896</v>
      </c>
      <c r="F145">
        <v>17.818773163716099</v>
      </c>
      <c r="G145">
        <v>0</v>
      </c>
      <c r="H145">
        <f t="shared" si="4"/>
        <v>27.480607007783888</v>
      </c>
      <c r="I145">
        <v>689.75810710004805</v>
      </c>
      <c r="J145">
        <v>264.11323414329399</v>
      </c>
      <c r="K145">
        <f t="shared" si="5"/>
        <v>953.87134124334204</v>
      </c>
      <c r="L145">
        <v>71.5613380068922</v>
      </c>
    </row>
    <row r="146" spans="1:12" ht="16.5" customHeight="1" x14ac:dyDescent="0.45">
      <c r="A146">
        <v>7</v>
      </c>
      <c r="B146">
        <v>30</v>
      </c>
      <c r="C146" s="4">
        <v>5</v>
      </c>
      <c r="D146" s="3">
        <v>1</v>
      </c>
      <c r="E146">
        <v>9.6982479728813509</v>
      </c>
      <c r="F146">
        <v>17.277187025596199</v>
      </c>
      <c r="G146">
        <v>0</v>
      </c>
      <c r="H146">
        <f t="shared" si="4"/>
        <v>26.975434998477549</v>
      </c>
      <c r="I146">
        <v>711.23189271795195</v>
      </c>
      <c r="J146">
        <v>256.08939227321298</v>
      </c>
      <c r="K146">
        <f t="shared" si="5"/>
        <v>967.32128499116493</v>
      </c>
      <c r="L146">
        <v>69.386293275487006</v>
      </c>
    </row>
    <row r="147" spans="1:12" ht="16.5" customHeight="1" x14ac:dyDescent="0.45">
      <c r="A147">
        <v>7</v>
      </c>
      <c r="B147">
        <v>50</v>
      </c>
      <c r="C147" s="4">
        <v>1</v>
      </c>
      <c r="D147" s="3">
        <v>1</v>
      </c>
      <c r="E147">
        <v>15.0833288135593</v>
      </c>
      <c r="F147">
        <v>17.367052931798099</v>
      </c>
      <c r="G147">
        <v>0</v>
      </c>
      <c r="H147">
        <f t="shared" si="4"/>
        <v>32.450381745357397</v>
      </c>
      <c r="I147">
        <v>519.71351881355804</v>
      </c>
      <c r="J147">
        <v>257.42093144067798</v>
      </c>
      <c r="K147">
        <f t="shared" si="5"/>
        <v>777.13445025423607</v>
      </c>
      <c r="L147">
        <v>69.747200529309595</v>
      </c>
    </row>
    <row r="148" spans="1:12" ht="16.5" customHeight="1" x14ac:dyDescent="0.45">
      <c r="A148">
        <v>7</v>
      </c>
      <c r="B148">
        <v>50</v>
      </c>
      <c r="C148" s="4">
        <v>2</v>
      </c>
      <c r="D148" s="3">
        <v>1</v>
      </c>
      <c r="E148">
        <v>15.416217030508401</v>
      </c>
      <c r="F148">
        <v>16.825841242081701</v>
      </c>
      <c r="G148">
        <v>0</v>
      </c>
      <c r="H148">
        <f t="shared" si="4"/>
        <v>32.2420582725901</v>
      </c>
      <c r="I148">
        <v>640.92738763040802</v>
      </c>
      <c r="J148">
        <v>249.40091053962701</v>
      </c>
      <c r="K148">
        <f t="shared" si="5"/>
        <v>890.32829817003505</v>
      </c>
      <c r="L148">
        <v>67.573659606754106</v>
      </c>
    </row>
    <row r="149" spans="1:12" x14ac:dyDescent="0.45">
      <c r="A149">
        <v>7</v>
      </c>
      <c r="B149">
        <v>50</v>
      </c>
      <c r="C149" s="4">
        <v>3</v>
      </c>
      <c r="D149" s="3">
        <v>1</v>
      </c>
      <c r="E149">
        <v>15.4818771525423</v>
      </c>
      <c r="F149">
        <v>15.206222244544399</v>
      </c>
      <c r="G149">
        <v>0</v>
      </c>
      <c r="H149">
        <f t="shared" si="4"/>
        <v>30.688099397086699</v>
      </c>
      <c r="I149">
        <v>713.82523880697602</v>
      </c>
      <c r="J149">
        <v>225.38496354268</v>
      </c>
      <c r="K149">
        <f t="shared" si="5"/>
        <v>939.21020234965602</v>
      </c>
      <c r="L149">
        <v>61.0691656407406</v>
      </c>
    </row>
    <row r="150" spans="1:12" x14ac:dyDescent="0.45">
      <c r="A150">
        <v>7</v>
      </c>
      <c r="B150">
        <v>50</v>
      </c>
      <c r="C150" s="4">
        <v>4</v>
      </c>
      <c r="D150" s="3">
        <v>1</v>
      </c>
      <c r="E150">
        <v>15.6857389288135</v>
      </c>
      <c r="F150">
        <v>14.3999375447034</v>
      </c>
      <c r="G150">
        <v>0</v>
      </c>
      <c r="H150">
        <f t="shared" si="4"/>
        <v>30.085676473516898</v>
      </c>
      <c r="I150">
        <v>735.58157423564103</v>
      </c>
      <c r="J150">
        <v>213.419670152902</v>
      </c>
      <c r="K150">
        <f t="shared" si="5"/>
        <v>949.001244388543</v>
      </c>
      <c r="L150">
        <v>57.831074476720602</v>
      </c>
    </row>
    <row r="151" spans="1:12" x14ac:dyDescent="0.45">
      <c r="A151">
        <v>7</v>
      </c>
      <c r="B151">
        <v>50</v>
      </c>
      <c r="C151" s="4">
        <v>5</v>
      </c>
      <c r="D151" s="3">
        <v>1</v>
      </c>
      <c r="E151">
        <v>15.7221530576271</v>
      </c>
      <c r="F151">
        <v>13.8644133163676</v>
      </c>
      <c r="G151">
        <v>0</v>
      </c>
      <c r="H151">
        <f t="shared" si="4"/>
        <v>29.5865663739947</v>
      </c>
      <c r="I151">
        <v>757.05535985354504</v>
      </c>
      <c r="J151">
        <v>205.469075664727</v>
      </c>
      <c r="K151">
        <f t="shared" si="5"/>
        <v>962.52443551827207</v>
      </c>
      <c r="L151">
        <v>55.6803747645287</v>
      </c>
    </row>
    <row r="152" spans="1:12" x14ac:dyDescent="0.45">
      <c r="A152">
        <v>1</v>
      </c>
      <c r="B152" s="3">
        <v>50</v>
      </c>
      <c r="C152" s="4">
        <v>1</v>
      </c>
      <c r="D152">
        <v>2</v>
      </c>
      <c r="E152">
        <v>4.3313832754237197E-2</v>
      </c>
      <c r="F152">
        <v>2.8118177560787099</v>
      </c>
      <c r="G152">
        <v>-3.4935840330508401E-2</v>
      </c>
      <c r="H152">
        <f t="shared" si="4"/>
        <v>2.8201957485024387</v>
      </c>
      <c r="I152">
        <v>186.34694455466001</v>
      </c>
      <c r="J152">
        <v>315.10367483849302</v>
      </c>
      <c r="K152">
        <f t="shared" si="5"/>
        <v>501.45061939315303</v>
      </c>
      <c r="L152">
        <v>73.995204107334501</v>
      </c>
    </row>
    <row r="153" spans="1:12" x14ac:dyDescent="0.45">
      <c r="A153">
        <v>1</v>
      </c>
      <c r="B153" s="3">
        <v>50</v>
      </c>
      <c r="C153" s="4">
        <v>2</v>
      </c>
      <c r="D153">
        <v>2</v>
      </c>
      <c r="E153">
        <v>0.376202049703389</v>
      </c>
      <c r="F153">
        <v>2.72910644121652</v>
      </c>
      <c r="G153">
        <v>-3.493584033050836E-2</v>
      </c>
      <c r="H153">
        <f t="shared" si="4"/>
        <v>3.0703726505894009</v>
      </c>
      <c r="I153">
        <v>307.56081337151102</v>
      </c>
      <c r="J153">
        <v>305.84091862510797</v>
      </c>
      <c r="K153">
        <f t="shared" si="5"/>
        <v>613.40173199661899</v>
      </c>
      <c r="L153">
        <v>71.818590558329504</v>
      </c>
    </row>
    <row r="154" spans="1:12" x14ac:dyDescent="0.45">
      <c r="A154">
        <v>1</v>
      </c>
      <c r="B154" s="3">
        <v>50</v>
      </c>
      <c r="C154" s="4">
        <v>3</v>
      </c>
      <c r="D154">
        <v>2</v>
      </c>
      <c r="E154">
        <v>0.44186217173728798</v>
      </c>
      <c r="F154">
        <v>2.4813525059775001</v>
      </c>
      <c r="G154">
        <v>-3.493584033050836E-2</v>
      </c>
      <c r="H154">
        <f t="shared" si="4"/>
        <v>2.8882788373842798</v>
      </c>
      <c r="I154">
        <v>380.45866454807799</v>
      </c>
      <c r="J154">
        <v>278.08186236598198</v>
      </c>
      <c r="K154">
        <f t="shared" si="5"/>
        <v>658.54052691405991</v>
      </c>
      <c r="L154">
        <v>65.298750157302706</v>
      </c>
    </row>
    <row r="155" spans="1:12" x14ac:dyDescent="0.45">
      <c r="A155">
        <v>1</v>
      </c>
      <c r="B155" s="3">
        <v>50</v>
      </c>
      <c r="C155" s="4">
        <v>4</v>
      </c>
      <c r="D155">
        <v>2</v>
      </c>
      <c r="E155">
        <v>0.64572394800847399</v>
      </c>
      <c r="F155">
        <v>2.3578114491080302</v>
      </c>
      <c r="G155">
        <v>-3.493584033050836E-2</v>
      </c>
      <c r="H155">
        <f t="shared" si="4"/>
        <v>2.9685995567859962</v>
      </c>
      <c r="I155">
        <v>402.21499997674402</v>
      </c>
      <c r="J155">
        <v>264.23011260253702</v>
      </c>
      <c r="K155">
        <f t="shared" si="5"/>
        <v>666.44511257928104</v>
      </c>
      <c r="L155">
        <v>62.047669713369402</v>
      </c>
    </row>
    <row r="156" spans="1:12" x14ac:dyDescent="0.45">
      <c r="A156">
        <v>1</v>
      </c>
      <c r="B156" s="3">
        <v>50</v>
      </c>
      <c r="C156" s="4">
        <v>5</v>
      </c>
      <c r="D156">
        <v>2</v>
      </c>
      <c r="E156">
        <v>0.68213807682203298</v>
      </c>
      <c r="F156">
        <v>2.2756407065065098</v>
      </c>
      <c r="G156">
        <v>-3.493584033050836E-2</v>
      </c>
      <c r="H156">
        <f t="shared" si="4"/>
        <v>2.9228429429980345</v>
      </c>
      <c r="I156">
        <v>423.68878559464702</v>
      </c>
      <c r="J156">
        <v>255.01275489594599</v>
      </c>
      <c r="K156">
        <f t="shared" si="5"/>
        <v>678.70154049059306</v>
      </c>
      <c r="L156">
        <v>59.885281750171302</v>
      </c>
    </row>
    <row r="157" spans="1:12" x14ac:dyDescent="0.45">
      <c r="A157">
        <v>1</v>
      </c>
      <c r="B157">
        <v>100</v>
      </c>
      <c r="C157" s="4">
        <v>1</v>
      </c>
      <c r="D157">
        <v>2</v>
      </c>
      <c r="E157">
        <v>5.6478986793785303E-2</v>
      </c>
      <c r="F157">
        <v>2.3228842974275099</v>
      </c>
      <c r="G157">
        <v>-5.8226400550847456E-2</v>
      </c>
      <c r="H157">
        <f t="shared" si="4"/>
        <v>2.3211368836704476</v>
      </c>
      <c r="I157">
        <v>210.40487836016899</v>
      </c>
      <c r="J157">
        <v>260.31263087469301</v>
      </c>
      <c r="K157">
        <f t="shared" si="5"/>
        <v>470.71750923486201</v>
      </c>
      <c r="L157">
        <v>61.128534142829203</v>
      </c>
    </row>
    <row r="158" spans="1:12" x14ac:dyDescent="0.45">
      <c r="A158">
        <v>1</v>
      </c>
      <c r="B158">
        <v>100</v>
      </c>
      <c r="C158" s="4">
        <v>2</v>
      </c>
      <c r="D158">
        <v>2</v>
      </c>
      <c r="E158">
        <v>0.38936720374293698</v>
      </c>
      <c r="F158">
        <v>2.2407932523080398</v>
      </c>
      <c r="G158">
        <v>-5.8226400550847456E-2</v>
      </c>
      <c r="H158">
        <f t="shared" si="4"/>
        <v>2.5719340555001291</v>
      </c>
      <c r="I158">
        <v>331.61874717701897</v>
      </c>
      <c r="J158">
        <v>251.10279826984501</v>
      </c>
      <c r="K158">
        <f t="shared" si="5"/>
        <v>582.72154544686396</v>
      </c>
      <c r="L158">
        <v>58.968243481790502</v>
      </c>
    </row>
    <row r="159" spans="1:12" x14ac:dyDescent="0.45">
      <c r="A159">
        <v>1</v>
      </c>
      <c r="B159">
        <v>100</v>
      </c>
      <c r="C159" s="4">
        <v>3</v>
      </c>
      <c r="D159">
        <v>2</v>
      </c>
      <c r="E159">
        <v>0.45502732577683602</v>
      </c>
      <c r="F159">
        <v>1.9961018865116</v>
      </c>
      <c r="G159">
        <v>-5.8226400550847456E-2</v>
      </c>
      <c r="H159">
        <f t="shared" si="4"/>
        <v>2.3929028117375886</v>
      </c>
      <c r="I159">
        <v>404.51659835358703</v>
      </c>
      <c r="J159">
        <v>223.632384010154</v>
      </c>
      <c r="K159">
        <f t="shared" si="5"/>
        <v>628.14898236374097</v>
      </c>
      <c r="L159">
        <v>52.528997013463197</v>
      </c>
    </row>
    <row r="160" spans="1:12" x14ac:dyDescent="0.45">
      <c r="A160">
        <v>1</v>
      </c>
      <c r="B160">
        <v>100</v>
      </c>
      <c r="C160" s="4">
        <v>4</v>
      </c>
      <c r="D160">
        <v>2</v>
      </c>
      <c r="E160">
        <v>0.65888910204802198</v>
      </c>
      <c r="F160">
        <v>1.87504523974987</v>
      </c>
      <c r="G160">
        <v>-5.8226400550847456E-2</v>
      </c>
      <c r="H160">
        <f t="shared" si="4"/>
        <v>2.4757079412470446</v>
      </c>
      <c r="I160">
        <v>426.27293378225198</v>
      </c>
      <c r="J160">
        <v>210.032006564498</v>
      </c>
      <c r="K160">
        <f t="shared" si="5"/>
        <v>636.30494034674996</v>
      </c>
      <c r="L160">
        <v>49.343295782891303</v>
      </c>
    </row>
    <row r="161" spans="1:12" x14ac:dyDescent="0.45">
      <c r="A161">
        <v>1</v>
      </c>
      <c r="B161">
        <v>100</v>
      </c>
      <c r="C161" s="4">
        <v>5</v>
      </c>
      <c r="D161">
        <v>2</v>
      </c>
      <c r="E161">
        <v>0.69530323086158197</v>
      </c>
      <c r="F161">
        <v>1.79497534395112</v>
      </c>
      <c r="G161">
        <v>-5.8226400550847456E-2</v>
      </c>
      <c r="H161">
        <f t="shared" si="4"/>
        <v>2.4320521742618544</v>
      </c>
      <c r="I161">
        <v>447.746719400156</v>
      </c>
      <c r="J161">
        <v>201.031887712497</v>
      </c>
      <c r="K161">
        <f t="shared" si="5"/>
        <v>648.77860711265294</v>
      </c>
      <c r="L161">
        <v>47.236193261871598</v>
      </c>
    </row>
    <row r="162" spans="1:12" x14ac:dyDescent="0.45">
      <c r="A162">
        <v>1</v>
      </c>
      <c r="B162">
        <v>120</v>
      </c>
      <c r="C162" s="4">
        <v>1</v>
      </c>
      <c r="D162">
        <v>2</v>
      </c>
      <c r="E162">
        <v>6.3061563813559304E-2</v>
      </c>
      <c r="F162">
        <v>2.16718018408831</v>
      </c>
      <c r="G162">
        <v>-6.987168066101683E-2</v>
      </c>
      <c r="H162">
        <f t="shared" si="4"/>
        <v>2.1603700672408523</v>
      </c>
      <c r="I162">
        <v>311.216668770338</v>
      </c>
      <c r="J162">
        <v>242.841359442064</v>
      </c>
      <c r="K162">
        <f t="shared" si="5"/>
        <v>554.05802821240195</v>
      </c>
      <c r="L162">
        <v>57.031057476008101</v>
      </c>
    </row>
    <row r="163" spans="1:12" x14ac:dyDescent="0.45">
      <c r="A163">
        <v>1</v>
      </c>
      <c r="B163">
        <v>120</v>
      </c>
      <c r="C163" s="4">
        <v>2</v>
      </c>
      <c r="D163">
        <v>2</v>
      </c>
      <c r="E163">
        <v>0.39594978076271098</v>
      </c>
      <c r="F163">
        <v>2.0855632648374298</v>
      </c>
      <c r="G163">
        <v>-6.987168066101683E-2</v>
      </c>
      <c r="H163">
        <f t="shared" si="4"/>
        <v>2.4116413649391237</v>
      </c>
      <c r="I163">
        <v>432.43053758718901</v>
      </c>
      <c r="J163">
        <v>233.678817916556</v>
      </c>
      <c r="K163">
        <f t="shared" si="5"/>
        <v>666.10935550374506</v>
      </c>
      <c r="L163">
        <v>54.883243811511399</v>
      </c>
    </row>
    <row r="164" spans="1:12" x14ac:dyDescent="0.45">
      <c r="A164">
        <v>1</v>
      </c>
      <c r="B164">
        <v>120</v>
      </c>
      <c r="C164" s="4">
        <v>3</v>
      </c>
      <c r="D164">
        <v>2</v>
      </c>
      <c r="E164">
        <v>0.46160990279661002</v>
      </c>
      <c r="F164">
        <v>1.8430287468862601</v>
      </c>
      <c r="G164">
        <v>-6.987168066101683E-2</v>
      </c>
      <c r="H164">
        <f t="shared" si="4"/>
        <v>2.234766969021853</v>
      </c>
      <c r="I164">
        <v>505.32838876375598</v>
      </c>
      <c r="J164">
        <v>206.43372471320501</v>
      </c>
      <c r="K164">
        <f t="shared" si="5"/>
        <v>711.76211347696096</v>
      </c>
      <c r="L164">
        <v>48.500756497006797</v>
      </c>
    </row>
    <row r="165" spans="1:12" x14ac:dyDescent="0.45">
      <c r="A165">
        <v>1</v>
      </c>
      <c r="B165">
        <v>120</v>
      </c>
      <c r="C165" s="4">
        <v>4</v>
      </c>
      <c r="D165">
        <v>2</v>
      </c>
      <c r="E165">
        <v>0.66547167906779603</v>
      </c>
      <c r="F165">
        <v>1.72349422918521</v>
      </c>
      <c r="G165">
        <v>-6.987168066101683E-2</v>
      </c>
      <c r="H165">
        <f t="shared" si="4"/>
        <v>2.319094227591989</v>
      </c>
      <c r="I165">
        <v>527.08472419242105</v>
      </c>
      <c r="J165">
        <v>192.99362394547799</v>
      </c>
      <c r="K165">
        <f t="shared" si="5"/>
        <v>720.07834813789907</v>
      </c>
      <c r="L165">
        <v>45.355111294347701</v>
      </c>
    </row>
    <row r="166" spans="1:12" x14ac:dyDescent="0.45">
      <c r="A166">
        <v>1</v>
      </c>
      <c r="B166">
        <v>120</v>
      </c>
      <c r="C166" s="4">
        <v>5</v>
      </c>
      <c r="D166">
        <v>2</v>
      </c>
      <c r="E166">
        <v>0.70188580788135602</v>
      </c>
      <c r="F166">
        <v>1.64462495612266</v>
      </c>
      <c r="G166">
        <v>-6.987168066101683E-2</v>
      </c>
      <c r="H166">
        <f t="shared" si="4"/>
        <v>2.276639083342999</v>
      </c>
      <c r="I166">
        <v>548.55850981032495</v>
      </c>
      <c r="J166">
        <v>184.12044009892901</v>
      </c>
      <c r="K166">
        <f t="shared" si="5"/>
        <v>732.67894990925402</v>
      </c>
      <c r="L166">
        <v>43.279604108491</v>
      </c>
    </row>
    <row r="167" spans="1:12" x14ac:dyDescent="0.45">
      <c r="A167">
        <v>1</v>
      </c>
      <c r="B167">
        <v>200</v>
      </c>
      <c r="C167" s="4">
        <v>1</v>
      </c>
      <c r="D167">
        <v>2</v>
      </c>
      <c r="E167">
        <v>8.9391871892655295E-2</v>
      </c>
      <c r="F167">
        <v>1.7976936293475101</v>
      </c>
      <c r="G167">
        <v>-0.11645280110169491</v>
      </c>
      <c r="H167">
        <f t="shared" si="4"/>
        <v>1.7706327001384703</v>
      </c>
      <c r="I167">
        <v>359.33118044915199</v>
      </c>
      <c r="J167">
        <v>201.33749875412499</v>
      </c>
      <c r="K167">
        <f t="shared" si="5"/>
        <v>560.66867920327695</v>
      </c>
      <c r="L167">
        <v>47.307727088092399</v>
      </c>
    </row>
    <row r="168" spans="1:12" x14ac:dyDescent="0.45">
      <c r="A168">
        <v>1</v>
      </c>
      <c r="B168">
        <v>200</v>
      </c>
      <c r="C168" s="4">
        <v>2</v>
      </c>
      <c r="D168">
        <v>2</v>
      </c>
      <c r="E168">
        <v>0.42228008884180701</v>
      </c>
      <c r="F168">
        <v>1.71819551407585</v>
      </c>
      <c r="G168">
        <v>-0.11645280110169491</v>
      </c>
      <c r="H168">
        <f t="shared" si="4"/>
        <v>2.0240228018159621</v>
      </c>
      <c r="I168">
        <v>480.54504926600202</v>
      </c>
      <c r="J168">
        <v>192.397627603731</v>
      </c>
      <c r="K168">
        <f t="shared" si="5"/>
        <v>672.94267686973308</v>
      </c>
      <c r="L168">
        <v>45.215671423048803</v>
      </c>
    </row>
    <row r="169" spans="1:12" x14ac:dyDescent="0.45">
      <c r="A169">
        <v>1</v>
      </c>
      <c r="B169">
        <v>200</v>
      </c>
      <c r="C169" s="4">
        <v>3</v>
      </c>
      <c r="D169">
        <v>2</v>
      </c>
      <c r="E169">
        <v>0.48794021087570599</v>
      </c>
      <c r="F169">
        <v>1.48417550726731</v>
      </c>
      <c r="G169">
        <v>-0.11645280110169491</v>
      </c>
      <c r="H169">
        <f t="shared" si="4"/>
        <v>1.855662917041321</v>
      </c>
      <c r="I169">
        <v>553.442900442569</v>
      </c>
      <c r="J169">
        <v>166.05640665855</v>
      </c>
      <c r="K169">
        <f t="shared" si="5"/>
        <v>719.49930710111903</v>
      </c>
      <c r="L169">
        <v>39.057250191245203</v>
      </c>
    </row>
    <row r="170" spans="1:12" x14ac:dyDescent="0.45">
      <c r="A170">
        <v>1</v>
      </c>
      <c r="B170">
        <v>200</v>
      </c>
      <c r="C170" s="4">
        <v>4</v>
      </c>
      <c r="D170">
        <v>2</v>
      </c>
      <c r="E170">
        <v>0.69180198714689201</v>
      </c>
      <c r="F170">
        <v>1.3702885050813101</v>
      </c>
      <c r="G170">
        <v>-0.11645280110169491</v>
      </c>
      <c r="H170">
        <f t="shared" si="4"/>
        <v>1.9456376911265072</v>
      </c>
      <c r="I170">
        <v>575.19923587123503</v>
      </c>
      <c r="J170">
        <v>153.22579390453501</v>
      </c>
      <c r="K170">
        <f t="shared" si="5"/>
        <v>728.4250297757701</v>
      </c>
      <c r="L170">
        <v>36.060223817929398</v>
      </c>
    </row>
    <row r="171" spans="1:12" x14ac:dyDescent="0.45">
      <c r="A171">
        <v>1</v>
      </c>
      <c r="B171">
        <v>200</v>
      </c>
      <c r="C171" s="4">
        <v>5</v>
      </c>
      <c r="D171">
        <v>2</v>
      </c>
      <c r="E171">
        <v>0.72821611596045199</v>
      </c>
      <c r="F171">
        <v>1.2956937724557001</v>
      </c>
      <c r="G171">
        <v>-0.11645280110169491</v>
      </c>
      <c r="H171">
        <f t="shared" si="4"/>
        <v>1.907457087314457</v>
      </c>
      <c r="I171">
        <v>596.67302148913802</v>
      </c>
      <c r="J171">
        <v>144.819648985246</v>
      </c>
      <c r="K171">
        <f t="shared" si="5"/>
        <v>741.492670474384</v>
      </c>
      <c r="L171">
        <v>34.097204538307999</v>
      </c>
    </row>
    <row r="172" spans="1:12" x14ac:dyDescent="0.45">
      <c r="A172">
        <v>2</v>
      </c>
      <c r="B172">
        <v>80</v>
      </c>
      <c r="C172" s="4">
        <v>1</v>
      </c>
      <c r="D172">
        <v>2</v>
      </c>
      <c r="E172">
        <v>0.11833299145762601</v>
      </c>
      <c r="F172">
        <v>3.1524392416218801</v>
      </c>
      <c r="G172">
        <v>-0.44717875623050846</v>
      </c>
      <c r="H172">
        <f t="shared" si="4"/>
        <v>2.8235934768489974</v>
      </c>
      <c r="I172">
        <v>182.681232607542</v>
      </c>
      <c r="J172">
        <v>353.23656079108201</v>
      </c>
      <c r="K172">
        <f t="shared" si="5"/>
        <v>535.91779339862399</v>
      </c>
      <c r="L172">
        <v>82.958927411102096</v>
      </c>
    </row>
    <row r="173" spans="1:12" x14ac:dyDescent="0.45">
      <c r="A173">
        <v>2</v>
      </c>
      <c r="B173">
        <v>80</v>
      </c>
      <c r="C173" s="4">
        <v>2</v>
      </c>
      <c r="D173">
        <v>2</v>
      </c>
      <c r="E173">
        <v>0.45122120840677898</v>
      </c>
      <c r="F173">
        <v>3.06961766023583</v>
      </c>
      <c r="G173">
        <v>-0.44717875623050846</v>
      </c>
      <c r="H173">
        <f t="shared" si="4"/>
        <v>3.0736601124121004</v>
      </c>
      <c r="I173">
        <v>303.89510142439201</v>
      </c>
      <c r="J173">
        <v>343.96598446109198</v>
      </c>
      <c r="K173">
        <f t="shared" si="5"/>
        <v>647.86108588548404</v>
      </c>
      <c r="L173">
        <v>80.779412111469199</v>
      </c>
    </row>
    <row r="174" spans="1:12" x14ac:dyDescent="0.45">
      <c r="A174">
        <v>2</v>
      </c>
      <c r="B174">
        <v>80</v>
      </c>
      <c r="C174" s="4">
        <v>3</v>
      </c>
      <c r="D174">
        <v>2</v>
      </c>
      <c r="E174">
        <v>0.51688133044067697</v>
      </c>
      <c r="F174">
        <v>2.8212738420713399</v>
      </c>
      <c r="G174">
        <v>-0.44717875623050846</v>
      </c>
      <c r="H174">
        <f t="shared" si="4"/>
        <v>2.8909764162815081</v>
      </c>
      <c r="I174">
        <v>376.79295260096001</v>
      </c>
      <c r="J174">
        <v>316.16254725681</v>
      </c>
      <c r="K174">
        <f t="shared" si="5"/>
        <v>692.95549985777006</v>
      </c>
      <c r="L174">
        <v>74.244048475561598</v>
      </c>
    </row>
    <row r="175" spans="1:12" x14ac:dyDescent="0.45">
      <c r="A175">
        <v>2</v>
      </c>
      <c r="B175">
        <v>80</v>
      </c>
      <c r="C175" s="4">
        <v>4</v>
      </c>
      <c r="D175">
        <v>2</v>
      </c>
      <c r="E175">
        <v>0.72074310671186403</v>
      </c>
      <c r="F175">
        <v>2.6972173583269301</v>
      </c>
      <c r="G175">
        <v>-0.44717875623050846</v>
      </c>
      <c r="H175">
        <f t="shared" si="4"/>
        <v>2.9707817088082855</v>
      </c>
      <c r="I175">
        <v>398.54928802962502</v>
      </c>
      <c r="J175">
        <v>302.26919722688598</v>
      </c>
      <c r="K175">
        <f t="shared" si="5"/>
        <v>700.81848525651094</v>
      </c>
      <c r="L175">
        <v>70.979404166498099</v>
      </c>
    </row>
    <row r="176" spans="1:12" x14ac:dyDescent="0.45">
      <c r="A176">
        <v>2</v>
      </c>
      <c r="B176">
        <v>80</v>
      </c>
      <c r="C176" s="4">
        <v>5</v>
      </c>
      <c r="D176">
        <v>2</v>
      </c>
      <c r="E176">
        <v>0.75715723552542302</v>
      </c>
      <c r="F176">
        <v>2.61458269961122</v>
      </c>
      <c r="G176">
        <v>-0.44717875623050846</v>
      </c>
      <c r="H176">
        <f t="shared" si="4"/>
        <v>2.9245611789061345</v>
      </c>
      <c r="I176">
        <v>420.02307364752897</v>
      </c>
      <c r="J176">
        <v>293.01222069075402</v>
      </c>
      <c r="K176">
        <f t="shared" si="5"/>
        <v>713.03529433828294</v>
      </c>
      <c r="L176">
        <v>68.804807884506005</v>
      </c>
    </row>
    <row r="177" spans="1:12" x14ac:dyDescent="0.45">
      <c r="A177">
        <v>2</v>
      </c>
      <c r="B177">
        <v>200</v>
      </c>
      <c r="C177" s="4">
        <v>1</v>
      </c>
      <c r="D177">
        <v>2</v>
      </c>
      <c r="E177">
        <v>0.260483326101694</v>
      </c>
      <c r="F177">
        <v>2.2567092716191999</v>
      </c>
      <c r="G177">
        <v>-1.1179468905762713</v>
      </c>
      <c r="H177">
        <f t="shared" si="4"/>
        <v>1.3992457071446225</v>
      </c>
      <c r="I177">
        <v>273.97296480503701</v>
      </c>
      <c r="J177">
        <v>252.88868192047801</v>
      </c>
      <c r="K177">
        <f t="shared" si="5"/>
        <v>526.86164672551502</v>
      </c>
      <c r="L177">
        <v>59.387086095242203</v>
      </c>
    </row>
    <row r="178" spans="1:12" x14ac:dyDescent="0.45">
      <c r="A178">
        <v>2</v>
      </c>
      <c r="B178">
        <v>200</v>
      </c>
      <c r="C178" s="4">
        <v>2</v>
      </c>
      <c r="D178">
        <v>2</v>
      </c>
      <c r="E178">
        <v>0.59337154305084605</v>
      </c>
      <c r="F178">
        <v>2.1747941296107398</v>
      </c>
      <c r="G178">
        <v>-1.1179468905762713</v>
      </c>
      <c r="H178">
        <f t="shared" si="4"/>
        <v>1.6502187820853145</v>
      </c>
      <c r="I178">
        <v>395.18683362188801</v>
      </c>
      <c r="J178">
        <v>243.69597263363599</v>
      </c>
      <c r="K178">
        <f t="shared" si="5"/>
        <v>638.88280625552397</v>
      </c>
      <c r="L178">
        <v>57.231424463440597</v>
      </c>
    </row>
    <row r="179" spans="1:12" x14ac:dyDescent="0.45">
      <c r="A179">
        <v>2</v>
      </c>
      <c r="B179">
        <v>200</v>
      </c>
      <c r="C179" s="4">
        <v>3</v>
      </c>
      <c r="D179">
        <v>2</v>
      </c>
      <c r="E179">
        <v>0.65903166508474498</v>
      </c>
      <c r="F179">
        <v>1.9309291750901401</v>
      </c>
      <c r="G179">
        <v>-1.1179468905762713</v>
      </c>
      <c r="H179">
        <f t="shared" si="4"/>
        <v>1.4720139495986135</v>
      </c>
      <c r="I179">
        <v>468.08468479845499</v>
      </c>
      <c r="J179">
        <v>216.31132458329799</v>
      </c>
      <c r="K179">
        <f t="shared" si="5"/>
        <v>684.39600938175295</v>
      </c>
      <c r="L179">
        <v>50.813925660266897</v>
      </c>
    </row>
    <row r="180" spans="1:12" x14ac:dyDescent="0.45">
      <c r="A180">
        <v>2</v>
      </c>
      <c r="B180">
        <v>200</v>
      </c>
      <c r="C180" s="4">
        <v>4</v>
      </c>
      <c r="D180">
        <v>2</v>
      </c>
      <c r="E180">
        <v>0.86289344135593105</v>
      </c>
      <c r="F180">
        <v>1.81047097563012</v>
      </c>
      <c r="G180">
        <v>-1.1179468905762713</v>
      </c>
      <c r="H180">
        <f t="shared" si="4"/>
        <v>1.55541752640978</v>
      </c>
      <c r="I180">
        <v>489.84102022712102</v>
      </c>
      <c r="J180">
        <v>202.773963544293</v>
      </c>
      <c r="K180">
        <f t="shared" si="5"/>
        <v>692.61498377141402</v>
      </c>
      <c r="L180">
        <v>47.643973042897898</v>
      </c>
    </row>
    <row r="181" spans="1:12" x14ac:dyDescent="0.45">
      <c r="A181">
        <v>2</v>
      </c>
      <c r="B181">
        <v>200</v>
      </c>
      <c r="C181" s="4">
        <v>5</v>
      </c>
      <c r="D181">
        <v>2</v>
      </c>
      <c r="E181">
        <v>0.89930757016949103</v>
      </c>
      <c r="F181">
        <v>1.7308729546891599</v>
      </c>
      <c r="G181">
        <v>-1.1179468905762713</v>
      </c>
      <c r="H181">
        <f t="shared" si="4"/>
        <v>1.5122336342823797</v>
      </c>
      <c r="I181">
        <v>511.31480584502401</v>
      </c>
      <c r="J181">
        <v>193.82354611451501</v>
      </c>
      <c r="K181">
        <f t="shared" si="5"/>
        <v>705.13835195953902</v>
      </c>
      <c r="L181">
        <v>45.549288281293698</v>
      </c>
    </row>
    <row r="182" spans="1:12" x14ac:dyDescent="0.45">
      <c r="A182">
        <v>2</v>
      </c>
      <c r="B182">
        <v>300</v>
      </c>
      <c r="C182" s="4">
        <v>1</v>
      </c>
      <c r="D182">
        <v>2</v>
      </c>
      <c r="E182">
        <v>0.37894193830508399</v>
      </c>
      <c r="F182">
        <v>1.9393783935709299</v>
      </c>
      <c r="G182">
        <v>-1.6769203358644067</v>
      </c>
      <c r="H182">
        <f t="shared" si="4"/>
        <v>0.64139999601160702</v>
      </c>
      <c r="I182">
        <v>345.338808576247</v>
      </c>
      <c r="J182">
        <v>217.260566595489</v>
      </c>
      <c r="K182">
        <f t="shared" si="5"/>
        <v>562.59937517173603</v>
      </c>
      <c r="L182">
        <v>51.036273515024597</v>
      </c>
    </row>
    <row r="183" spans="1:12" x14ac:dyDescent="0.45">
      <c r="A183">
        <v>2</v>
      </c>
      <c r="B183">
        <v>300</v>
      </c>
      <c r="C183" s="4">
        <v>2</v>
      </c>
      <c r="D183">
        <v>2</v>
      </c>
      <c r="E183">
        <v>0.71183015525423599</v>
      </c>
      <c r="F183">
        <v>1.85888818814928</v>
      </c>
      <c r="G183">
        <v>-1.6769203358644067</v>
      </c>
      <c r="H183">
        <f t="shared" si="4"/>
        <v>0.89379800753910943</v>
      </c>
      <c r="I183">
        <v>466.55267739309801</v>
      </c>
      <c r="J183">
        <v>208.21621796188799</v>
      </c>
      <c r="K183">
        <f t="shared" si="5"/>
        <v>674.76889535498594</v>
      </c>
      <c r="L183">
        <v>48.9181102144547</v>
      </c>
    </row>
    <row r="184" spans="1:12" x14ac:dyDescent="0.45">
      <c r="A184">
        <v>2</v>
      </c>
      <c r="B184">
        <v>300</v>
      </c>
      <c r="C184" s="4">
        <v>3</v>
      </c>
      <c r="D184">
        <v>2</v>
      </c>
      <c r="E184">
        <v>0.77749027728813502</v>
      </c>
      <c r="F184">
        <v>1.6209370501003599</v>
      </c>
      <c r="G184">
        <v>-1.6769203358644067</v>
      </c>
      <c r="H184">
        <f t="shared" si="4"/>
        <v>0.72150699152408815</v>
      </c>
      <c r="I184">
        <v>539.45052856966504</v>
      </c>
      <c r="J184">
        <v>181.45459932736401</v>
      </c>
      <c r="K184">
        <f t="shared" si="5"/>
        <v>720.90512789702905</v>
      </c>
      <c r="L184">
        <v>42.6562381605358</v>
      </c>
    </row>
    <row r="185" spans="1:12" x14ac:dyDescent="0.45">
      <c r="A185">
        <v>2</v>
      </c>
      <c r="B185">
        <v>300</v>
      </c>
      <c r="C185" s="4">
        <v>4</v>
      </c>
      <c r="D185">
        <v>2</v>
      </c>
      <c r="E185">
        <v>0.98135205355932098</v>
      </c>
      <c r="F185">
        <v>1.50450730228852</v>
      </c>
      <c r="G185">
        <v>-1.6769203358644067</v>
      </c>
      <c r="H185">
        <f t="shared" si="4"/>
        <v>0.80893901998343432</v>
      </c>
      <c r="I185">
        <v>561.20686399833096</v>
      </c>
      <c r="J185">
        <v>168.34630990804001</v>
      </c>
      <c r="K185">
        <f t="shared" si="5"/>
        <v>729.55317390637094</v>
      </c>
      <c r="L185">
        <v>39.592297428645402</v>
      </c>
    </row>
    <row r="186" spans="1:12" x14ac:dyDescent="0.45">
      <c r="A186">
        <v>2</v>
      </c>
      <c r="B186">
        <v>300</v>
      </c>
      <c r="C186" s="4">
        <v>5</v>
      </c>
      <c r="D186">
        <v>2</v>
      </c>
      <c r="E186">
        <v>1.0177661823728801</v>
      </c>
      <c r="F186">
        <v>1.42805888147432</v>
      </c>
      <c r="G186">
        <v>-1.6769203358644067</v>
      </c>
      <c r="H186">
        <f t="shared" si="4"/>
        <v>0.76890472798279341</v>
      </c>
      <c r="I186">
        <v>582.68064961623395</v>
      </c>
      <c r="J186">
        <v>159.73501108025499</v>
      </c>
      <c r="K186">
        <f t="shared" si="5"/>
        <v>742.41566069648889</v>
      </c>
      <c r="L186">
        <v>37.580496880903297</v>
      </c>
    </row>
    <row r="187" spans="1:12" x14ac:dyDescent="0.45">
      <c r="A187">
        <v>2</v>
      </c>
      <c r="B187">
        <v>380</v>
      </c>
      <c r="C187" s="4">
        <v>1</v>
      </c>
      <c r="D187">
        <v>2</v>
      </c>
      <c r="E187">
        <v>0.47370882806779502</v>
      </c>
      <c r="F187">
        <v>1.7839452120044501</v>
      </c>
      <c r="G187">
        <v>-2.1240990920949154</v>
      </c>
      <c r="H187">
        <f t="shared" si="4"/>
        <v>0.1335549479773297</v>
      </c>
      <c r="I187">
        <v>385.33569533673602</v>
      </c>
      <c r="J187">
        <v>199.79174308423501</v>
      </c>
      <c r="K187">
        <f t="shared" si="5"/>
        <v>585.12743842097098</v>
      </c>
      <c r="L187">
        <v>46.945926631696302</v>
      </c>
    </row>
    <row r="188" spans="1:12" x14ac:dyDescent="0.45">
      <c r="A188">
        <v>2</v>
      </c>
      <c r="B188">
        <v>380</v>
      </c>
      <c r="C188" s="4">
        <v>2</v>
      </c>
      <c r="D188">
        <v>2</v>
      </c>
      <c r="E188">
        <v>0.80659704501694796</v>
      </c>
      <c r="F188">
        <v>1.7045571986336301</v>
      </c>
      <c r="G188">
        <v>-2.1240990920949154</v>
      </c>
      <c r="H188">
        <f t="shared" si="4"/>
        <v>0.38705515155566284</v>
      </c>
      <c r="I188">
        <v>506.54956415358703</v>
      </c>
      <c r="J188">
        <v>190.86350807145499</v>
      </c>
      <c r="K188">
        <f t="shared" si="5"/>
        <v>697.41307222504201</v>
      </c>
      <c r="L188">
        <v>44.856768385095599</v>
      </c>
    </row>
    <row r="189" spans="1:12" x14ac:dyDescent="0.45">
      <c r="A189">
        <v>2</v>
      </c>
      <c r="B189">
        <v>380</v>
      </c>
      <c r="C189" s="4">
        <v>3</v>
      </c>
      <c r="D189">
        <v>2</v>
      </c>
      <c r="E189">
        <v>0.87225716705084599</v>
      </c>
      <c r="F189">
        <v>1.47097123513962</v>
      </c>
      <c r="G189">
        <v>-2.1240990920949154</v>
      </c>
      <c r="H189">
        <f t="shared" si="4"/>
        <v>0.2191293100955507</v>
      </c>
      <c r="I189">
        <v>579.44741533015394</v>
      </c>
      <c r="J189">
        <v>164.569128853287</v>
      </c>
      <c r="K189">
        <f t="shared" si="5"/>
        <v>744.01654418344094</v>
      </c>
      <c r="L189">
        <v>38.709769345779499</v>
      </c>
    </row>
    <row r="190" spans="1:12" x14ac:dyDescent="0.45">
      <c r="A190">
        <v>2</v>
      </c>
      <c r="B190">
        <v>380</v>
      </c>
      <c r="C190" s="4">
        <v>4</v>
      </c>
      <c r="D190">
        <v>2</v>
      </c>
      <c r="E190">
        <v>1.07611894332203</v>
      </c>
      <c r="F190">
        <v>1.35735143970802</v>
      </c>
      <c r="G190">
        <v>-2.1240990920949154</v>
      </c>
      <c r="H190">
        <f t="shared" si="4"/>
        <v>0.30937129093513471</v>
      </c>
      <c r="I190">
        <v>601.20375075881998</v>
      </c>
      <c r="J190">
        <v>151.76796433526201</v>
      </c>
      <c r="K190">
        <f t="shared" si="5"/>
        <v>752.97171509408201</v>
      </c>
      <c r="L190">
        <v>35.719774729158502</v>
      </c>
    </row>
    <row r="191" spans="1:12" x14ac:dyDescent="0.45">
      <c r="A191">
        <v>2</v>
      </c>
      <c r="B191">
        <v>380</v>
      </c>
      <c r="C191" s="4">
        <v>5</v>
      </c>
      <c r="D191">
        <v>2</v>
      </c>
      <c r="E191">
        <v>1.1125330721355899</v>
      </c>
      <c r="F191">
        <v>1.28294754387805</v>
      </c>
      <c r="G191">
        <v>-2.1240990920949154</v>
      </c>
      <c r="H191">
        <f t="shared" si="4"/>
        <v>0.27138152391872472</v>
      </c>
      <c r="I191">
        <v>622.67753637672297</v>
      </c>
      <c r="J191">
        <v>143.38326167916199</v>
      </c>
      <c r="K191">
        <f t="shared" si="5"/>
        <v>766.06079805588502</v>
      </c>
      <c r="L191">
        <v>33.761777470475103</v>
      </c>
    </row>
    <row r="192" spans="1:12" x14ac:dyDescent="0.45">
      <c r="A192">
        <v>3</v>
      </c>
      <c r="B192">
        <v>30</v>
      </c>
      <c r="C192" s="4">
        <v>1</v>
      </c>
      <c r="D192">
        <v>2</v>
      </c>
      <c r="E192">
        <v>3.3781673086207602E-2</v>
      </c>
      <c r="F192">
        <v>3.5894585751818</v>
      </c>
      <c r="G192">
        <v>-1.7161884340707572E-2</v>
      </c>
      <c r="H192">
        <f t="shared" si="4"/>
        <v>3.6060783639273</v>
      </c>
      <c r="I192">
        <v>139.377683961016</v>
      </c>
      <c r="J192">
        <v>402.14402127443799</v>
      </c>
      <c r="K192">
        <f t="shared" si="5"/>
        <v>541.52170523545396</v>
      </c>
      <c r="L192">
        <v>94.4594361889948</v>
      </c>
    </row>
    <row r="193" spans="1:12" x14ac:dyDescent="0.45">
      <c r="A193">
        <v>3</v>
      </c>
      <c r="B193">
        <v>30</v>
      </c>
      <c r="C193" s="4">
        <v>2</v>
      </c>
      <c r="D193">
        <v>2</v>
      </c>
      <c r="E193">
        <v>0.36666989003535999</v>
      </c>
      <c r="F193">
        <v>3.5065781884735499</v>
      </c>
      <c r="G193">
        <v>-1.7161884340707572E-2</v>
      </c>
      <c r="H193">
        <f t="shared" si="4"/>
        <v>3.8560861941682023</v>
      </c>
      <c r="I193">
        <v>260.59155277786698</v>
      </c>
      <c r="J193">
        <v>392.87001091604702</v>
      </c>
      <c r="K193">
        <f t="shared" si="5"/>
        <v>653.46156369391406</v>
      </c>
      <c r="L193">
        <v>92.278373380882996</v>
      </c>
    </row>
    <row r="194" spans="1:12" x14ac:dyDescent="0.45">
      <c r="A194">
        <v>3</v>
      </c>
      <c r="B194">
        <v>30</v>
      </c>
      <c r="C194" s="4">
        <v>3</v>
      </c>
      <c r="D194">
        <v>2</v>
      </c>
      <c r="E194">
        <v>0.43233001206925797</v>
      </c>
      <c r="F194">
        <v>3.257999832916</v>
      </c>
      <c r="G194">
        <v>-1.7161884340707572E-2</v>
      </c>
      <c r="H194">
        <f t="shared" si="4"/>
        <v>3.6731679606445504</v>
      </c>
      <c r="I194">
        <v>333.48940395443401</v>
      </c>
      <c r="J194">
        <v>365.051487447076</v>
      </c>
      <c r="K194">
        <f t="shared" si="5"/>
        <v>698.54089140150995</v>
      </c>
      <c r="L194">
        <v>85.736837708316003</v>
      </c>
    </row>
    <row r="195" spans="1:12" x14ac:dyDescent="0.45">
      <c r="A195">
        <v>3</v>
      </c>
      <c r="B195">
        <v>30</v>
      </c>
      <c r="C195" s="4">
        <v>4</v>
      </c>
      <c r="D195">
        <v>2</v>
      </c>
      <c r="E195">
        <v>0.63619178834044399</v>
      </c>
      <c r="F195">
        <v>3.1337474108714098</v>
      </c>
      <c r="G195">
        <v>-1.7161884340707572E-2</v>
      </c>
      <c r="H195">
        <f t="shared" ref="H195:H258" si="6">E195+F195+G195</f>
        <v>3.7527773148711465</v>
      </c>
      <c r="I195">
        <v>355.24573938309999</v>
      </c>
      <c r="J195">
        <v>351.14436264964797</v>
      </c>
      <c r="K195">
        <f t="shared" ref="K195:K258" si="7">I195+J195</f>
        <v>706.39010203274802</v>
      </c>
      <c r="L195">
        <v>82.467037128195003</v>
      </c>
    </row>
    <row r="196" spans="1:12" x14ac:dyDescent="0.45">
      <c r="A196">
        <v>3</v>
      </c>
      <c r="B196">
        <v>30</v>
      </c>
      <c r="C196" s="4">
        <v>5</v>
      </c>
      <c r="D196">
        <v>2</v>
      </c>
      <c r="E196">
        <v>0.67260591715400397</v>
      </c>
      <c r="F196">
        <v>3.05092918914203</v>
      </c>
      <c r="G196">
        <v>-1.7161884340707572E-2</v>
      </c>
      <c r="H196">
        <f t="shared" si="6"/>
        <v>3.7063732219553267</v>
      </c>
      <c r="I196">
        <v>376.71952500100298</v>
      </c>
      <c r="J196">
        <v>341.87400501966198</v>
      </c>
      <c r="K196">
        <f t="shared" si="7"/>
        <v>718.59353002066496</v>
      </c>
      <c r="L196">
        <v>80.287610240579895</v>
      </c>
    </row>
    <row r="197" spans="1:12" x14ac:dyDescent="0.45">
      <c r="A197">
        <v>3</v>
      </c>
      <c r="B197">
        <v>60</v>
      </c>
      <c r="C197" s="4">
        <v>1</v>
      </c>
      <c r="D197">
        <v>2</v>
      </c>
      <c r="E197">
        <v>4.4828970579019703E-2</v>
      </c>
      <c r="F197">
        <v>2.8644763424208599</v>
      </c>
      <c r="G197">
        <v>-3.3582497132098869E-2</v>
      </c>
      <c r="H197">
        <f t="shared" si="6"/>
        <v>2.8757228158677806</v>
      </c>
      <c r="I197">
        <v>160.915089107965</v>
      </c>
      <c r="J197">
        <v>321.000031764536</v>
      </c>
      <c r="K197">
        <f t="shared" si="7"/>
        <v>481.91512087250101</v>
      </c>
      <c r="L197">
        <v>75.380956379496297</v>
      </c>
    </row>
    <row r="198" spans="1:12" x14ac:dyDescent="0.45">
      <c r="A198">
        <v>3</v>
      </c>
      <c r="B198">
        <v>60</v>
      </c>
      <c r="C198" s="4">
        <v>2</v>
      </c>
      <c r="D198">
        <v>2</v>
      </c>
      <c r="E198">
        <v>0.37771718752817202</v>
      </c>
      <c r="F198">
        <v>2.7817384217383299</v>
      </c>
      <c r="G198">
        <v>-3.3582497132098869E-2</v>
      </c>
      <c r="H198">
        <f t="shared" si="6"/>
        <v>3.125873112134403</v>
      </c>
      <c r="I198">
        <v>282.12895792481601</v>
      </c>
      <c r="J198">
        <v>311.73531886332398</v>
      </c>
      <c r="K198">
        <f t="shared" si="7"/>
        <v>593.86427678813993</v>
      </c>
      <c r="L198">
        <v>73.203642677324595</v>
      </c>
    </row>
    <row r="199" spans="1:12" x14ac:dyDescent="0.45">
      <c r="A199">
        <v>3</v>
      </c>
      <c r="B199">
        <v>60</v>
      </c>
      <c r="C199" s="4">
        <v>3</v>
      </c>
      <c r="D199">
        <v>2</v>
      </c>
      <c r="E199">
        <v>0.44337730956207</v>
      </c>
      <c r="F199">
        <v>2.5338467143254699</v>
      </c>
      <c r="G199">
        <v>-3.3582497132098869E-2</v>
      </c>
      <c r="H199">
        <f t="shared" si="6"/>
        <v>2.943641526755441</v>
      </c>
      <c r="I199">
        <v>355.02680910138298</v>
      </c>
      <c r="J199">
        <v>283.96548853608499</v>
      </c>
      <c r="K199">
        <f t="shared" si="7"/>
        <v>638.99229763746803</v>
      </c>
      <c r="L199">
        <v>66.680176692775504</v>
      </c>
    </row>
    <row r="200" spans="1:12" x14ac:dyDescent="0.45">
      <c r="A200">
        <v>3</v>
      </c>
      <c r="B200">
        <v>60</v>
      </c>
      <c r="C200" s="4">
        <v>4</v>
      </c>
      <c r="D200">
        <v>2</v>
      </c>
      <c r="E200">
        <v>0.64723908583325696</v>
      </c>
      <c r="F200">
        <v>2.4101891242201599</v>
      </c>
      <c r="G200">
        <v>-3.3582497132098869E-2</v>
      </c>
      <c r="H200">
        <f t="shared" si="6"/>
        <v>3.0238457129213177</v>
      </c>
      <c r="I200">
        <v>376.78314453004901</v>
      </c>
      <c r="J200">
        <v>270.10373837010599</v>
      </c>
      <c r="K200">
        <f t="shared" si="7"/>
        <v>646.886882900155</v>
      </c>
      <c r="L200">
        <v>63.426029584741102</v>
      </c>
    </row>
    <row r="201" spans="1:12" x14ac:dyDescent="0.45">
      <c r="A201">
        <v>3</v>
      </c>
      <c r="B201">
        <v>60</v>
      </c>
      <c r="C201" s="4">
        <v>5</v>
      </c>
      <c r="D201">
        <v>2</v>
      </c>
      <c r="E201">
        <v>0.68365321464681605</v>
      </c>
      <c r="F201">
        <v>2.3279135419134298</v>
      </c>
      <c r="G201">
        <v>-3.3582497132098869E-2</v>
      </c>
      <c r="H201">
        <f t="shared" si="6"/>
        <v>2.9779842594281467</v>
      </c>
      <c r="I201">
        <v>398.256930147952</v>
      </c>
      <c r="J201">
        <v>260.87675588555101</v>
      </c>
      <c r="K201">
        <f t="shared" si="7"/>
        <v>659.13368603350295</v>
      </c>
      <c r="L201">
        <v>61.2608826819326</v>
      </c>
    </row>
    <row r="202" spans="1:12" x14ac:dyDescent="0.45">
      <c r="A202">
        <v>3</v>
      </c>
      <c r="B202">
        <v>120</v>
      </c>
      <c r="C202" s="4">
        <v>1</v>
      </c>
      <c r="D202">
        <v>2</v>
      </c>
      <c r="E202">
        <v>6.4428387260084694E-2</v>
      </c>
      <c r="F202">
        <v>2.2101495219612302</v>
      </c>
      <c r="G202">
        <v>-6.8647537362830496E-2</v>
      </c>
      <c r="H202">
        <f t="shared" si="6"/>
        <v>2.2059303718584844</v>
      </c>
      <c r="I202">
        <v>202.84336018110099</v>
      </c>
      <c r="J202">
        <v>247.66402512790199</v>
      </c>
      <c r="K202">
        <f t="shared" si="7"/>
        <v>450.50738530900298</v>
      </c>
      <c r="L202">
        <v>58.161829525295602</v>
      </c>
    </row>
    <row r="203" spans="1:12" x14ac:dyDescent="0.45">
      <c r="A203">
        <v>3</v>
      </c>
      <c r="B203">
        <v>120</v>
      </c>
      <c r="C203" s="4">
        <v>2</v>
      </c>
      <c r="D203">
        <v>2</v>
      </c>
      <c r="E203">
        <v>0.39731660420923698</v>
      </c>
      <c r="F203">
        <v>2.1283801802475302</v>
      </c>
      <c r="G203">
        <v>-6.8647537362830496E-2</v>
      </c>
      <c r="H203">
        <f t="shared" si="6"/>
        <v>2.4570492470939365</v>
      </c>
      <c r="I203">
        <v>324.05722899795097</v>
      </c>
      <c r="J203">
        <v>238.485923633379</v>
      </c>
      <c r="K203">
        <f t="shared" si="7"/>
        <v>562.54315263133003</v>
      </c>
      <c r="L203">
        <v>56.010004743356198</v>
      </c>
    </row>
    <row r="204" spans="1:12" x14ac:dyDescent="0.45">
      <c r="A204">
        <v>3</v>
      </c>
      <c r="B204">
        <v>120</v>
      </c>
      <c r="C204" s="4">
        <v>3</v>
      </c>
      <c r="D204">
        <v>2</v>
      </c>
      <c r="E204">
        <v>0.46297672624313502</v>
      </c>
      <c r="F204">
        <v>1.88517606099323</v>
      </c>
      <c r="G204">
        <v>-6.8647537362830496E-2</v>
      </c>
      <c r="H204">
        <f t="shared" si="6"/>
        <v>2.2795052498735342</v>
      </c>
      <c r="I204">
        <v>396.95508017451903</v>
      </c>
      <c r="J204">
        <v>211.17046840371901</v>
      </c>
      <c r="K204">
        <f t="shared" si="7"/>
        <v>608.12554857823807</v>
      </c>
      <c r="L204">
        <v>49.609896341927197</v>
      </c>
    </row>
    <row r="205" spans="1:12" x14ac:dyDescent="0.45">
      <c r="A205">
        <v>3</v>
      </c>
      <c r="B205">
        <v>120</v>
      </c>
      <c r="C205" s="4">
        <v>4</v>
      </c>
      <c r="D205">
        <v>2</v>
      </c>
      <c r="E205">
        <v>0.66683850251432197</v>
      </c>
      <c r="F205">
        <v>1.7651810396760499</v>
      </c>
      <c r="G205">
        <v>-6.8647537362830496E-2</v>
      </c>
      <c r="H205">
        <f t="shared" si="6"/>
        <v>2.3633720048275415</v>
      </c>
      <c r="I205">
        <v>418.71141560318398</v>
      </c>
      <c r="J205">
        <v>197.68185361111301</v>
      </c>
      <c r="K205">
        <f t="shared" si="7"/>
        <v>616.39326921429699</v>
      </c>
      <c r="L205">
        <v>46.452132623053998</v>
      </c>
    </row>
    <row r="206" spans="1:12" x14ac:dyDescent="0.45">
      <c r="A206">
        <v>3</v>
      </c>
      <c r="B206">
        <v>120</v>
      </c>
      <c r="C206" s="4">
        <v>5</v>
      </c>
      <c r="D206">
        <v>2</v>
      </c>
      <c r="E206">
        <v>0.70325263132788096</v>
      </c>
      <c r="F206">
        <v>1.68594783296665</v>
      </c>
      <c r="G206">
        <v>-6.8647537362830496E-2</v>
      </c>
      <c r="H206">
        <f t="shared" si="6"/>
        <v>2.3205529269317005</v>
      </c>
      <c r="I206">
        <v>440.18520122108799</v>
      </c>
      <c r="J206">
        <v>188.77000613625799</v>
      </c>
      <c r="K206">
        <f t="shared" si="7"/>
        <v>628.95520735734601</v>
      </c>
      <c r="L206">
        <v>44.367048235964504</v>
      </c>
    </row>
    <row r="207" spans="1:12" x14ac:dyDescent="0.45">
      <c r="A207">
        <v>3</v>
      </c>
      <c r="B207">
        <v>180</v>
      </c>
      <c r="C207" s="4">
        <v>1</v>
      </c>
      <c r="D207">
        <v>2</v>
      </c>
      <c r="E207">
        <v>8.4859530042669398E-2</v>
      </c>
      <c r="F207">
        <v>1.90043451303278</v>
      </c>
      <c r="G207">
        <v>-0.10297130604424565</v>
      </c>
      <c r="H207">
        <f t="shared" si="6"/>
        <v>1.8823227370312037</v>
      </c>
      <c r="I207">
        <v>234.69087255220299</v>
      </c>
      <c r="J207">
        <v>212.88504478315301</v>
      </c>
      <c r="K207">
        <f t="shared" si="7"/>
        <v>447.575917335356</v>
      </c>
      <c r="L207">
        <v>50.011434553494297</v>
      </c>
    </row>
    <row r="208" spans="1:12" x14ac:dyDescent="0.45">
      <c r="A208">
        <v>3</v>
      </c>
      <c r="B208">
        <v>180</v>
      </c>
      <c r="C208" s="4">
        <v>2</v>
      </c>
      <c r="D208">
        <v>2</v>
      </c>
      <c r="E208">
        <v>0.41774774699182199</v>
      </c>
      <c r="F208">
        <v>1.8201930922132199</v>
      </c>
      <c r="G208">
        <v>-0.10297130604424565</v>
      </c>
      <c r="H208">
        <f t="shared" si="6"/>
        <v>2.1349695331607963</v>
      </c>
      <c r="I208">
        <v>355.904741369053</v>
      </c>
      <c r="J208">
        <v>203.86687985623001</v>
      </c>
      <c r="K208">
        <f t="shared" si="7"/>
        <v>559.77162122528307</v>
      </c>
      <c r="L208">
        <v>47.899818216137596</v>
      </c>
    </row>
    <row r="209" spans="1:12" x14ac:dyDescent="0.45">
      <c r="A209">
        <v>3</v>
      </c>
      <c r="B209">
        <v>180</v>
      </c>
      <c r="C209" s="4">
        <v>3</v>
      </c>
      <c r="D209">
        <v>2</v>
      </c>
      <c r="E209">
        <v>0.48340786902572003</v>
      </c>
      <c r="F209">
        <v>1.58322707364862</v>
      </c>
      <c r="G209">
        <v>-0.10297130604424565</v>
      </c>
      <c r="H209">
        <f t="shared" si="6"/>
        <v>1.9636636366300944</v>
      </c>
      <c r="I209">
        <v>428.802592545621</v>
      </c>
      <c r="J209">
        <v>177.20994308990799</v>
      </c>
      <c r="K209">
        <f t="shared" si="7"/>
        <v>606.01253563552905</v>
      </c>
      <c r="L209">
        <v>41.663870359174197</v>
      </c>
    </row>
    <row r="210" spans="1:12" x14ac:dyDescent="0.45">
      <c r="A210">
        <v>3</v>
      </c>
      <c r="B210">
        <v>180</v>
      </c>
      <c r="C210" s="4">
        <v>4</v>
      </c>
      <c r="D210">
        <v>2</v>
      </c>
      <c r="E210">
        <v>0.68726964529690604</v>
      </c>
      <c r="F210">
        <v>1.46745403141186</v>
      </c>
      <c r="G210">
        <v>-0.10297130604424565</v>
      </c>
      <c r="H210">
        <f t="shared" si="6"/>
        <v>2.0517523706645204</v>
      </c>
      <c r="I210">
        <v>450.55892797428601</v>
      </c>
      <c r="J210">
        <v>164.17294863607401</v>
      </c>
      <c r="K210">
        <f t="shared" si="7"/>
        <v>614.73187661036002</v>
      </c>
      <c r="L210">
        <v>38.617211352943698</v>
      </c>
    </row>
    <row r="211" spans="1:12" x14ac:dyDescent="0.45">
      <c r="A211">
        <v>3</v>
      </c>
      <c r="B211">
        <v>180</v>
      </c>
      <c r="C211" s="4">
        <v>5</v>
      </c>
      <c r="D211">
        <v>2</v>
      </c>
      <c r="E211">
        <v>0.72368377411046603</v>
      </c>
      <c r="F211">
        <v>1.3914934654232001</v>
      </c>
      <c r="G211">
        <v>-0.10297130604424565</v>
      </c>
      <c r="H211">
        <f t="shared" si="6"/>
        <v>2.0122059334894202</v>
      </c>
      <c r="I211">
        <v>472.032713592189</v>
      </c>
      <c r="J211">
        <v>155.615191539233</v>
      </c>
      <c r="K211">
        <f t="shared" si="7"/>
        <v>627.64790513142202</v>
      </c>
      <c r="L211">
        <v>36.618249090084397</v>
      </c>
    </row>
    <row r="212" spans="1:12" x14ac:dyDescent="0.45">
      <c r="A212">
        <v>3</v>
      </c>
      <c r="B212">
        <v>220</v>
      </c>
      <c r="C212" s="4">
        <v>1</v>
      </c>
      <c r="D212">
        <v>2</v>
      </c>
      <c r="E212">
        <v>9.8480291897725905E-2</v>
      </c>
      <c r="F212">
        <v>1.77100007204933</v>
      </c>
      <c r="G212">
        <v>-0.12585381849852204</v>
      </c>
      <c r="H212">
        <f t="shared" si="6"/>
        <v>1.7436265454485338</v>
      </c>
      <c r="I212">
        <v>260.81043458220302</v>
      </c>
      <c r="J212">
        <v>198.33618535810299</v>
      </c>
      <c r="K212">
        <f t="shared" si="7"/>
        <v>459.14661994030598</v>
      </c>
      <c r="L212">
        <v>46.605265053929898</v>
      </c>
    </row>
    <row r="213" spans="1:12" x14ac:dyDescent="0.45">
      <c r="A213">
        <v>3</v>
      </c>
      <c r="B213">
        <v>220</v>
      </c>
      <c r="C213" s="4">
        <v>2</v>
      </c>
      <c r="D213">
        <v>2</v>
      </c>
      <c r="E213">
        <v>0.431368508846878</v>
      </c>
      <c r="F213">
        <v>1.69171828385532</v>
      </c>
      <c r="G213">
        <v>-0.12585381849852204</v>
      </c>
      <c r="H213">
        <f t="shared" si="6"/>
        <v>1.9972329742036758</v>
      </c>
      <c r="I213">
        <v>382.024303399053</v>
      </c>
      <c r="J213">
        <v>189.419191593053</v>
      </c>
      <c r="K213">
        <f t="shared" si="7"/>
        <v>571.44349499210603</v>
      </c>
      <c r="L213">
        <v>44.518902206718998</v>
      </c>
    </row>
    <row r="214" spans="1:12" x14ac:dyDescent="0.45">
      <c r="A214">
        <v>3</v>
      </c>
      <c r="B214">
        <v>220</v>
      </c>
      <c r="C214" s="4">
        <v>3</v>
      </c>
      <c r="D214">
        <v>2</v>
      </c>
      <c r="E214">
        <v>0.49702863088077598</v>
      </c>
      <c r="F214">
        <v>1.4585495973009499</v>
      </c>
      <c r="G214">
        <v>-0.12585381849852204</v>
      </c>
      <c r="H214">
        <f t="shared" si="6"/>
        <v>1.8297244096832039</v>
      </c>
      <c r="I214">
        <v>454.92215457562003</v>
      </c>
      <c r="J214">
        <v>163.16991745473001</v>
      </c>
      <c r="K214">
        <f t="shared" si="7"/>
        <v>618.09207203034998</v>
      </c>
      <c r="L214">
        <v>38.3828841394986</v>
      </c>
    </row>
    <row r="215" spans="1:12" x14ac:dyDescent="0.45">
      <c r="A215">
        <v>3</v>
      </c>
      <c r="B215">
        <v>220</v>
      </c>
      <c r="C215" s="4">
        <v>4</v>
      </c>
      <c r="D215">
        <v>2</v>
      </c>
      <c r="E215">
        <v>0.70089040715196305</v>
      </c>
      <c r="F215">
        <v>1.3451843245775399</v>
      </c>
      <c r="G215">
        <v>-0.12585381849852204</v>
      </c>
      <c r="H215">
        <f t="shared" si="6"/>
        <v>1.9202209132309807</v>
      </c>
      <c r="I215">
        <v>476.678490004286</v>
      </c>
      <c r="J215">
        <v>150.396861499957</v>
      </c>
      <c r="K215">
        <f t="shared" si="7"/>
        <v>627.07535150424303</v>
      </c>
      <c r="L215">
        <v>35.399587488882602</v>
      </c>
    </row>
    <row r="216" spans="1:12" x14ac:dyDescent="0.45">
      <c r="A216">
        <v>3</v>
      </c>
      <c r="B216">
        <v>220</v>
      </c>
      <c r="C216" s="4">
        <v>5</v>
      </c>
      <c r="D216">
        <v>2</v>
      </c>
      <c r="E216">
        <v>0.73730453596552203</v>
      </c>
      <c r="F216">
        <v>1.27096171317189</v>
      </c>
      <c r="G216">
        <v>-0.12585381849852204</v>
      </c>
      <c r="H216">
        <f t="shared" si="6"/>
        <v>1.8824124306388899</v>
      </c>
      <c r="I216">
        <v>498.15227562218899</v>
      </c>
      <c r="J216">
        <v>142.03259421405801</v>
      </c>
      <c r="K216">
        <f t="shared" si="7"/>
        <v>640.184869836247</v>
      </c>
      <c r="L216">
        <v>33.446360872944602</v>
      </c>
    </row>
    <row r="217" spans="1:12" x14ac:dyDescent="0.45">
      <c r="A217">
        <v>4</v>
      </c>
      <c r="B217">
        <v>480</v>
      </c>
      <c r="C217" s="4">
        <v>1</v>
      </c>
      <c r="D217">
        <v>2</v>
      </c>
      <c r="E217">
        <v>-0.59054903691016902</v>
      </c>
      <c r="F217">
        <v>1.62106656065813</v>
      </c>
      <c r="G217">
        <v>-0.75537056015898307</v>
      </c>
      <c r="H217">
        <f t="shared" si="6"/>
        <v>0.27514696358897806</v>
      </c>
      <c r="I217">
        <v>299.76063249491398</v>
      </c>
      <c r="J217">
        <v>181.46917549234399</v>
      </c>
      <c r="K217">
        <f t="shared" si="7"/>
        <v>481.22980798725797</v>
      </c>
      <c r="L217">
        <v>42.659646333108697</v>
      </c>
    </row>
    <row r="218" spans="1:12" x14ac:dyDescent="0.45">
      <c r="A218">
        <v>4</v>
      </c>
      <c r="B218">
        <v>480</v>
      </c>
      <c r="C218" s="4">
        <v>2</v>
      </c>
      <c r="D218">
        <v>2</v>
      </c>
      <c r="E218">
        <v>-0.25766081996101697</v>
      </c>
      <c r="F218">
        <v>1.5432222995368801</v>
      </c>
      <c r="G218">
        <v>-0.75537056015898307</v>
      </c>
      <c r="H218">
        <f t="shared" si="6"/>
        <v>0.5301909194168799</v>
      </c>
      <c r="I218">
        <v>420.97450131176498</v>
      </c>
      <c r="J218">
        <v>172.70598665873001</v>
      </c>
      <c r="K218">
        <f t="shared" si="7"/>
        <v>593.68048797049505</v>
      </c>
      <c r="L218">
        <v>40.611113145707399</v>
      </c>
    </row>
    <row r="219" spans="1:12" x14ac:dyDescent="0.45">
      <c r="A219">
        <v>4</v>
      </c>
      <c r="B219">
        <v>480</v>
      </c>
      <c r="C219" s="4">
        <v>3</v>
      </c>
      <c r="D219">
        <v>2</v>
      </c>
      <c r="E219">
        <v>-0.19200069792711799</v>
      </c>
      <c r="F219">
        <v>1.31545408572789</v>
      </c>
      <c r="G219">
        <v>-0.75537056015898307</v>
      </c>
      <c r="H219">
        <f t="shared" si="6"/>
        <v>0.3680828276417889</v>
      </c>
      <c r="I219">
        <v>493.87235248833201</v>
      </c>
      <c r="J219">
        <v>147.04649487360399</v>
      </c>
      <c r="K219">
        <f t="shared" si="7"/>
        <v>640.91884736193606</v>
      </c>
      <c r="L219">
        <v>34.617212782312997</v>
      </c>
    </row>
    <row r="220" spans="1:12" x14ac:dyDescent="0.45">
      <c r="A220">
        <v>4</v>
      </c>
      <c r="B220">
        <v>480</v>
      </c>
      <c r="C220" s="4">
        <v>4</v>
      </c>
      <c r="D220">
        <v>2</v>
      </c>
      <c r="E220">
        <v>1.1861078344067799E-2</v>
      </c>
      <c r="F220">
        <v>1.2052254513882199</v>
      </c>
      <c r="G220">
        <v>-0.75537056015898307</v>
      </c>
      <c r="H220">
        <f t="shared" si="6"/>
        <v>0.46171596957330463</v>
      </c>
      <c r="I220">
        <v>515.62868791699805</v>
      </c>
      <c r="J220">
        <v>134.625894285519</v>
      </c>
      <c r="K220">
        <f t="shared" si="7"/>
        <v>650.25458220251699</v>
      </c>
      <c r="L220">
        <v>31.716459247058499</v>
      </c>
    </row>
    <row r="221" spans="1:12" x14ac:dyDescent="0.45">
      <c r="A221">
        <v>4</v>
      </c>
      <c r="B221">
        <v>480</v>
      </c>
      <c r="C221" s="4">
        <v>5</v>
      </c>
      <c r="D221">
        <v>2</v>
      </c>
      <c r="E221">
        <v>4.8275207157627197E-2</v>
      </c>
      <c r="F221">
        <v>1.1331869008319</v>
      </c>
      <c r="G221">
        <v>-0.75537056015898307</v>
      </c>
      <c r="H221">
        <f t="shared" si="6"/>
        <v>0.42609154783054404</v>
      </c>
      <c r="I221">
        <v>537.10247353490104</v>
      </c>
      <c r="J221">
        <v>126.51278222366901</v>
      </c>
      <c r="K221">
        <f t="shared" si="7"/>
        <v>663.61525575857002</v>
      </c>
      <c r="L221">
        <v>29.820707916628901</v>
      </c>
    </row>
    <row r="222" spans="1:12" x14ac:dyDescent="0.45">
      <c r="A222">
        <v>4</v>
      </c>
      <c r="B222">
        <v>200</v>
      </c>
      <c r="C222" s="4">
        <v>1</v>
      </c>
      <c r="D222">
        <v>2</v>
      </c>
      <c r="E222">
        <v>-0.23231520605720299</v>
      </c>
      <c r="F222">
        <v>2.2061781849689099</v>
      </c>
      <c r="G222">
        <v>-0.31473773339957628</v>
      </c>
      <c r="H222">
        <f t="shared" si="6"/>
        <v>1.6591252455121308</v>
      </c>
      <c r="I222">
        <v>258.51939003898201</v>
      </c>
      <c r="J222">
        <v>247.218337763378</v>
      </c>
      <c r="K222">
        <f t="shared" si="7"/>
        <v>505.73772780236004</v>
      </c>
      <c r="L222">
        <v>58.057320657076602</v>
      </c>
    </row>
    <row r="223" spans="1:12" x14ac:dyDescent="0.45">
      <c r="A223">
        <v>4</v>
      </c>
      <c r="B223">
        <v>200</v>
      </c>
      <c r="C223" s="4">
        <v>2</v>
      </c>
      <c r="D223">
        <v>2</v>
      </c>
      <c r="E223">
        <v>0.10057301089194901</v>
      </c>
      <c r="F223">
        <v>2.1244221913277901</v>
      </c>
      <c r="G223">
        <v>-0.31473773339957628</v>
      </c>
      <c r="H223">
        <f t="shared" si="6"/>
        <v>1.9102574688201628</v>
      </c>
      <c r="I223">
        <v>379.73325885583301</v>
      </c>
      <c r="J223">
        <v>238.041588468426</v>
      </c>
      <c r="K223">
        <f t="shared" si="7"/>
        <v>617.77484732425899</v>
      </c>
      <c r="L223">
        <v>55.905847140205097</v>
      </c>
    </row>
    <row r="224" spans="1:12" x14ac:dyDescent="0.45">
      <c r="A224">
        <v>4</v>
      </c>
      <c r="B224">
        <v>200</v>
      </c>
      <c r="C224" s="4">
        <v>3</v>
      </c>
      <c r="D224">
        <v>2</v>
      </c>
      <c r="E224">
        <v>0.16623313292584699</v>
      </c>
      <c r="F224">
        <v>1.8812775373391299</v>
      </c>
      <c r="G224">
        <v>-0.31473773339957628</v>
      </c>
      <c r="H224">
        <f t="shared" si="6"/>
        <v>1.7327729368654006</v>
      </c>
      <c r="I224">
        <v>452.63111003239999</v>
      </c>
      <c r="J224">
        <v>210.73237455346799</v>
      </c>
      <c r="K224">
        <f t="shared" si="7"/>
        <v>663.36348458586804</v>
      </c>
      <c r="L224">
        <v>49.507303614187599</v>
      </c>
    </row>
    <row r="225" spans="1:12" x14ac:dyDescent="0.45">
      <c r="A225">
        <v>4</v>
      </c>
      <c r="B225">
        <v>200</v>
      </c>
      <c r="C225" s="4">
        <v>4</v>
      </c>
      <c r="D225">
        <v>2</v>
      </c>
      <c r="E225">
        <v>0.37009490919703297</v>
      </c>
      <c r="F225">
        <v>1.76132370701675</v>
      </c>
      <c r="G225">
        <v>-0.31473773339957628</v>
      </c>
      <c r="H225">
        <f t="shared" si="6"/>
        <v>1.8166808828142069</v>
      </c>
      <c r="I225">
        <v>474.387445461065</v>
      </c>
      <c r="J225">
        <v>197.248096063959</v>
      </c>
      <c r="K225">
        <f t="shared" si="7"/>
        <v>671.635541525024</v>
      </c>
      <c r="L225">
        <v>46.350623868862002</v>
      </c>
    </row>
    <row r="226" spans="1:12" x14ac:dyDescent="0.45">
      <c r="A226">
        <v>4</v>
      </c>
      <c r="B226">
        <v>200</v>
      </c>
      <c r="C226" s="4">
        <v>5</v>
      </c>
      <c r="D226">
        <v>2</v>
      </c>
      <c r="E226">
        <v>0.40650903801059302</v>
      </c>
      <c r="F226">
        <v>1.6821229941940099</v>
      </c>
      <c r="G226">
        <v>-0.31473773339957628</v>
      </c>
      <c r="H226">
        <f t="shared" si="6"/>
        <v>1.7738942988050268</v>
      </c>
      <c r="I226">
        <v>495.86123107896901</v>
      </c>
      <c r="J226">
        <v>188.33969257959799</v>
      </c>
      <c r="K226">
        <f t="shared" si="7"/>
        <v>684.20092365856704</v>
      </c>
      <c r="L226">
        <v>44.266394584052897</v>
      </c>
    </row>
    <row r="227" spans="1:12" x14ac:dyDescent="0.45">
      <c r="A227">
        <v>4</v>
      </c>
      <c r="B227">
        <v>700</v>
      </c>
      <c r="C227" s="4">
        <v>1</v>
      </c>
      <c r="D227">
        <v>2</v>
      </c>
      <c r="E227">
        <v>-0.8720184754375</v>
      </c>
      <c r="F227">
        <v>1.4570141125593801</v>
      </c>
      <c r="G227">
        <v>-1.1015820668985163</v>
      </c>
      <c r="H227">
        <f t="shared" si="6"/>
        <v>-0.51658642977663627</v>
      </c>
      <c r="I227">
        <v>324.96374958898201</v>
      </c>
      <c r="J227">
        <v>162.99695004156899</v>
      </c>
      <c r="K227">
        <f t="shared" si="7"/>
        <v>487.96069963055101</v>
      </c>
      <c r="L227">
        <v>38.342476646299602</v>
      </c>
    </row>
    <row r="228" spans="1:12" x14ac:dyDescent="0.45">
      <c r="A228">
        <v>4</v>
      </c>
      <c r="B228">
        <v>700</v>
      </c>
      <c r="C228" s="4">
        <v>2</v>
      </c>
      <c r="D228">
        <v>2</v>
      </c>
      <c r="E228">
        <v>-0.53913025848834695</v>
      </c>
      <c r="F228">
        <v>1.38119439837743</v>
      </c>
      <c r="G228">
        <v>-1.1015820668985163</v>
      </c>
      <c r="H228">
        <f t="shared" si="6"/>
        <v>-0.25951792700943332</v>
      </c>
      <c r="I228">
        <v>446.17761840583302</v>
      </c>
      <c r="J228">
        <v>154.45470053105799</v>
      </c>
      <c r="K228">
        <f t="shared" si="7"/>
        <v>600.63231893689101</v>
      </c>
      <c r="L228">
        <v>36.347221009932397</v>
      </c>
    </row>
    <row r="229" spans="1:12" x14ac:dyDescent="0.45">
      <c r="A229">
        <v>4</v>
      </c>
      <c r="B229">
        <v>700</v>
      </c>
      <c r="C229" s="4">
        <v>3</v>
      </c>
      <c r="D229">
        <v>2</v>
      </c>
      <c r="E229">
        <v>-0.47347013645444902</v>
      </c>
      <c r="F229">
        <v>1.1603258474012299</v>
      </c>
      <c r="G229">
        <v>-1.1015820668985163</v>
      </c>
      <c r="H229">
        <f t="shared" si="6"/>
        <v>-0.41472635595173546</v>
      </c>
      <c r="I229">
        <v>519.07546958240005</v>
      </c>
      <c r="J229">
        <v>129.568615032656</v>
      </c>
      <c r="K229">
        <f t="shared" si="7"/>
        <v>648.64408461505604</v>
      </c>
      <c r="L229">
        <v>30.534890721085201</v>
      </c>
    </row>
    <row r="230" spans="1:12" x14ac:dyDescent="0.45">
      <c r="A230">
        <v>4</v>
      </c>
      <c r="B230">
        <v>700</v>
      </c>
      <c r="C230" s="4">
        <v>4</v>
      </c>
      <c r="D230">
        <v>2</v>
      </c>
      <c r="E230">
        <v>-0.26960836018326201</v>
      </c>
      <c r="F230">
        <v>1.0538012039355</v>
      </c>
      <c r="G230">
        <v>-1.1015820668985163</v>
      </c>
      <c r="H230">
        <f t="shared" si="6"/>
        <v>-0.31738922314627827</v>
      </c>
      <c r="I230">
        <v>540.83180501106494</v>
      </c>
      <c r="J230">
        <v>117.579642743292</v>
      </c>
      <c r="K230">
        <f t="shared" si="7"/>
        <v>658.41144775435691</v>
      </c>
      <c r="L230">
        <v>27.731610629881601</v>
      </c>
    </row>
    <row r="231" spans="1:12" x14ac:dyDescent="0.45">
      <c r="A231">
        <v>4</v>
      </c>
      <c r="B231">
        <v>700</v>
      </c>
      <c r="C231" s="4">
        <v>5</v>
      </c>
      <c r="D231">
        <v>2</v>
      </c>
      <c r="E231">
        <v>-0.23319423136970299</v>
      </c>
      <c r="F231">
        <v>0.98426192669356904</v>
      </c>
      <c r="G231">
        <v>-1.1015820668985163</v>
      </c>
      <c r="H231">
        <f t="shared" si="6"/>
        <v>-0.35051437157465026</v>
      </c>
      <c r="I231">
        <v>562.30559062896896</v>
      </c>
      <c r="J231">
        <v>109.76313804789299</v>
      </c>
      <c r="K231">
        <f t="shared" si="7"/>
        <v>672.06872867686195</v>
      </c>
      <c r="L231">
        <v>25.901629649830699</v>
      </c>
    </row>
    <row r="232" spans="1:12" x14ac:dyDescent="0.45">
      <c r="A232">
        <v>5</v>
      </c>
      <c r="B232">
        <v>50</v>
      </c>
      <c r="C232" s="4">
        <v>1</v>
      </c>
      <c r="D232">
        <v>2</v>
      </c>
      <c r="E232">
        <v>0.49666338983050801</v>
      </c>
      <c r="F232">
        <v>2.8490455368840299</v>
      </c>
      <c r="G232">
        <v>0</v>
      </c>
      <c r="H232">
        <f t="shared" si="6"/>
        <v>3.3457089267145381</v>
      </c>
      <c r="I232">
        <v>143.502228545593</v>
      </c>
      <c r="J232">
        <v>319.27225203664199</v>
      </c>
      <c r="K232">
        <f t="shared" si="7"/>
        <v>462.77448058223501</v>
      </c>
      <c r="L232">
        <v>74.974882549579903</v>
      </c>
    </row>
    <row r="233" spans="1:12" x14ac:dyDescent="0.45">
      <c r="A233">
        <v>5</v>
      </c>
      <c r="B233">
        <v>50</v>
      </c>
      <c r="C233" s="4">
        <v>2</v>
      </c>
      <c r="D233">
        <v>2</v>
      </c>
      <c r="E233">
        <v>0.829551606779661</v>
      </c>
      <c r="F233">
        <v>2.7663149213925302</v>
      </c>
      <c r="G233">
        <v>0</v>
      </c>
      <c r="H233">
        <f t="shared" si="6"/>
        <v>3.5958665281721913</v>
      </c>
      <c r="I233">
        <v>264.71609736244301</v>
      </c>
      <c r="J233">
        <v>310.00807360461698</v>
      </c>
      <c r="K233">
        <f t="shared" si="7"/>
        <v>574.72417096705999</v>
      </c>
      <c r="L233">
        <v>72.797761089277301</v>
      </c>
    </row>
    <row r="234" spans="1:12" x14ac:dyDescent="0.45">
      <c r="A234">
        <v>5</v>
      </c>
      <c r="B234">
        <v>50</v>
      </c>
      <c r="C234" s="4">
        <v>3</v>
      </c>
      <c r="D234">
        <v>2</v>
      </c>
      <c r="E234">
        <v>0.89521172881355904</v>
      </c>
      <c r="F234">
        <v>2.51846135052913</v>
      </c>
      <c r="G234">
        <v>0</v>
      </c>
      <c r="H234">
        <f t="shared" si="6"/>
        <v>3.413673079342689</v>
      </c>
      <c r="I234">
        <v>337.61394853900998</v>
      </c>
      <c r="J234">
        <v>282.24120134785102</v>
      </c>
      <c r="K234">
        <f t="shared" si="7"/>
        <v>619.855149886861</v>
      </c>
      <c r="L234">
        <v>66.275298698135003</v>
      </c>
    </row>
    <row r="235" spans="1:12" x14ac:dyDescent="0.45">
      <c r="A235">
        <v>5</v>
      </c>
      <c r="B235">
        <v>50</v>
      </c>
      <c r="C235" s="4">
        <v>4</v>
      </c>
      <c r="D235">
        <v>2</v>
      </c>
      <c r="E235">
        <v>1.09907350508474</v>
      </c>
      <c r="F235">
        <v>2.3948360925159</v>
      </c>
      <c r="G235">
        <v>0</v>
      </c>
      <c r="H235">
        <f t="shared" si="6"/>
        <v>3.49390959760064</v>
      </c>
      <c r="I235">
        <v>359.37028396767602</v>
      </c>
      <c r="J235">
        <v>268.382191254715</v>
      </c>
      <c r="K235">
        <f t="shared" si="7"/>
        <v>627.75247522239101</v>
      </c>
      <c r="L235">
        <v>63.022002434629002</v>
      </c>
    </row>
    <row r="236" spans="1:12" x14ac:dyDescent="0.45">
      <c r="A236">
        <v>5</v>
      </c>
      <c r="B236">
        <v>50</v>
      </c>
      <c r="C236" s="4">
        <v>5</v>
      </c>
      <c r="D236">
        <v>2</v>
      </c>
      <c r="E236">
        <v>1.1354876338983</v>
      </c>
      <c r="F236">
        <v>2.3125895504691498</v>
      </c>
      <c r="G236">
        <v>0</v>
      </c>
      <c r="H236">
        <f t="shared" si="6"/>
        <v>3.4480771843674498</v>
      </c>
      <c r="I236">
        <v>380.84406958557901</v>
      </c>
      <c r="J236">
        <v>259.15784082172598</v>
      </c>
      <c r="K236">
        <f t="shared" si="7"/>
        <v>640.00191040730499</v>
      </c>
      <c r="L236">
        <v>60.857619749188402</v>
      </c>
    </row>
    <row r="237" spans="1:12" x14ac:dyDescent="0.45">
      <c r="A237">
        <v>5</v>
      </c>
      <c r="B237">
        <v>100</v>
      </c>
      <c r="C237" s="4">
        <v>1</v>
      </c>
      <c r="D237">
        <v>2</v>
      </c>
      <c r="E237">
        <v>0.96976067796610099</v>
      </c>
      <c r="F237">
        <v>2.1972201255800199</v>
      </c>
      <c r="G237">
        <v>0</v>
      </c>
      <c r="H237">
        <f t="shared" si="6"/>
        <v>3.1669808035461209</v>
      </c>
      <c r="I237">
        <v>188.63798909788099</v>
      </c>
      <c r="J237">
        <v>246.21298331401999</v>
      </c>
      <c r="K237">
        <f t="shared" si="7"/>
        <v>434.85097241190101</v>
      </c>
      <c r="L237">
        <v>57.821582252105998</v>
      </c>
    </row>
    <row r="238" spans="1:12" x14ac:dyDescent="0.45">
      <c r="A238">
        <v>5</v>
      </c>
      <c r="B238">
        <v>100</v>
      </c>
      <c r="C238" s="4">
        <v>2</v>
      </c>
      <c r="D238">
        <v>2</v>
      </c>
      <c r="E238">
        <v>1.3026488949152499</v>
      </c>
      <c r="F238">
        <v>2.1154947854874702</v>
      </c>
      <c r="G238">
        <v>0</v>
      </c>
      <c r="H238">
        <f t="shared" si="6"/>
        <v>3.4181436804027201</v>
      </c>
      <c r="I238">
        <v>309.851857914731</v>
      </c>
      <c r="J238">
        <v>237.03934751812</v>
      </c>
      <c r="K238">
        <f t="shared" si="7"/>
        <v>546.89120543285094</v>
      </c>
      <c r="L238">
        <v>55.670915407565197</v>
      </c>
    </row>
    <row r="239" spans="1:12" x14ac:dyDescent="0.45">
      <c r="A239">
        <v>5</v>
      </c>
      <c r="B239">
        <v>100</v>
      </c>
      <c r="C239" s="4">
        <v>3</v>
      </c>
      <c r="D239">
        <v>2</v>
      </c>
      <c r="E239">
        <v>1.3683090169491501</v>
      </c>
      <c r="F239">
        <v>1.87248606943008</v>
      </c>
      <c r="G239">
        <v>0</v>
      </c>
      <c r="H239">
        <f t="shared" si="6"/>
        <v>3.2407950863792303</v>
      </c>
      <c r="I239">
        <v>382.749709091299</v>
      </c>
      <c r="J239">
        <v>209.744407783687</v>
      </c>
      <c r="K239">
        <f t="shared" si="7"/>
        <v>592.49411687498605</v>
      </c>
      <c r="L239">
        <v>49.275949195528398</v>
      </c>
    </row>
    <row r="240" spans="1:12" x14ac:dyDescent="0.45">
      <c r="A240">
        <v>5</v>
      </c>
      <c r="B240">
        <v>100</v>
      </c>
      <c r="C240" s="4">
        <v>4</v>
      </c>
      <c r="D240">
        <v>2</v>
      </c>
      <c r="E240">
        <v>1.5721707932203299</v>
      </c>
      <c r="F240">
        <v>1.75262615690687</v>
      </c>
      <c r="G240">
        <v>0</v>
      </c>
      <c r="H240">
        <f t="shared" si="6"/>
        <v>3.3247969501272001</v>
      </c>
      <c r="I240">
        <v>404.50604451996401</v>
      </c>
      <c r="J240">
        <v>196.27001808571501</v>
      </c>
      <c r="K240">
        <f t="shared" si="7"/>
        <v>600.77606260567904</v>
      </c>
      <c r="L240">
        <v>46.1217409712334</v>
      </c>
    </row>
    <row r="241" spans="1:12" x14ac:dyDescent="0.45">
      <c r="A241">
        <v>5</v>
      </c>
      <c r="B241">
        <v>100</v>
      </c>
      <c r="C241" s="4">
        <v>5</v>
      </c>
      <c r="D241">
        <v>2</v>
      </c>
      <c r="E241">
        <v>1.6085849220338899</v>
      </c>
      <c r="F241">
        <v>1.6734995740758201</v>
      </c>
      <c r="G241">
        <v>0</v>
      </c>
      <c r="H241">
        <f t="shared" si="6"/>
        <v>3.28208449610971</v>
      </c>
      <c r="I241">
        <v>425.97983013786802</v>
      </c>
      <c r="J241">
        <v>187.36947732831501</v>
      </c>
      <c r="K241">
        <f t="shared" si="7"/>
        <v>613.34930746618306</v>
      </c>
      <c r="L241">
        <v>44.039462475679599</v>
      </c>
    </row>
    <row r="242" spans="1:12" x14ac:dyDescent="0.45">
      <c r="A242">
        <v>5</v>
      </c>
      <c r="B242">
        <v>150</v>
      </c>
      <c r="C242" s="4">
        <v>1</v>
      </c>
      <c r="D242">
        <v>2</v>
      </c>
      <c r="E242">
        <v>1.44285796610169</v>
      </c>
      <c r="F242">
        <v>1.88971579824322</v>
      </c>
      <c r="G242">
        <v>0</v>
      </c>
      <c r="H242">
        <f t="shared" si="6"/>
        <v>3.33257376434491</v>
      </c>
      <c r="I242">
        <v>224.838987796016</v>
      </c>
      <c r="J242">
        <v>211.680607420006</v>
      </c>
      <c r="K242">
        <f t="shared" si="7"/>
        <v>436.51959521602203</v>
      </c>
      <c r="L242">
        <v>49.729363111663702</v>
      </c>
    </row>
    <row r="243" spans="1:12" x14ac:dyDescent="0.45">
      <c r="A243">
        <v>5</v>
      </c>
      <c r="B243">
        <v>150</v>
      </c>
      <c r="C243" s="4">
        <v>2</v>
      </c>
      <c r="D243">
        <v>2</v>
      </c>
      <c r="E243">
        <v>1.7757461830508401</v>
      </c>
      <c r="F243">
        <v>1.80954587331706</v>
      </c>
      <c r="G243">
        <v>0</v>
      </c>
      <c r="H243">
        <f t="shared" si="6"/>
        <v>3.5852920563679</v>
      </c>
      <c r="I243">
        <v>346.052856612867</v>
      </c>
      <c r="J243">
        <v>202.66996455029201</v>
      </c>
      <c r="K243">
        <f t="shared" si="7"/>
        <v>548.72282116315898</v>
      </c>
      <c r="L243">
        <v>47.619628245186</v>
      </c>
    </row>
    <row r="244" spans="1:12" x14ac:dyDescent="0.45">
      <c r="A244">
        <v>5</v>
      </c>
      <c r="B244">
        <v>150</v>
      </c>
      <c r="C244" s="4">
        <v>3</v>
      </c>
      <c r="D244">
        <v>2</v>
      </c>
      <c r="E244">
        <v>1.84140630508474</v>
      </c>
      <c r="F244">
        <v>1.5728631892614799</v>
      </c>
      <c r="G244">
        <v>0</v>
      </c>
      <c r="H244">
        <f t="shared" si="6"/>
        <v>3.41426949434622</v>
      </c>
      <c r="I244">
        <v>418.95070778943398</v>
      </c>
      <c r="J244">
        <v>176.04321686372799</v>
      </c>
      <c r="K244">
        <f t="shared" si="7"/>
        <v>594.99392465316191</v>
      </c>
      <c r="L244">
        <v>41.391136559512603</v>
      </c>
    </row>
    <row r="245" spans="1:12" x14ac:dyDescent="0.45">
      <c r="A245">
        <v>5</v>
      </c>
      <c r="B245">
        <v>150</v>
      </c>
      <c r="C245" s="4">
        <v>4</v>
      </c>
      <c r="D245">
        <v>2</v>
      </c>
      <c r="E245">
        <v>2.0452680813559301</v>
      </c>
      <c r="F245">
        <v>1.4572769578286899</v>
      </c>
      <c r="G245">
        <v>0</v>
      </c>
      <c r="H245">
        <f t="shared" si="6"/>
        <v>3.50254503918462</v>
      </c>
      <c r="I245">
        <v>440.70704321809899</v>
      </c>
      <c r="J245">
        <v>163.02655880296001</v>
      </c>
      <c r="K245">
        <f t="shared" si="7"/>
        <v>603.73360202105903</v>
      </c>
      <c r="L245">
        <v>38.349393627070903</v>
      </c>
    </row>
    <row r="246" spans="1:12" x14ac:dyDescent="0.45">
      <c r="A246">
        <v>5</v>
      </c>
      <c r="B246">
        <v>150</v>
      </c>
      <c r="C246" s="4">
        <v>5</v>
      </c>
      <c r="D246">
        <v>2</v>
      </c>
      <c r="E246">
        <v>2.0816822101694901</v>
      </c>
      <c r="F246">
        <v>1.38145367952984</v>
      </c>
      <c r="G246">
        <v>0</v>
      </c>
      <c r="H246">
        <f t="shared" si="6"/>
        <v>3.4631358896993301</v>
      </c>
      <c r="I246">
        <v>462.180828836003</v>
      </c>
      <c r="J246">
        <v>154.48391658958701</v>
      </c>
      <c r="K246">
        <f t="shared" si="7"/>
        <v>616.66474542559001</v>
      </c>
      <c r="L246">
        <v>36.354044198153701</v>
      </c>
    </row>
    <row r="247" spans="1:12" x14ac:dyDescent="0.45">
      <c r="A247">
        <v>5</v>
      </c>
      <c r="B247">
        <v>200</v>
      </c>
      <c r="C247" s="4">
        <v>1</v>
      </c>
      <c r="D247">
        <v>2</v>
      </c>
      <c r="E247">
        <v>1.91595525423728</v>
      </c>
      <c r="F247">
        <v>1.71068598067316</v>
      </c>
      <c r="G247">
        <v>0</v>
      </c>
      <c r="H247">
        <f t="shared" si="6"/>
        <v>3.6266412349104398</v>
      </c>
      <c r="I247">
        <v>260.81043458220302</v>
      </c>
      <c r="J247">
        <v>191.55292626157501</v>
      </c>
      <c r="K247">
        <f t="shared" si="7"/>
        <v>452.36336084377803</v>
      </c>
      <c r="L247">
        <v>45.018052122978098</v>
      </c>
    </row>
    <row r="248" spans="1:12" x14ac:dyDescent="0.45">
      <c r="A248">
        <v>5</v>
      </c>
      <c r="B248">
        <v>200</v>
      </c>
      <c r="C248" s="4">
        <v>2</v>
      </c>
      <c r="D248">
        <v>2</v>
      </c>
      <c r="E248">
        <v>2.24884347118644</v>
      </c>
      <c r="F248">
        <v>1.63193440874621</v>
      </c>
      <c r="G248">
        <v>0</v>
      </c>
      <c r="H248">
        <f t="shared" si="6"/>
        <v>3.88077787993265</v>
      </c>
      <c r="I248">
        <v>382.024303399053</v>
      </c>
      <c r="J248">
        <v>182.692290914723</v>
      </c>
      <c r="K248">
        <f t="shared" si="7"/>
        <v>564.716594313776</v>
      </c>
      <c r="L248">
        <v>42.945642335426498</v>
      </c>
    </row>
    <row r="249" spans="1:12" x14ac:dyDescent="0.45">
      <c r="A249">
        <v>5</v>
      </c>
      <c r="B249">
        <v>200</v>
      </c>
      <c r="C249" s="4">
        <v>3</v>
      </c>
      <c r="D249">
        <v>2</v>
      </c>
      <c r="E249">
        <v>2.3145035932203299</v>
      </c>
      <c r="F249">
        <v>1.40081699851117</v>
      </c>
      <c r="G249">
        <v>0</v>
      </c>
      <c r="H249">
        <f t="shared" si="6"/>
        <v>3.7153205917315</v>
      </c>
      <c r="I249">
        <v>454.92215457562003</v>
      </c>
      <c r="J249">
        <v>156.66572598539801</v>
      </c>
      <c r="K249">
        <f t="shared" si="7"/>
        <v>611.58788056101798</v>
      </c>
      <c r="L249">
        <v>36.863605223978297</v>
      </c>
    </row>
    <row r="250" spans="1:12" x14ac:dyDescent="0.45">
      <c r="A250">
        <v>5</v>
      </c>
      <c r="B250">
        <v>200</v>
      </c>
      <c r="C250" s="4">
        <v>4</v>
      </c>
      <c r="D250">
        <v>2</v>
      </c>
      <c r="E250">
        <v>2.5183653694915198</v>
      </c>
      <c r="F250">
        <v>1.28867363031634</v>
      </c>
      <c r="G250">
        <v>0</v>
      </c>
      <c r="H250">
        <f t="shared" si="6"/>
        <v>3.80703899980786</v>
      </c>
      <c r="I250">
        <v>476.678490004286</v>
      </c>
      <c r="J250">
        <v>144.02853776913199</v>
      </c>
      <c r="K250">
        <f t="shared" si="7"/>
        <v>620.70702777341796</v>
      </c>
      <c r="L250">
        <v>33.912463955693198</v>
      </c>
    </row>
    <row r="251" spans="1:12" x14ac:dyDescent="0.45">
      <c r="A251">
        <v>5</v>
      </c>
      <c r="B251">
        <v>200</v>
      </c>
      <c r="C251" s="4">
        <v>5</v>
      </c>
      <c r="D251">
        <v>2</v>
      </c>
      <c r="E251">
        <v>2.5547794983050802</v>
      </c>
      <c r="F251">
        <v>1.21531381235866</v>
      </c>
      <c r="G251">
        <v>0</v>
      </c>
      <c r="H251">
        <f t="shared" si="6"/>
        <v>3.7700933106637402</v>
      </c>
      <c r="I251">
        <v>498.15227562218899</v>
      </c>
      <c r="J251">
        <v>135.76242340157401</v>
      </c>
      <c r="K251">
        <f t="shared" si="7"/>
        <v>633.91469902376298</v>
      </c>
      <c r="L251">
        <v>31.981942430491198</v>
      </c>
    </row>
    <row r="252" spans="1:12" x14ac:dyDescent="0.45">
      <c r="A252">
        <v>5</v>
      </c>
      <c r="B252">
        <v>250</v>
      </c>
      <c r="C252" s="4">
        <v>1</v>
      </c>
      <c r="D252">
        <v>2</v>
      </c>
      <c r="E252">
        <v>2.86214983050847</v>
      </c>
      <c r="F252">
        <v>1.51135553408617</v>
      </c>
      <c r="G252">
        <v>0</v>
      </c>
      <c r="H252">
        <f t="shared" si="6"/>
        <v>4.3735053645946405</v>
      </c>
      <c r="I252">
        <v>314.65364236482998</v>
      </c>
      <c r="J252">
        <v>169.117550382209</v>
      </c>
      <c r="K252">
        <f t="shared" si="7"/>
        <v>483.77119274703898</v>
      </c>
      <c r="L252">
        <v>39.772514054899297</v>
      </c>
    </row>
    <row r="253" spans="1:12" x14ac:dyDescent="0.45">
      <c r="A253">
        <v>5</v>
      </c>
      <c r="B253">
        <v>250</v>
      </c>
      <c r="C253" s="4">
        <v>2</v>
      </c>
      <c r="D253">
        <v>2</v>
      </c>
      <c r="E253">
        <v>3.1950380474576199</v>
      </c>
      <c r="F253">
        <v>1.4348190763751001</v>
      </c>
      <c r="G253">
        <v>0</v>
      </c>
      <c r="H253">
        <f t="shared" si="6"/>
        <v>4.6298571238327195</v>
      </c>
      <c r="I253">
        <v>435.86751118168002</v>
      </c>
      <c r="J253">
        <v>160.49661519841499</v>
      </c>
      <c r="K253">
        <f t="shared" si="7"/>
        <v>596.36412638009506</v>
      </c>
      <c r="L253">
        <v>37.758396746713302</v>
      </c>
    </row>
    <row r="254" spans="1:12" x14ac:dyDescent="0.45">
      <c r="A254">
        <v>5</v>
      </c>
      <c r="B254">
        <v>250</v>
      </c>
      <c r="C254" s="4">
        <v>3</v>
      </c>
      <c r="D254">
        <v>2</v>
      </c>
      <c r="E254">
        <v>3.26069816949152</v>
      </c>
      <c r="F254">
        <v>1.21157013001128</v>
      </c>
      <c r="G254">
        <v>0</v>
      </c>
      <c r="H254">
        <f t="shared" si="6"/>
        <v>4.4722682995028</v>
      </c>
      <c r="I254">
        <v>508.76536235824699</v>
      </c>
      <c r="J254">
        <v>135.340661444727</v>
      </c>
      <c r="K254">
        <f t="shared" si="7"/>
        <v>644.10602380297405</v>
      </c>
      <c r="L254">
        <v>31.883424473981101</v>
      </c>
    </row>
    <row r="255" spans="1:12" x14ac:dyDescent="0.45">
      <c r="A255">
        <v>5</v>
      </c>
      <c r="B255">
        <v>250</v>
      </c>
      <c r="C255" s="4">
        <v>4</v>
      </c>
      <c r="D255">
        <v>2</v>
      </c>
      <c r="E255">
        <v>3.4645599457627099</v>
      </c>
      <c r="F255">
        <v>1.1037982245983999</v>
      </c>
      <c r="G255">
        <v>0</v>
      </c>
      <c r="H255">
        <f t="shared" si="6"/>
        <v>4.56835817036111</v>
      </c>
      <c r="I255">
        <v>530.52169778691302</v>
      </c>
      <c r="J255">
        <v>123.204647779563</v>
      </c>
      <c r="K255">
        <f t="shared" si="7"/>
        <v>653.72634556647608</v>
      </c>
      <c r="L255">
        <v>29.047321699957902</v>
      </c>
    </row>
    <row r="256" spans="1:12" x14ac:dyDescent="0.45">
      <c r="A256">
        <v>5</v>
      </c>
      <c r="B256">
        <v>250</v>
      </c>
      <c r="C256" s="4">
        <v>5</v>
      </c>
      <c r="D256">
        <v>2</v>
      </c>
      <c r="E256">
        <v>3.5009740745762699</v>
      </c>
      <c r="F256">
        <v>1.03342021322348</v>
      </c>
      <c r="G256">
        <v>0</v>
      </c>
      <c r="H256">
        <f t="shared" si="6"/>
        <v>4.5343942877997501</v>
      </c>
      <c r="I256">
        <v>551.99548340481704</v>
      </c>
      <c r="J256">
        <v>115.287834459499</v>
      </c>
      <c r="K256">
        <f t="shared" si="7"/>
        <v>667.28331786431602</v>
      </c>
      <c r="L256">
        <v>27.1952687690391</v>
      </c>
    </row>
    <row r="257" spans="1:12" x14ac:dyDescent="0.45">
      <c r="A257">
        <v>6</v>
      </c>
      <c r="B257">
        <v>50</v>
      </c>
      <c r="C257" s="4">
        <v>1</v>
      </c>
      <c r="D257">
        <v>2</v>
      </c>
      <c r="E257">
        <v>0.17021847457627101</v>
      </c>
      <c r="F257">
        <v>3.05329235574477</v>
      </c>
      <c r="G257">
        <v>0</v>
      </c>
      <c r="H257">
        <f t="shared" si="6"/>
        <v>3.2235108303210409</v>
      </c>
      <c r="I257">
        <v>164.58080105508401</v>
      </c>
      <c r="J257">
        <v>342.13853901666801</v>
      </c>
      <c r="K257">
        <f t="shared" si="7"/>
        <v>506.71934007175201</v>
      </c>
      <c r="L257">
        <v>80.349798835388796</v>
      </c>
    </row>
    <row r="258" spans="1:12" x14ac:dyDescent="0.45">
      <c r="A258">
        <v>6</v>
      </c>
      <c r="B258">
        <v>50</v>
      </c>
      <c r="C258" s="4">
        <v>2</v>
      </c>
      <c r="D258">
        <v>2</v>
      </c>
      <c r="E258">
        <v>0.50310669152542298</v>
      </c>
      <c r="F258">
        <v>2.9704909458812301</v>
      </c>
      <c r="G258">
        <v>0</v>
      </c>
      <c r="H258">
        <f t="shared" si="6"/>
        <v>3.4735976374066531</v>
      </c>
      <c r="I258">
        <v>285.79466987193501</v>
      </c>
      <c r="J258">
        <v>332.86930846713602</v>
      </c>
      <c r="K258">
        <f t="shared" si="7"/>
        <v>618.66397833907104</v>
      </c>
      <c r="L258">
        <v>78.170814365295499</v>
      </c>
    </row>
    <row r="259" spans="1:12" x14ac:dyDescent="0.45">
      <c r="A259">
        <v>6</v>
      </c>
      <c r="B259">
        <v>50</v>
      </c>
      <c r="C259" s="4">
        <v>3</v>
      </c>
      <c r="D259">
        <v>2</v>
      </c>
      <c r="E259">
        <v>0.56876681355932202</v>
      </c>
      <c r="F259">
        <v>2.7222565713320699</v>
      </c>
      <c r="G259">
        <v>0</v>
      </c>
      <c r="H259">
        <f t="shared" ref="H259:H301" si="8">E259+F259+G259</f>
        <v>3.2910233848913917</v>
      </c>
      <c r="I259">
        <v>358.69252104850199</v>
      </c>
      <c r="J259">
        <v>305.07372741461802</v>
      </c>
      <c r="K259">
        <f t="shared" ref="K259:K301" si="9">I259+J259</f>
        <v>663.76624846312006</v>
      </c>
      <c r="L259">
        <v>71.638330824528296</v>
      </c>
    </row>
    <row r="260" spans="1:12" x14ac:dyDescent="0.45">
      <c r="A260">
        <v>6</v>
      </c>
      <c r="B260">
        <v>50</v>
      </c>
      <c r="C260" s="4">
        <v>4</v>
      </c>
      <c r="D260">
        <v>2</v>
      </c>
      <c r="E260">
        <v>0.77262858983050797</v>
      </c>
      <c r="F260">
        <v>2.59830068004662</v>
      </c>
      <c r="G260">
        <v>0</v>
      </c>
      <c r="H260">
        <f t="shared" si="8"/>
        <v>3.370929269877128</v>
      </c>
      <c r="I260">
        <v>380.448856477167</v>
      </c>
      <c r="J260">
        <v>291.187974906085</v>
      </c>
      <c r="K260">
        <f>I260+J260</f>
        <v>671.636831383252</v>
      </c>
      <c r="L260">
        <v>68.376333685437402</v>
      </c>
    </row>
    <row r="261" spans="1:12" x14ac:dyDescent="0.45">
      <c r="A261">
        <v>6</v>
      </c>
      <c r="B261">
        <v>50</v>
      </c>
      <c r="C261" s="4">
        <v>5</v>
      </c>
      <c r="D261">
        <v>2</v>
      </c>
      <c r="E261">
        <v>0.80904271864406796</v>
      </c>
      <c r="F261">
        <v>2.5157578008979402</v>
      </c>
      <c r="G261">
        <v>0</v>
      </c>
      <c r="H261">
        <f t="shared" si="8"/>
        <v>3.3248005195420083</v>
      </c>
      <c r="I261">
        <v>401.92264209507101</v>
      </c>
      <c r="J261">
        <v>281.93819517950402</v>
      </c>
      <c r="K261">
        <f t="shared" si="9"/>
        <v>683.86083727457503</v>
      </c>
      <c r="L261">
        <v>66.204152655209</v>
      </c>
    </row>
    <row r="262" spans="1:12" x14ac:dyDescent="0.45">
      <c r="A262">
        <v>6</v>
      </c>
      <c r="B262">
        <v>100</v>
      </c>
      <c r="C262" s="4">
        <v>1</v>
      </c>
      <c r="D262">
        <v>2</v>
      </c>
      <c r="E262">
        <v>0.316870847457627</v>
      </c>
      <c r="F262">
        <v>2.36906332965536</v>
      </c>
      <c r="G262">
        <v>0</v>
      </c>
      <c r="H262">
        <f t="shared" si="8"/>
        <v>2.685934177112987</v>
      </c>
      <c r="I262">
        <v>210.40487836016899</v>
      </c>
      <c r="J262">
        <v>265.49201127792099</v>
      </c>
      <c r="K262">
        <f t="shared" si="9"/>
        <v>475.89688963808999</v>
      </c>
      <c r="L262">
        <v>62.343771833036001</v>
      </c>
    </row>
    <row r="263" spans="1:12" x14ac:dyDescent="0.45">
      <c r="A263">
        <v>6</v>
      </c>
      <c r="B263">
        <v>100</v>
      </c>
      <c r="C263" s="4">
        <v>2</v>
      </c>
      <c r="D263">
        <v>2</v>
      </c>
      <c r="E263">
        <v>0.649759064406779</v>
      </c>
      <c r="F263">
        <v>2.2868686505438598</v>
      </c>
      <c r="G263">
        <v>0</v>
      </c>
      <c r="H263">
        <f t="shared" si="8"/>
        <v>2.9366277149506388</v>
      </c>
      <c r="I263">
        <v>331.61874717701897</v>
      </c>
      <c r="J263">
        <v>256.272427013239</v>
      </c>
      <c r="K263">
        <f t="shared" si="9"/>
        <v>587.89117419025797</v>
      </c>
      <c r="L263">
        <v>60.180753961680502</v>
      </c>
    </row>
    <row r="264" spans="1:12" x14ac:dyDescent="0.45">
      <c r="A264">
        <v>6</v>
      </c>
      <c r="B264">
        <v>100</v>
      </c>
      <c r="C264" s="4">
        <v>3</v>
      </c>
      <c r="D264">
        <v>2</v>
      </c>
      <c r="E264">
        <v>0.71541918644067803</v>
      </c>
      <c r="F264">
        <v>2.0416758343406598</v>
      </c>
      <c r="G264">
        <v>0</v>
      </c>
      <c r="H264">
        <f t="shared" si="8"/>
        <v>2.7570950207813381</v>
      </c>
      <c r="I264">
        <v>404.51659835358703</v>
      </c>
      <c r="J264">
        <v>228.75072113871701</v>
      </c>
      <c r="K264">
        <f t="shared" si="9"/>
        <v>633.26731949230407</v>
      </c>
      <c r="L264">
        <v>53.728311430017399</v>
      </c>
    </row>
    <row r="265" spans="1:12" x14ac:dyDescent="0.45">
      <c r="A265">
        <v>6</v>
      </c>
      <c r="B265">
        <v>100</v>
      </c>
      <c r="C265" s="4">
        <v>4</v>
      </c>
      <c r="D265">
        <v>2</v>
      </c>
      <c r="E265">
        <v>0.91928096271186399</v>
      </c>
      <c r="F265">
        <v>1.92024190237818</v>
      </c>
      <c r="G265">
        <v>0</v>
      </c>
      <c r="H265">
        <f t="shared" si="8"/>
        <v>2.8395228650900441</v>
      </c>
      <c r="I265">
        <v>426.27293378225198</v>
      </c>
      <c r="J265">
        <v>215.11059292078801</v>
      </c>
      <c r="K265">
        <f t="shared" si="9"/>
        <v>641.38352670303993</v>
      </c>
      <c r="L265">
        <v>50.532681641531198</v>
      </c>
    </row>
    <row r="266" spans="1:12" x14ac:dyDescent="0.45">
      <c r="A266">
        <v>6</v>
      </c>
      <c r="B266">
        <v>100</v>
      </c>
      <c r="C266" s="4">
        <v>5</v>
      </c>
      <c r="D266">
        <v>2</v>
      </c>
      <c r="E266">
        <v>0.95569509152542298</v>
      </c>
      <c r="F266">
        <v>1.8398718186988401</v>
      </c>
      <c r="G266">
        <v>0</v>
      </c>
      <c r="H266">
        <f t="shared" si="8"/>
        <v>2.7955669102242631</v>
      </c>
      <c r="I266">
        <v>447.746719400156</v>
      </c>
      <c r="J266">
        <v>206.07888917031099</v>
      </c>
      <c r="K266">
        <f t="shared" si="9"/>
        <v>653.82560857046701</v>
      </c>
      <c r="L266">
        <v>48.417679439443297</v>
      </c>
    </row>
    <row r="267" spans="1:12" x14ac:dyDescent="0.45">
      <c r="A267">
        <v>6</v>
      </c>
      <c r="B267">
        <v>150</v>
      </c>
      <c r="C267" s="4">
        <v>1</v>
      </c>
      <c r="D267">
        <v>2</v>
      </c>
      <c r="E267">
        <v>0.46352322033898202</v>
      </c>
      <c r="F267">
        <v>2.03185480338598</v>
      </c>
      <c r="G267">
        <v>0</v>
      </c>
      <c r="H267">
        <f t="shared" si="8"/>
        <v>2.4953780237249621</v>
      </c>
      <c r="I267">
        <v>256.22759973305</v>
      </c>
      <c r="J267">
        <v>227.64781185429899</v>
      </c>
      <c r="K267">
        <f t="shared" si="9"/>
        <v>483.87541158734899</v>
      </c>
      <c r="L267">
        <v>53.469863246999502</v>
      </c>
    </row>
    <row r="268" spans="1:12" x14ac:dyDescent="0.45">
      <c r="A268">
        <v>6</v>
      </c>
      <c r="B268">
        <v>150</v>
      </c>
      <c r="C268" s="4">
        <v>2</v>
      </c>
      <c r="D268">
        <v>2</v>
      </c>
      <c r="E268">
        <v>0.79641143728813502</v>
      </c>
      <c r="F268">
        <v>1.9508404994855499</v>
      </c>
      <c r="G268">
        <v>0</v>
      </c>
      <c r="H268">
        <f t="shared" si="8"/>
        <v>2.7472519367736847</v>
      </c>
      <c r="I268">
        <v>377.44146854989998</v>
      </c>
      <c r="J268">
        <v>218.54824043946201</v>
      </c>
      <c r="K268">
        <f t="shared" si="9"/>
        <v>595.98970898936204</v>
      </c>
      <c r="L268">
        <v>51.337907881198703</v>
      </c>
    </row>
    <row r="269" spans="1:12" x14ac:dyDescent="0.45">
      <c r="A269">
        <v>6</v>
      </c>
      <c r="B269">
        <v>150</v>
      </c>
      <c r="C269" s="4">
        <v>3</v>
      </c>
      <c r="D269">
        <v>2</v>
      </c>
      <c r="E269">
        <v>0.86207155932203405</v>
      </c>
      <c r="F269">
        <v>1.7108046355476001</v>
      </c>
      <c r="G269">
        <v>0</v>
      </c>
      <c r="H269">
        <f t="shared" si="8"/>
        <v>2.5728761948696341</v>
      </c>
      <c r="I269">
        <v>450.33931972646798</v>
      </c>
      <c r="J269">
        <v>191.56627332572501</v>
      </c>
      <c r="K269">
        <f t="shared" si="9"/>
        <v>641.90559305219301</v>
      </c>
      <c r="L269">
        <v>45.021174619673701</v>
      </c>
    </row>
    <row r="270" spans="1:12" x14ac:dyDescent="0.45">
      <c r="A270">
        <v>6</v>
      </c>
      <c r="B270">
        <v>150</v>
      </c>
      <c r="C270" s="4">
        <v>4</v>
      </c>
      <c r="D270">
        <v>2</v>
      </c>
      <c r="E270">
        <v>1.0659333355932199</v>
      </c>
      <c r="F270">
        <v>1.59296479223125</v>
      </c>
      <c r="G270">
        <v>0</v>
      </c>
      <c r="H270">
        <f t="shared" si="8"/>
        <v>2.6588981278244699</v>
      </c>
      <c r="I270">
        <v>472.09565515513299</v>
      </c>
      <c r="J270">
        <v>178.306115170716</v>
      </c>
      <c r="K270">
        <f t="shared" si="9"/>
        <v>650.40177032584893</v>
      </c>
      <c r="L270">
        <v>41.920126111348701</v>
      </c>
    </row>
    <row r="271" spans="1:12" x14ac:dyDescent="0.45">
      <c r="A271">
        <v>6</v>
      </c>
      <c r="B271">
        <v>150</v>
      </c>
      <c r="C271" s="4">
        <v>5</v>
      </c>
      <c r="D271">
        <v>2</v>
      </c>
      <c r="E271">
        <v>1.1023474644067699</v>
      </c>
      <c r="F271">
        <v>1.5154358010618301</v>
      </c>
      <c r="G271">
        <v>0</v>
      </c>
      <c r="H271">
        <f t="shared" si="8"/>
        <v>2.6177832654686002</v>
      </c>
      <c r="I271">
        <v>493.569440773037</v>
      </c>
      <c r="J271">
        <v>169.577052649455</v>
      </c>
      <c r="K271">
        <f t="shared" si="9"/>
        <v>663.14649342249197</v>
      </c>
      <c r="L271">
        <v>39.879889501627197</v>
      </c>
    </row>
    <row r="272" spans="1:12" x14ac:dyDescent="0.45">
      <c r="A272">
        <v>6</v>
      </c>
      <c r="B272">
        <v>200</v>
      </c>
      <c r="C272" s="4">
        <v>1</v>
      </c>
      <c r="D272">
        <v>2</v>
      </c>
      <c r="E272">
        <v>0.61017559322033899</v>
      </c>
      <c r="F272">
        <v>1.8304907570690001</v>
      </c>
      <c r="G272">
        <v>0</v>
      </c>
      <c r="H272">
        <f t="shared" si="8"/>
        <v>2.4406663502893391</v>
      </c>
      <c r="I272">
        <v>290.595708559321</v>
      </c>
      <c r="J272">
        <v>205.02443080472599</v>
      </c>
      <c r="K272">
        <f t="shared" si="9"/>
        <v>495.62013936404696</v>
      </c>
      <c r="L272">
        <v>48.170809396552798</v>
      </c>
    </row>
    <row r="273" spans="1:12" x14ac:dyDescent="0.45">
      <c r="A273">
        <v>6</v>
      </c>
      <c r="B273">
        <v>200</v>
      </c>
      <c r="C273" s="4">
        <v>2</v>
      </c>
      <c r="D273">
        <v>2</v>
      </c>
      <c r="E273">
        <v>0.94306381016949103</v>
      </c>
      <c r="F273">
        <v>1.75074070102364</v>
      </c>
      <c r="G273">
        <v>0</v>
      </c>
      <c r="H273">
        <f t="shared" si="8"/>
        <v>2.693804511193131</v>
      </c>
      <c r="I273">
        <v>411.809577376172</v>
      </c>
      <c r="J273">
        <v>196.05798338339801</v>
      </c>
      <c r="K273">
        <f t="shared" si="9"/>
        <v>607.86756075956998</v>
      </c>
      <c r="L273">
        <v>46.072123711148599</v>
      </c>
    </row>
    <row r="274" spans="1:12" x14ac:dyDescent="0.45">
      <c r="A274">
        <v>6</v>
      </c>
      <c r="B274">
        <v>200</v>
      </c>
      <c r="C274" s="4">
        <v>3</v>
      </c>
      <c r="D274">
        <v>2</v>
      </c>
      <c r="E274">
        <v>1.0087239322033801</v>
      </c>
      <c r="F274">
        <v>1.51572349818318</v>
      </c>
      <c r="G274">
        <v>0</v>
      </c>
      <c r="H274">
        <f t="shared" si="8"/>
        <v>2.5244474303865601</v>
      </c>
      <c r="I274">
        <v>484.70742855273897</v>
      </c>
      <c r="J274">
        <v>169.60945150412601</v>
      </c>
      <c r="K274">
        <f t="shared" si="9"/>
        <v>654.31688005686499</v>
      </c>
      <c r="L274">
        <v>39.887460478504799</v>
      </c>
    </row>
    <row r="275" spans="1:12" x14ac:dyDescent="0.45">
      <c r="A275">
        <v>6</v>
      </c>
      <c r="B275">
        <v>200</v>
      </c>
      <c r="C275" s="4">
        <v>4</v>
      </c>
      <c r="D275">
        <v>2</v>
      </c>
      <c r="E275">
        <v>1.2125857084745699</v>
      </c>
      <c r="F275">
        <v>1.40121244638276</v>
      </c>
      <c r="G275">
        <v>0</v>
      </c>
      <c r="H275">
        <f t="shared" si="8"/>
        <v>2.6137981548573297</v>
      </c>
      <c r="I275">
        <v>506.46376398140399</v>
      </c>
      <c r="J275">
        <v>156.71028254177901</v>
      </c>
      <c r="K275">
        <f t="shared" si="9"/>
        <v>663.17404652318305</v>
      </c>
      <c r="L275">
        <v>36.874011746914803</v>
      </c>
    </row>
    <row r="276" spans="1:12" x14ac:dyDescent="0.45">
      <c r="A276">
        <v>6</v>
      </c>
      <c r="B276">
        <v>200</v>
      </c>
      <c r="C276" s="4">
        <v>5</v>
      </c>
      <c r="D276">
        <v>2</v>
      </c>
      <c r="E276">
        <v>1.2489998372881299</v>
      </c>
      <c r="F276">
        <v>1.32616988647578</v>
      </c>
      <c r="G276">
        <v>0</v>
      </c>
      <c r="H276">
        <f t="shared" si="8"/>
        <v>2.57516972376391</v>
      </c>
      <c r="I276">
        <v>527.937549599308</v>
      </c>
      <c r="J276">
        <v>148.254090974501</v>
      </c>
      <c r="K276">
        <f t="shared" si="9"/>
        <v>676.19164057380897</v>
      </c>
      <c r="L276">
        <v>34.8992075388364</v>
      </c>
    </row>
    <row r="277" spans="1:12" x14ac:dyDescent="0.45">
      <c r="A277">
        <v>6</v>
      </c>
      <c r="B277">
        <v>250</v>
      </c>
      <c r="C277" s="4">
        <v>1</v>
      </c>
      <c r="D277">
        <v>2</v>
      </c>
      <c r="E277">
        <v>0.75682796610169401</v>
      </c>
      <c r="F277">
        <v>1.6967715542508499</v>
      </c>
      <c r="G277">
        <v>0</v>
      </c>
      <c r="H277">
        <f t="shared" si="8"/>
        <v>2.4535995203525438</v>
      </c>
      <c r="I277">
        <v>313.50778111016899</v>
      </c>
      <c r="J277">
        <v>189.987674021869</v>
      </c>
      <c r="K277">
        <f t="shared" si="9"/>
        <v>503.49545513203799</v>
      </c>
      <c r="L277">
        <v>44.651883006601302</v>
      </c>
    </row>
    <row r="278" spans="1:12" x14ac:dyDescent="0.45">
      <c r="A278">
        <v>6</v>
      </c>
      <c r="B278">
        <v>250</v>
      </c>
      <c r="C278" s="4">
        <v>2</v>
      </c>
      <c r="D278">
        <v>2</v>
      </c>
      <c r="E278">
        <v>1.0897161830508399</v>
      </c>
      <c r="F278">
        <v>1.6181511358966001</v>
      </c>
      <c r="G278">
        <v>0</v>
      </c>
      <c r="H278">
        <f t="shared" si="8"/>
        <v>2.7078673189474403</v>
      </c>
      <c r="I278">
        <v>434.72164992701897</v>
      </c>
      <c r="J278">
        <v>181.14104731474799</v>
      </c>
      <c r="K278">
        <f t="shared" si="9"/>
        <v>615.86269724176691</v>
      </c>
      <c r="L278">
        <v>42.582924628858102</v>
      </c>
    </row>
    <row r="279" spans="1:12" x14ac:dyDescent="0.45">
      <c r="A279">
        <v>6</v>
      </c>
      <c r="B279">
        <v>250</v>
      </c>
      <c r="C279" s="4">
        <v>3</v>
      </c>
      <c r="D279">
        <v>2</v>
      </c>
      <c r="E279">
        <v>1.1553763050847401</v>
      </c>
      <c r="F279">
        <v>1.3875310803063401</v>
      </c>
      <c r="G279">
        <v>0</v>
      </c>
      <c r="H279">
        <f t="shared" si="8"/>
        <v>2.5429073853910804</v>
      </c>
      <c r="I279">
        <v>507.619501103586</v>
      </c>
      <c r="J279">
        <v>155.16871750466299</v>
      </c>
      <c r="K279">
        <f t="shared" si="9"/>
        <v>662.78821860824905</v>
      </c>
      <c r="L279">
        <v>36.513975797535402</v>
      </c>
    </row>
    <row r="280" spans="1:12" x14ac:dyDescent="0.45">
      <c r="A280">
        <v>6</v>
      </c>
      <c r="B280">
        <v>250</v>
      </c>
      <c r="C280" s="4">
        <v>4</v>
      </c>
      <c r="D280">
        <v>2</v>
      </c>
      <c r="E280">
        <v>1.3592380813559299</v>
      </c>
      <c r="F280">
        <v>1.27567769157567</v>
      </c>
      <c r="G280">
        <v>0</v>
      </c>
      <c r="H280">
        <f t="shared" si="8"/>
        <v>2.6349157729316</v>
      </c>
      <c r="I280">
        <v>529.37583653225204</v>
      </c>
      <c r="J280">
        <v>142.56402740447601</v>
      </c>
      <c r="K280">
        <f t="shared" si="9"/>
        <v>671.93986393672799</v>
      </c>
      <c r="L280">
        <v>33.5704655677809</v>
      </c>
    </row>
    <row r="281" spans="1:12" x14ac:dyDescent="0.45">
      <c r="A281">
        <v>6</v>
      </c>
      <c r="B281">
        <v>250</v>
      </c>
      <c r="C281" s="4">
        <v>5</v>
      </c>
      <c r="D281">
        <v>2</v>
      </c>
      <c r="E281">
        <v>1.3956522101694899</v>
      </c>
      <c r="F281">
        <v>1.2025205084113999</v>
      </c>
      <c r="G281">
        <v>0</v>
      </c>
      <c r="H281">
        <f t="shared" si="8"/>
        <v>2.5981727185808898</v>
      </c>
      <c r="I281">
        <v>550.84962215015503</v>
      </c>
      <c r="J281">
        <v>134.32117460257001</v>
      </c>
      <c r="K281">
        <f t="shared" si="9"/>
        <v>685.17079675272498</v>
      </c>
      <c r="L281">
        <v>31.645276537142099</v>
      </c>
    </row>
    <row r="282" spans="1:12" x14ac:dyDescent="0.45">
      <c r="A282">
        <v>7</v>
      </c>
      <c r="B282">
        <v>15</v>
      </c>
      <c r="C282" s="4">
        <v>1</v>
      </c>
      <c r="D282">
        <v>2</v>
      </c>
      <c r="E282">
        <v>4.5414949152542299</v>
      </c>
      <c r="F282">
        <v>3.8920524603448898</v>
      </c>
      <c r="G282">
        <v>0</v>
      </c>
      <c r="H282">
        <f t="shared" si="8"/>
        <v>8.4335473755991188</v>
      </c>
      <c r="I282">
        <v>336.41910789830399</v>
      </c>
      <c r="J282">
        <v>435.99819472631702</v>
      </c>
      <c r="K282">
        <f t="shared" si="9"/>
        <v>772.41730262462102</v>
      </c>
      <c r="L282">
        <v>102.42243316696999</v>
      </c>
    </row>
    <row r="283" spans="1:12" x14ac:dyDescent="0.45">
      <c r="A283">
        <v>7</v>
      </c>
      <c r="B283">
        <v>15</v>
      </c>
      <c r="C283" s="4">
        <v>2</v>
      </c>
      <c r="D283">
        <v>2</v>
      </c>
      <c r="E283">
        <v>4.8743831322033904</v>
      </c>
      <c r="F283">
        <v>3.8091330505090202</v>
      </c>
      <c r="G283">
        <v>0</v>
      </c>
      <c r="H283">
        <f t="shared" si="8"/>
        <v>8.6835161827124097</v>
      </c>
      <c r="I283">
        <v>457.632976715155</v>
      </c>
      <c r="J283">
        <v>426.721928848071</v>
      </c>
      <c r="K283">
        <f t="shared" si="9"/>
        <v>884.354905563226</v>
      </c>
      <c r="L283">
        <v>100.24034343444799</v>
      </c>
    </row>
    <row r="284" spans="1:12" x14ac:dyDescent="0.45">
      <c r="A284">
        <v>7</v>
      </c>
      <c r="B284">
        <v>15</v>
      </c>
      <c r="C284" s="4">
        <v>3</v>
      </c>
      <c r="D284">
        <v>2</v>
      </c>
      <c r="E284">
        <v>4.9400432542372803</v>
      </c>
      <c r="F284">
        <v>3.5604386399371002</v>
      </c>
      <c r="G284">
        <v>0</v>
      </c>
      <c r="H284">
        <f t="shared" si="8"/>
        <v>8.5004818941743814</v>
      </c>
      <c r="I284">
        <v>530.53082789172197</v>
      </c>
      <c r="J284">
        <v>398.89686508519901</v>
      </c>
      <c r="K284">
        <f t="shared" si="9"/>
        <v>929.42769297692098</v>
      </c>
      <c r="L284">
        <v>93.695753682555406</v>
      </c>
    </row>
    <row r="285" spans="1:12" x14ac:dyDescent="0.45">
      <c r="A285">
        <v>7</v>
      </c>
      <c r="B285">
        <v>15</v>
      </c>
      <c r="C285" s="4">
        <v>4</v>
      </c>
      <c r="D285">
        <v>2</v>
      </c>
      <c r="E285">
        <v>5.1439050305084697</v>
      </c>
      <c r="F285">
        <v>3.43612757020832</v>
      </c>
      <c r="G285">
        <v>0</v>
      </c>
      <c r="H285">
        <f t="shared" si="8"/>
        <v>8.5800326007167893</v>
      </c>
      <c r="I285">
        <v>552.28716332038698</v>
      </c>
      <c r="J285">
        <v>384.98637968752001</v>
      </c>
      <c r="K285">
        <f t="shared" si="9"/>
        <v>937.27354300790694</v>
      </c>
      <c r="L285">
        <v>90.424409742324301</v>
      </c>
    </row>
    <row r="286" spans="1:12" x14ac:dyDescent="0.45">
      <c r="A286">
        <v>7</v>
      </c>
      <c r="B286">
        <v>15</v>
      </c>
      <c r="C286" s="4">
        <v>5</v>
      </c>
      <c r="D286">
        <v>2</v>
      </c>
      <c r="E286">
        <v>5.1803191593220301</v>
      </c>
      <c r="F286">
        <v>3.3532665451482901</v>
      </c>
      <c r="G286">
        <v>0</v>
      </c>
      <c r="H286">
        <f t="shared" si="8"/>
        <v>8.5335857044703207</v>
      </c>
      <c r="I286">
        <v>573.76094893829099</v>
      </c>
      <c r="J286">
        <v>375.71344706680901</v>
      </c>
      <c r="K286">
        <f t="shared" si="9"/>
        <v>949.47439600510006</v>
      </c>
      <c r="L286">
        <v>88.243856451271</v>
      </c>
    </row>
    <row r="287" spans="1:12" x14ac:dyDescent="0.45">
      <c r="A287">
        <v>7</v>
      </c>
      <c r="B287">
        <v>20</v>
      </c>
      <c r="C287" s="4">
        <v>1</v>
      </c>
      <c r="D287">
        <v>2</v>
      </c>
      <c r="E287">
        <v>6.0474711864406698</v>
      </c>
      <c r="F287">
        <v>3.60005863705365</v>
      </c>
      <c r="G287">
        <v>0</v>
      </c>
      <c r="H287">
        <f t="shared" si="8"/>
        <v>9.6475298234943203</v>
      </c>
      <c r="I287">
        <v>405.15457978813498</v>
      </c>
      <c r="J287">
        <v>403.33008619689701</v>
      </c>
      <c r="K287">
        <f t="shared" si="9"/>
        <v>808.48466598503205</v>
      </c>
      <c r="L287">
        <v>94.738385185622406</v>
      </c>
    </row>
    <row r="288" spans="1:12" x14ac:dyDescent="0.45">
      <c r="A288">
        <v>7</v>
      </c>
      <c r="B288">
        <v>20</v>
      </c>
      <c r="C288" s="4">
        <v>2</v>
      </c>
      <c r="D288">
        <v>2</v>
      </c>
      <c r="E288">
        <v>6.3803594033898197</v>
      </c>
      <c r="F288">
        <v>3.5171768869737901</v>
      </c>
      <c r="G288">
        <v>0</v>
      </c>
      <c r="H288">
        <f t="shared" si="8"/>
        <v>9.8975362903636093</v>
      </c>
      <c r="I288">
        <v>526.36844860498502</v>
      </c>
      <c r="J288">
        <v>394.055999477488</v>
      </c>
      <c r="K288">
        <f t="shared" si="9"/>
        <v>920.42444808247296</v>
      </c>
      <c r="L288">
        <v>92.557286499310294</v>
      </c>
    </row>
    <row r="289" spans="1:12" x14ac:dyDescent="0.45">
      <c r="A289">
        <v>7</v>
      </c>
      <c r="B289">
        <v>20</v>
      </c>
      <c r="C289" s="4">
        <v>3</v>
      </c>
      <c r="D289">
        <v>2</v>
      </c>
      <c r="E289">
        <v>6.44601952542373</v>
      </c>
      <c r="F289">
        <v>3.2685945181979701</v>
      </c>
      <c r="G289">
        <v>0</v>
      </c>
      <c r="H289">
        <f t="shared" si="8"/>
        <v>9.714614043621701</v>
      </c>
      <c r="I289">
        <v>599.26629978155199</v>
      </c>
      <c r="J289">
        <v>366.237250030685</v>
      </c>
      <c r="K289">
        <f t="shared" si="9"/>
        <v>965.503549812237</v>
      </c>
      <c r="L289">
        <v>86.0156452157361</v>
      </c>
    </row>
    <row r="290" spans="1:12" x14ac:dyDescent="0.45">
      <c r="A290">
        <v>7</v>
      </c>
      <c r="B290">
        <v>20</v>
      </c>
      <c r="C290" s="4">
        <v>4</v>
      </c>
      <c r="D290">
        <v>2</v>
      </c>
      <c r="E290">
        <v>6.6498813016949097</v>
      </c>
      <c r="F290">
        <v>3.1443398009452701</v>
      </c>
      <c r="G290">
        <v>0</v>
      </c>
      <c r="H290">
        <f t="shared" si="8"/>
        <v>9.7942211026401793</v>
      </c>
      <c r="I290">
        <v>621.02263521021803</v>
      </c>
      <c r="J290">
        <v>352.32998511742801</v>
      </c>
      <c r="K290">
        <f t="shared" si="9"/>
        <v>973.35262032764604</v>
      </c>
      <c r="L290">
        <v>82.745784235401899</v>
      </c>
    </row>
    <row r="291" spans="1:12" x14ac:dyDescent="0.45">
      <c r="A291">
        <v>7</v>
      </c>
      <c r="B291">
        <v>20</v>
      </c>
      <c r="C291" s="4">
        <v>5</v>
      </c>
      <c r="D291">
        <v>2</v>
      </c>
      <c r="E291">
        <v>6.6862954305084701</v>
      </c>
      <c r="F291">
        <v>3.0615196541809699</v>
      </c>
      <c r="G291">
        <v>0</v>
      </c>
      <c r="H291">
        <f t="shared" si="8"/>
        <v>9.7478150846894405</v>
      </c>
      <c r="I291">
        <v>642.49642082812102</v>
      </c>
      <c r="J291">
        <v>343.05950186452799</v>
      </c>
      <c r="K291">
        <f t="shared" si="9"/>
        <v>985.55592269264901</v>
      </c>
      <c r="L291">
        <v>80.5663066889731</v>
      </c>
    </row>
    <row r="292" spans="1:12" x14ac:dyDescent="0.45">
      <c r="A292">
        <v>7</v>
      </c>
      <c r="B292">
        <v>30</v>
      </c>
      <c r="C292" s="4">
        <v>1</v>
      </c>
      <c r="D292">
        <v>2</v>
      </c>
      <c r="E292">
        <v>9.0594237288135595</v>
      </c>
      <c r="F292">
        <v>3.1745945904256501</v>
      </c>
      <c r="G292">
        <v>0</v>
      </c>
      <c r="H292">
        <f t="shared" si="8"/>
        <v>12.23401831923921</v>
      </c>
      <c r="I292">
        <v>473.890051677965</v>
      </c>
      <c r="J292">
        <v>355.71639238526501</v>
      </c>
      <c r="K292">
        <f t="shared" si="9"/>
        <v>829.60644406323001</v>
      </c>
      <c r="L292">
        <v>83.541962905938206</v>
      </c>
    </row>
    <row r="293" spans="1:12" x14ac:dyDescent="0.45">
      <c r="A293">
        <v>7</v>
      </c>
      <c r="B293">
        <v>30</v>
      </c>
      <c r="C293" s="4">
        <v>2</v>
      </c>
      <c r="D293">
        <v>2</v>
      </c>
      <c r="E293">
        <v>9.3923119457627102</v>
      </c>
      <c r="F293">
        <v>3.09176923691565</v>
      </c>
      <c r="G293">
        <v>0</v>
      </c>
      <c r="H293">
        <f t="shared" si="8"/>
        <v>12.484081182678359</v>
      </c>
      <c r="I293">
        <v>595.10392049481504</v>
      </c>
      <c r="J293">
        <v>346.44557365636098</v>
      </c>
      <c r="K293">
        <f t="shared" si="9"/>
        <v>941.54949415117608</v>
      </c>
      <c r="L293">
        <v>81.362348339885699</v>
      </c>
    </row>
    <row r="294" spans="1:12" x14ac:dyDescent="0.45">
      <c r="A294">
        <v>7</v>
      </c>
      <c r="B294">
        <v>30</v>
      </c>
      <c r="C294" s="4">
        <v>3</v>
      </c>
      <c r="D294">
        <v>2</v>
      </c>
      <c r="E294">
        <v>9.4579720677966108</v>
      </c>
      <c r="F294">
        <v>2.8434057156953298</v>
      </c>
      <c r="G294">
        <v>0</v>
      </c>
      <c r="H294">
        <f t="shared" si="8"/>
        <v>12.30137778349194</v>
      </c>
      <c r="I294">
        <v>668.00177167138304</v>
      </c>
      <c r="J294">
        <v>318.64075223715503</v>
      </c>
      <c r="K294">
        <f t="shared" si="9"/>
        <v>986.64252390853812</v>
      </c>
      <c r="L294">
        <v>74.826466202508698</v>
      </c>
    </row>
    <row r="295" spans="1:12" x14ac:dyDescent="0.45">
      <c r="A295">
        <v>7</v>
      </c>
      <c r="B295">
        <v>30</v>
      </c>
      <c r="C295" s="4">
        <v>4</v>
      </c>
      <c r="D295">
        <v>2</v>
      </c>
      <c r="E295">
        <v>9.6618338440677896</v>
      </c>
      <c r="F295">
        <v>2.7193308442619002</v>
      </c>
      <c r="G295">
        <v>0</v>
      </c>
      <c r="H295">
        <f t="shared" si="8"/>
        <v>12.38116468832969</v>
      </c>
      <c r="I295">
        <v>689.75810710004805</v>
      </c>
      <c r="J295">
        <v>304.74603939610898</v>
      </c>
      <c r="K295">
        <f t="shared" si="9"/>
        <v>994.50414649615709</v>
      </c>
      <c r="L295">
        <v>71.5613380068922</v>
      </c>
    </row>
    <row r="296" spans="1:12" x14ac:dyDescent="0.45">
      <c r="A296">
        <v>7</v>
      </c>
      <c r="B296">
        <v>30</v>
      </c>
      <c r="C296" s="4">
        <v>5</v>
      </c>
      <c r="D296">
        <v>2</v>
      </c>
      <c r="E296">
        <v>9.6982479728813509</v>
      </c>
      <c r="F296">
        <v>2.6366791444684998</v>
      </c>
      <c r="G296">
        <v>0</v>
      </c>
      <c r="H296">
        <f t="shared" si="8"/>
        <v>12.334927117349851</v>
      </c>
      <c r="I296">
        <v>711.23189271795195</v>
      </c>
      <c r="J296">
        <v>295.48776031524602</v>
      </c>
      <c r="K296">
        <f t="shared" si="9"/>
        <v>1006.719653033198</v>
      </c>
      <c r="L296">
        <v>69.386293275487006</v>
      </c>
    </row>
    <row r="297" spans="1:12" x14ac:dyDescent="0.45">
      <c r="A297">
        <v>7</v>
      </c>
      <c r="B297">
        <v>50</v>
      </c>
      <c r="C297" s="4">
        <v>1</v>
      </c>
      <c r="D297">
        <v>2</v>
      </c>
      <c r="E297">
        <v>15.0833288135593</v>
      </c>
      <c r="F297">
        <v>2.6503936201137601</v>
      </c>
      <c r="G297">
        <v>0</v>
      </c>
      <c r="H297">
        <f t="shared" si="8"/>
        <v>17.733722433673059</v>
      </c>
      <c r="I297">
        <v>519.71351881355804</v>
      </c>
      <c r="J297">
        <v>297.024151662321</v>
      </c>
      <c r="K297">
        <f t="shared" si="9"/>
        <v>816.73767047587899</v>
      </c>
      <c r="L297">
        <v>69.747200529309595</v>
      </c>
    </row>
    <row r="298" spans="1:12" x14ac:dyDescent="0.45">
      <c r="A298">
        <v>7</v>
      </c>
      <c r="B298">
        <v>50</v>
      </c>
      <c r="C298" s="4">
        <v>2</v>
      </c>
      <c r="D298">
        <v>2</v>
      </c>
      <c r="E298">
        <v>15.416217030508401</v>
      </c>
      <c r="F298">
        <v>2.5677990650566498</v>
      </c>
      <c r="G298">
        <v>0</v>
      </c>
      <c r="H298">
        <f t="shared" si="8"/>
        <v>17.98401609556505</v>
      </c>
      <c r="I298">
        <v>640.92738763040802</v>
      </c>
      <c r="J298">
        <v>287.77028139187797</v>
      </c>
      <c r="K298">
        <f t="shared" si="9"/>
        <v>928.69766902228594</v>
      </c>
      <c r="L298">
        <v>67.573659606754106</v>
      </c>
    </row>
    <row r="299" spans="1:12" x14ac:dyDescent="0.45">
      <c r="A299">
        <v>7</v>
      </c>
      <c r="B299">
        <v>50</v>
      </c>
      <c r="C299" s="4">
        <v>3</v>
      </c>
      <c r="D299">
        <v>2</v>
      </c>
      <c r="E299">
        <v>15.4818771525423</v>
      </c>
      <c r="F299">
        <v>2.3206282943481402</v>
      </c>
      <c r="G299">
        <v>0</v>
      </c>
      <c r="H299">
        <f t="shared" si="8"/>
        <v>17.802505446890439</v>
      </c>
      <c r="I299">
        <v>713.82523880697602</v>
      </c>
      <c r="J299">
        <v>260.05957331847702</v>
      </c>
      <c r="K299">
        <f t="shared" si="9"/>
        <v>973.88481212545298</v>
      </c>
      <c r="L299">
        <v>61.0691656407406</v>
      </c>
    </row>
    <row r="300" spans="1:12" x14ac:dyDescent="0.45">
      <c r="A300">
        <v>7</v>
      </c>
      <c r="B300">
        <v>50</v>
      </c>
      <c r="C300" s="4">
        <v>4</v>
      </c>
      <c r="D300">
        <v>2</v>
      </c>
      <c r="E300">
        <v>15.6857389288135</v>
      </c>
      <c r="F300">
        <v>2.1975808301153799</v>
      </c>
      <c r="G300">
        <v>0</v>
      </c>
      <c r="H300">
        <f t="shared" si="8"/>
        <v>17.883319758928881</v>
      </c>
      <c r="I300">
        <v>735.58157423564103</v>
      </c>
      <c r="J300">
        <v>246.253465561041</v>
      </c>
      <c r="K300">
        <f t="shared" si="9"/>
        <v>981.83503979668205</v>
      </c>
      <c r="L300">
        <v>57.831074476720602</v>
      </c>
    </row>
    <row r="301" spans="1:12" x14ac:dyDescent="0.45">
      <c r="A301">
        <v>7</v>
      </c>
      <c r="B301">
        <v>50</v>
      </c>
      <c r="C301" s="4">
        <v>5</v>
      </c>
      <c r="D301">
        <v>2</v>
      </c>
      <c r="E301">
        <v>15.7221530576271</v>
      </c>
      <c r="F301">
        <v>2.11585424105209</v>
      </c>
      <c r="G301">
        <v>0</v>
      </c>
      <c r="H301">
        <f t="shared" si="8"/>
        <v>17.838007298679191</v>
      </c>
      <c r="I301">
        <v>757.05535985354504</v>
      </c>
      <c r="J301">
        <v>237.07970269007001</v>
      </c>
      <c r="K301">
        <f t="shared" si="9"/>
        <v>994.13506254361505</v>
      </c>
      <c r="L301">
        <v>55.6803747645287</v>
      </c>
    </row>
    <row r="302" spans="1:12" x14ac:dyDescent="0.45">
      <c r="C302" s="4"/>
    </row>
    <row r="303" spans="1:12" x14ac:dyDescent="0.45">
      <c r="B303" s="3"/>
      <c r="C303" s="4"/>
    </row>
    <row r="304" spans="1:12" x14ac:dyDescent="0.45">
      <c r="B304" s="3"/>
      <c r="C304" s="4"/>
    </row>
    <row r="305" spans="2:3" x14ac:dyDescent="0.45">
      <c r="B305" s="3"/>
      <c r="C305" s="4"/>
    </row>
    <row r="306" spans="2:3" x14ac:dyDescent="0.45">
      <c r="B306" s="3"/>
      <c r="C306" s="4"/>
    </row>
    <row r="307" spans="2:3" x14ac:dyDescent="0.45">
      <c r="B307" s="3"/>
      <c r="C307" s="4"/>
    </row>
    <row r="308" spans="2:3" x14ac:dyDescent="0.45">
      <c r="C308" s="4"/>
    </row>
    <row r="309" spans="2:3" x14ac:dyDescent="0.45">
      <c r="C309" s="4"/>
    </row>
    <row r="310" spans="2:3" x14ac:dyDescent="0.45">
      <c r="C310" s="4"/>
    </row>
    <row r="311" spans="2:3" x14ac:dyDescent="0.45">
      <c r="C311" s="4"/>
    </row>
    <row r="312" spans="2:3" x14ac:dyDescent="0.45">
      <c r="C312" s="4"/>
    </row>
    <row r="313" spans="2:3" x14ac:dyDescent="0.45">
      <c r="C313" s="4"/>
    </row>
    <row r="314" spans="2:3" x14ac:dyDescent="0.45">
      <c r="C314" s="4"/>
    </row>
    <row r="315" spans="2:3" x14ac:dyDescent="0.45">
      <c r="C315" s="4"/>
    </row>
    <row r="316" spans="2:3" x14ac:dyDescent="0.45">
      <c r="C316" s="4"/>
    </row>
    <row r="317" spans="2:3" x14ac:dyDescent="0.45">
      <c r="C317" s="4"/>
    </row>
    <row r="318" spans="2:3" x14ac:dyDescent="0.45">
      <c r="C318" s="4"/>
    </row>
    <row r="319" spans="2:3" x14ac:dyDescent="0.45">
      <c r="C319" s="4"/>
    </row>
    <row r="320" spans="2:3" x14ac:dyDescent="0.45">
      <c r="C320" s="4"/>
    </row>
    <row r="321" spans="3:3" x14ac:dyDescent="0.45">
      <c r="C321" s="4"/>
    </row>
    <row r="322" spans="3:3" x14ac:dyDescent="0.45">
      <c r="C322" s="4"/>
    </row>
    <row r="323" spans="3:3" x14ac:dyDescent="0.45">
      <c r="C323" s="4"/>
    </row>
    <row r="324" spans="3:3" x14ac:dyDescent="0.45">
      <c r="C324" s="4"/>
    </row>
    <row r="325" spans="3:3" x14ac:dyDescent="0.45">
      <c r="C325" s="4"/>
    </row>
    <row r="326" spans="3:3" x14ac:dyDescent="0.45">
      <c r="C326" s="4"/>
    </row>
    <row r="327" spans="3:3" x14ac:dyDescent="0.45">
      <c r="C327" s="4"/>
    </row>
    <row r="328" spans="3:3" x14ac:dyDescent="0.45">
      <c r="C328" s="4"/>
    </row>
    <row r="329" spans="3:3" x14ac:dyDescent="0.45">
      <c r="C329" s="4"/>
    </row>
    <row r="330" spans="3:3" x14ac:dyDescent="0.45">
      <c r="C330" s="4"/>
    </row>
    <row r="331" spans="3:3" x14ac:dyDescent="0.45">
      <c r="C331" s="4"/>
    </row>
    <row r="332" spans="3:3" x14ac:dyDescent="0.45">
      <c r="C332" s="4"/>
    </row>
    <row r="333" spans="3:3" x14ac:dyDescent="0.45">
      <c r="C333" s="4"/>
    </row>
    <row r="334" spans="3:3" x14ac:dyDescent="0.45">
      <c r="C334" s="4"/>
    </row>
    <row r="335" spans="3:3" x14ac:dyDescent="0.45">
      <c r="C335" s="4"/>
    </row>
    <row r="336" spans="3:3" x14ac:dyDescent="0.45">
      <c r="C336" s="4"/>
    </row>
    <row r="337" spans="3:3" x14ac:dyDescent="0.45">
      <c r="C337" s="4"/>
    </row>
    <row r="338" spans="3:3" x14ac:dyDescent="0.45">
      <c r="C338" s="4"/>
    </row>
    <row r="339" spans="3:3" x14ac:dyDescent="0.45">
      <c r="C339" s="4"/>
    </row>
    <row r="340" spans="3:3" x14ac:dyDescent="0.45">
      <c r="C340" s="4"/>
    </row>
    <row r="341" spans="3:3" x14ac:dyDescent="0.45">
      <c r="C341" s="4"/>
    </row>
    <row r="342" spans="3:3" x14ac:dyDescent="0.45">
      <c r="C342" s="4"/>
    </row>
    <row r="343" spans="3:3" x14ac:dyDescent="0.45">
      <c r="C343" s="4"/>
    </row>
    <row r="344" spans="3:3" x14ac:dyDescent="0.45">
      <c r="C344" s="4"/>
    </row>
    <row r="345" spans="3:3" x14ac:dyDescent="0.45">
      <c r="C345" s="4"/>
    </row>
    <row r="346" spans="3:3" x14ac:dyDescent="0.45">
      <c r="C346" s="4"/>
    </row>
    <row r="347" spans="3:3" x14ac:dyDescent="0.45">
      <c r="C347" s="4"/>
    </row>
    <row r="348" spans="3:3" x14ac:dyDescent="0.45">
      <c r="C348" s="4"/>
    </row>
    <row r="349" spans="3:3" x14ac:dyDescent="0.45">
      <c r="C349" s="4"/>
    </row>
    <row r="350" spans="3:3" x14ac:dyDescent="0.45">
      <c r="C350" s="4"/>
    </row>
    <row r="351" spans="3:3" x14ac:dyDescent="0.45">
      <c r="C351" s="4"/>
    </row>
    <row r="352" spans="3:3" x14ac:dyDescent="0.45">
      <c r="C352" s="4"/>
    </row>
    <row r="353" spans="3:3" x14ac:dyDescent="0.45">
      <c r="C353" s="4"/>
    </row>
    <row r="354" spans="3:3" x14ac:dyDescent="0.45">
      <c r="C354" s="4"/>
    </row>
    <row r="355" spans="3:3" x14ac:dyDescent="0.45">
      <c r="C355" s="4"/>
    </row>
    <row r="356" spans="3:3" x14ac:dyDescent="0.45">
      <c r="C356" s="4"/>
    </row>
    <row r="357" spans="3:3" x14ac:dyDescent="0.45">
      <c r="C357" s="4"/>
    </row>
    <row r="358" spans="3:3" x14ac:dyDescent="0.45">
      <c r="C358" s="4"/>
    </row>
    <row r="359" spans="3:3" x14ac:dyDescent="0.45">
      <c r="C359" s="4"/>
    </row>
    <row r="360" spans="3:3" x14ac:dyDescent="0.45">
      <c r="C360" s="4"/>
    </row>
    <row r="361" spans="3:3" x14ac:dyDescent="0.45">
      <c r="C361" s="4"/>
    </row>
    <row r="362" spans="3:3" x14ac:dyDescent="0.45">
      <c r="C362" s="4"/>
    </row>
    <row r="363" spans="3:3" x14ac:dyDescent="0.45">
      <c r="C363" s="4"/>
    </row>
    <row r="364" spans="3:3" x14ac:dyDescent="0.45">
      <c r="C364" s="4"/>
    </row>
    <row r="365" spans="3:3" x14ac:dyDescent="0.45">
      <c r="C365" s="4"/>
    </row>
    <row r="366" spans="3:3" x14ac:dyDescent="0.45">
      <c r="C366" s="4"/>
    </row>
    <row r="367" spans="3:3" x14ac:dyDescent="0.45">
      <c r="C367" s="4"/>
    </row>
    <row r="368" spans="3:3" x14ac:dyDescent="0.45">
      <c r="C368" s="4"/>
    </row>
    <row r="369" spans="3:3" x14ac:dyDescent="0.45">
      <c r="C369" s="4"/>
    </row>
    <row r="370" spans="3:3" x14ac:dyDescent="0.45">
      <c r="C370" s="4"/>
    </row>
    <row r="371" spans="3:3" x14ac:dyDescent="0.45">
      <c r="C371" s="4"/>
    </row>
    <row r="372" spans="3:3" x14ac:dyDescent="0.45">
      <c r="C372" s="4"/>
    </row>
    <row r="373" spans="3:3" x14ac:dyDescent="0.45">
      <c r="C373" s="4"/>
    </row>
    <row r="374" spans="3:3" x14ac:dyDescent="0.45">
      <c r="C374" s="4"/>
    </row>
    <row r="375" spans="3:3" x14ac:dyDescent="0.45">
      <c r="C375" s="4"/>
    </row>
    <row r="376" spans="3:3" x14ac:dyDescent="0.45">
      <c r="C376" s="4"/>
    </row>
    <row r="377" spans="3:3" x14ac:dyDescent="0.45">
      <c r="C377" s="4"/>
    </row>
    <row r="378" spans="3:3" x14ac:dyDescent="0.45">
      <c r="C378" s="4"/>
    </row>
    <row r="379" spans="3:3" x14ac:dyDescent="0.45">
      <c r="C379" s="4"/>
    </row>
    <row r="380" spans="3:3" x14ac:dyDescent="0.45">
      <c r="C380" s="4"/>
    </row>
    <row r="381" spans="3:3" x14ac:dyDescent="0.45">
      <c r="C381" s="4"/>
    </row>
    <row r="382" spans="3:3" x14ac:dyDescent="0.45">
      <c r="C382" s="4"/>
    </row>
    <row r="383" spans="3:3" x14ac:dyDescent="0.45">
      <c r="C383" s="4"/>
    </row>
    <row r="384" spans="3:3" x14ac:dyDescent="0.45">
      <c r="C384" s="4"/>
    </row>
    <row r="385" spans="3:3" x14ac:dyDescent="0.45">
      <c r="C385" s="4"/>
    </row>
    <row r="386" spans="3:3" x14ac:dyDescent="0.45">
      <c r="C386" s="4"/>
    </row>
    <row r="387" spans="3:3" x14ac:dyDescent="0.45">
      <c r="C387" s="4"/>
    </row>
    <row r="388" spans="3:3" x14ac:dyDescent="0.45">
      <c r="C388" s="4"/>
    </row>
    <row r="389" spans="3:3" x14ac:dyDescent="0.45">
      <c r="C389" s="4"/>
    </row>
    <row r="390" spans="3:3" x14ac:dyDescent="0.45">
      <c r="C390" s="4"/>
    </row>
    <row r="391" spans="3:3" x14ac:dyDescent="0.45">
      <c r="C391" s="4"/>
    </row>
    <row r="392" spans="3:3" x14ac:dyDescent="0.45">
      <c r="C392" s="4"/>
    </row>
    <row r="393" spans="3:3" x14ac:dyDescent="0.45">
      <c r="C393" s="4"/>
    </row>
    <row r="394" spans="3:3" x14ac:dyDescent="0.45">
      <c r="C394" s="4"/>
    </row>
    <row r="395" spans="3:3" x14ac:dyDescent="0.45">
      <c r="C395" s="4"/>
    </row>
    <row r="396" spans="3:3" x14ac:dyDescent="0.45">
      <c r="C396" s="4"/>
    </row>
    <row r="397" spans="3:3" x14ac:dyDescent="0.45">
      <c r="C397" s="4"/>
    </row>
    <row r="398" spans="3:3" x14ac:dyDescent="0.45">
      <c r="C398" s="4"/>
    </row>
    <row r="399" spans="3:3" x14ac:dyDescent="0.45">
      <c r="C399" s="4"/>
    </row>
    <row r="400" spans="3:3" x14ac:dyDescent="0.45">
      <c r="C400" s="4"/>
    </row>
    <row r="401" spans="3:3" x14ac:dyDescent="0.45">
      <c r="C401" s="4"/>
    </row>
    <row r="402" spans="3:3" x14ac:dyDescent="0.45">
      <c r="C402" s="4"/>
    </row>
    <row r="403" spans="3:3" x14ac:dyDescent="0.45">
      <c r="C403" s="4"/>
    </row>
    <row r="404" spans="3:3" x14ac:dyDescent="0.45">
      <c r="C404" s="4"/>
    </row>
    <row r="405" spans="3:3" x14ac:dyDescent="0.45">
      <c r="C405" s="4"/>
    </row>
    <row r="406" spans="3:3" x14ac:dyDescent="0.45">
      <c r="C406" s="4"/>
    </row>
    <row r="407" spans="3:3" x14ac:dyDescent="0.45">
      <c r="C407" s="4"/>
    </row>
    <row r="408" spans="3:3" x14ac:dyDescent="0.45">
      <c r="C408" s="4"/>
    </row>
    <row r="409" spans="3:3" x14ac:dyDescent="0.45">
      <c r="C409" s="4"/>
    </row>
    <row r="410" spans="3:3" x14ac:dyDescent="0.45">
      <c r="C410" s="4"/>
    </row>
    <row r="411" spans="3:3" x14ac:dyDescent="0.45">
      <c r="C411" s="4"/>
    </row>
    <row r="412" spans="3:3" x14ac:dyDescent="0.45">
      <c r="C412" s="4"/>
    </row>
    <row r="413" spans="3:3" x14ac:dyDescent="0.45">
      <c r="C413" s="4"/>
    </row>
    <row r="414" spans="3:3" x14ac:dyDescent="0.45">
      <c r="C414" s="4"/>
    </row>
    <row r="415" spans="3:3" x14ac:dyDescent="0.45">
      <c r="C415" s="4"/>
    </row>
    <row r="416" spans="3:3" x14ac:dyDescent="0.45">
      <c r="C416" s="4"/>
    </row>
    <row r="417" spans="3:3" x14ac:dyDescent="0.45">
      <c r="C417" s="4"/>
    </row>
    <row r="418" spans="3:3" x14ac:dyDescent="0.45">
      <c r="C418" s="4"/>
    </row>
    <row r="419" spans="3:3" x14ac:dyDescent="0.45">
      <c r="C419" s="4"/>
    </row>
    <row r="420" spans="3:3" x14ac:dyDescent="0.45">
      <c r="C420" s="4"/>
    </row>
    <row r="421" spans="3:3" x14ac:dyDescent="0.45">
      <c r="C421" s="4"/>
    </row>
    <row r="422" spans="3:3" x14ac:dyDescent="0.45">
      <c r="C422" s="4"/>
    </row>
    <row r="423" spans="3:3" x14ac:dyDescent="0.45">
      <c r="C423" s="4"/>
    </row>
    <row r="424" spans="3:3" x14ac:dyDescent="0.45">
      <c r="C424" s="4"/>
    </row>
    <row r="425" spans="3:3" x14ac:dyDescent="0.45">
      <c r="C425" s="4"/>
    </row>
    <row r="426" spans="3:3" x14ac:dyDescent="0.45">
      <c r="C426" s="4"/>
    </row>
    <row r="427" spans="3:3" x14ac:dyDescent="0.45">
      <c r="C427" s="4"/>
    </row>
    <row r="428" spans="3:3" x14ac:dyDescent="0.45">
      <c r="C428" s="4"/>
    </row>
    <row r="429" spans="3:3" x14ac:dyDescent="0.45">
      <c r="C429" s="4"/>
    </row>
    <row r="430" spans="3:3" x14ac:dyDescent="0.45">
      <c r="C430" s="4"/>
    </row>
    <row r="431" spans="3:3" x14ac:dyDescent="0.45">
      <c r="C431" s="4"/>
    </row>
    <row r="432" spans="3:3" x14ac:dyDescent="0.45">
      <c r="C432" s="4"/>
    </row>
    <row r="433" spans="3:3" x14ac:dyDescent="0.45">
      <c r="C433" s="4"/>
    </row>
    <row r="434" spans="3:3" x14ac:dyDescent="0.45">
      <c r="C434" s="4"/>
    </row>
    <row r="435" spans="3:3" x14ac:dyDescent="0.45">
      <c r="C435" s="4"/>
    </row>
    <row r="436" spans="3:3" x14ac:dyDescent="0.45">
      <c r="C436" s="4"/>
    </row>
    <row r="437" spans="3:3" x14ac:dyDescent="0.45">
      <c r="C437" s="4"/>
    </row>
    <row r="438" spans="3:3" x14ac:dyDescent="0.45">
      <c r="C438" s="4"/>
    </row>
    <row r="439" spans="3:3" x14ac:dyDescent="0.45">
      <c r="C439" s="4"/>
    </row>
    <row r="440" spans="3:3" x14ac:dyDescent="0.45">
      <c r="C440" s="4"/>
    </row>
    <row r="441" spans="3:3" x14ac:dyDescent="0.45">
      <c r="C441" s="4"/>
    </row>
    <row r="442" spans="3:3" x14ac:dyDescent="0.45">
      <c r="C442" s="4"/>
    </row>
    <row r="443" spans="3:3" x14ac:dyDescent="0.45">
      <c r="C443" s="4"/>
    </row>
    <row r="444" spans="3:3" x14ac:dyDescent="0.45">
      <c r="C444" s="4"/>
    </row>
    <row r="445" spans="3:3" x14ac:dyDescent="0.45">
      <c r="C445" s="4"/>
    </row>
    <row r="446" spans="3:3" x14ac:dyDescent="0.45">
      <c r="C446" s="4"/>
    </row>
    <row r="447" spans="3:3" x14ac:dyDescent="0.45">
      <c r="C447" s="4"/>
    </row>
    <row r="448" spans="3:3" x14ac:dyDescent="0.45">
      <c r="C448" s="4"/>
    </row>
    <row r="449" spans="3:3" x14ac:dyDescent="0.45">
      <c r="C449" s="4"/>
    </row>
    <row r="450" spans="3:3" x14ac:dyDescent="0.45">
      <c r="C450" s="4"/>
    </row>
    <row r="451" spans="3:3" x14ac:dyDescent="0.45">
      <c r="C451" s="4"/>
    </row>
    <row r="452" spans="3:3" x14ac:dyDescent="0.45">
      <c r="C452" s="4"/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Galimshina  Alina</dc:creator>
  <cp:lastModifiedBy>Galimshina  Alina</cp:lastModifiedBy>
  <dcterms:created xsi:type="dcterms:W3CDTF">2023-05-08T09:37:14Z</dcterms:created>
  <dcterms:modified xsi:type="dcterms:W3CDTF">2023-06-13T16:15:30Z</dcterms:modified>
</cp:coreProperties>
</file>