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Admin\bwSyncAndShare\vnvDoc\doc\risks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3" i="1"/>
  <c r="F8" i="1"/>
  <c r="F6" i="1"/>
  <c r="F10" i="1"/>
  <c r="F7" i="1"/>
  <c r="F9" i="1"/>
  <c r="F5" i="1"/>
</calcChain>
</file>

<file path=xl/sharedStrings.xml><?xml version="1.0" encoding="utf-8"?>
<sst xmlns="http://schemas.openxmlformats.org/spreadsheetml/2006/main" count="33" uniqueCount="27">
  <si>
    <t>Identified</t>
  </si>
  <si>
    <t>prob of occurrence</t>
  </si>
  <si>
    <t>damage</t>
  </si>
  <si>
    <t>mitigation strategy</t>
  </si>
  <si>
    <t>person in charge</t>
  </si>
  <si>
    <t>Risk factor</t>
  </si>
  <si>
    <t>Personnel deficits</t>
  </si>
  <si>
    <t>Erroneous time planning</t>
  </si>
  <si>
    <t>Technical impossibilities</t>
  </si>
  <si>
    <t>Waldemar Merk</t>
  </si>
  <si>
    <t>Detailed time plans for use cases</t>
  </si>
  <si>
    <t>Defining backup roles</t>
  </si>
  <si>
    <t>Patrick Treyer</t>
  </si>
  <si>
    <t>Gabriel Zachmann</t>
  </si>
  <si>
    <t>Building a redundant infrastructure</t>
  </si>
  <si>
    <t>Searching for alternatives</t>
  </si>
  <si>
    <t xml:space="preserve">Under communication </t>
  </si>
  <si>
    <t xml:space="preserve">Resources are inexperienced </t>
  </si>
  <si>
    <t>Organizing weekly meetings</t>
  </si>
  <si>
    <t xml:space="preserve">Reserving time for training </t>
  </si>
  <si>
    <t xml:space="preserve">Low team motivation </t>
  </si>
  <si>
    <t>Declare strict deadlines</t>
  </si>
  <si>
    <t>Design is not fit for purpose</t>
  </si>
  <si>
    <t>Hire teams to review the designs</t>
  </si>
  <si>
    <t>System outages</t>
  </si>
  <si>
    <t xml:space="preserve">Requirements are incomplete </t>
  </si>
  <si>
    <t>Writing detailed use case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</si>
</sst>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1" xfId="0" applyFont="1" applyBorder="1"/>
  </cellXfs>
  <cellStyles count="1">
    <cellStyle name="Standard" xfId="0" builtinId="0"/>
  </cellStyles>
  <dxfs count="2">
    <dxf>
      <numFmt numFmtId="0" formatCode="General"/>
    </dxf>
    <dxf>
      <font>
        <b/>
        <family val="2"/>
      </font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F10" totalsRowShown="0">
  <autoFilter ref="A1:F10"/>
  <sortState ref="A2:F10">
    <sortCondition descending="1" ref="F1:F10"/>
  </sortState>
  <tableColumns count="6">
    <tableColumn id="1" name="Identified" dataDxfId="1"/>
    <tableColumn id="2" name="prob of occurrence"/>
    <tableColumn id="3" name="damage"/>
    <tableColumn id="4" name="mitigation strategy"/>
    <tableColumn id="5" name="person in charge"/>
    <tableColumn id="6" name="Risk factor" dataDxfId="0">
      <calculatedColumnFormula>Tabelle1[[#This Row],[prob of occurrence]]*Tabelle1[[#This Row],[damage]]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2" sqref="A12"/>
    </sheetView>
  </sheetViews>
  <sheetFormatPr baseColWidth="10" defaultRowHeight="15" x14ac:dyDescent="0.25"/>
  <cols>
    <col min="1" max="1" width="31" bestFit="1" customWidth="1"/>
    <col min="2" max="2" width="19.7109375" customWidth="1"/>
    <col min="4" max="4" width="35.140625" bestFit="1" customWidth="1"/>
    <col min="5" max="5" width="17.7109375" customWidth="1"/>
    <col min="6" max="6" width="12.28515625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 t="s">
        <v>7</v>
      </c>
      <c r="B2" s="1">
        <v>0.2</v>
      </c>
      <c r="C2">
        <v>7</v>
      </c>
      <c r="D2" t="s">
        <v>10</v>
      </c>
      <c r="E2" t="s">
        <v>9</v>
      </c>
      <c r="F2">
        <f>Tabelle1[[#This Row],[prob of occurrence]]*Tabelle1[[#This Row],[damage]]</f>
        <v>1.4000000000000001</v>
      </c>
    </row>
    <row r="3" spans="1:6" x14ac:dyDescent="0.25">
      <c r="A3" s="2" t="s">
        <v>24</v>
      </c>
      <c r="B3" s="1">
        <v>0.1</v>
      </c>
      <c r="C3">
        <v>10</v>
      </c>
      <c r="D3" t="s">
        <v>14</v>
      </c>
      <c r="E3" t="s">
        <v>13</v>
      </c>
      <c r="F3">
        <f>Tabelle1[[#This Row],[prob of occurrence]]*Tabelle1[[#This Row],[damage]]</f>
        <v>1</v>
      </c>
    </row>
    <row r="4" spans="1:6" x14ac:dyDescent="0.25">
      <c r="A4" s="2" t="s">
        <v>6</v>
      </c>
      <c r="B4" s="1">
        <v>0.05</v>
      </c>
      <c r="C4">
        <v>5</v>
      </c>
      <c r="D4" t="s">
        <v>11</v>
      </c>
      <c r="E4" t="s">
        <v>12</v>
      </c>
      <c r="F4">
        <f>Tabelle1[[#This Row],[prob of occurrence]]*Tabelle1[[#This Row],[damage]]</f>
        <v>0.25</v>
      </c>
    </row>
    <row r="5" spans="1:6" x14ac:dyDescent="0.25">
      <c r="A5" s="2" t="s">
        <v>25</v>
      </c>
      <c r="B5" s="1">
        <v>7.0000000000000007E-2</v>
      </c>
      <c r="C5">
        <v>3</v>
      </c>
      <c r="D5" t="s">
        <v>26</v>
      </c>
      <c r="E5" t="s">
        <v>13</v>
      </c>
      <c r="F5">
        <f>Tabelle1[[#This Row],[prob of occurrence]]*Tabelle1[[#This Row],[damage]]</f>
        <v>0.21000000000000002</v>
      </c>
    </row>
    <row r="6" spans="1:6" x14ac:dyDescent="0.25">
      <c r="A6" s="2" t="s">
        <v>16</v>
      </c>
      <c r="B6" s="1">
        <v>0.05</v>
      </c>
      <c r="C6">
        <v>2</v>
      </c>
      <c r="D6" t="s">
        <v>18</v>
      </c>
      <c r="E6" t="s">
        <v>12</v>
      </c>
      <c r="F6">
        <f>Tabelle1[[#This Row],[prob of occurrence]]*Tabelle1[[#This Row],[damage]]</f>
        <v>0.1</v>
      </c>
    </row>
    <row r="7" spans="1:6" x14ac:dyDescent="0.25">
      <c r="A7" s="2" t="s">
        <v>20</v>
      </c>
      <c r="B7" s="1">
        <v>0.02</v>
      </c>
      <c r="C7">
        <v>4</v>
      </c>
      <c r="D7" t="s">
        <v>21</v>
      </c>
      <c r="E7" t="s">
        <v>9</v>
      </c>
      <c r="F7">
        <f>Tabelle1[[#This Row],[prob of occurrence]]*Tabelle1[[#This Row],[damage]]</f>
        <v>0.08</v>
      </c>
    </row>
    <row r="8" spans="1:6" x14ac:dyDescent="0.25">
      <c r="A8" s="2" t="s">
        <v>8</v>
      </c>
      <c r="B8" s="1">
        <v>0.03</v>
      </c>
      <c r="C8">
        <v>2</v>
      </c>
      <c r="D8" t="s">
        <v>15</v>
      </c>
      <c r="E8" t="s">
        <v>9</v>
      </c>
      <c r="F8">
        <f>Tabelle1[[#This Row],[prob of occurrence]]*Tabelle1[[#This Row],[damage]]</f>
        <v>0.06</v>
      </c>
    </row>
    <row r="9" spans="1:6" x14ac:dyDescent="0.25">
      <c r="A9" s="2" t="s">
        <v>22</v>
      </c>
      <c r="B9" s="1">
        <v>0.02</v>
      </c>
      <c r="C9">
        <v>3</v>
      </c>
      <c r="D9" t="s">
        <v>23</v>
      </c>
      <c r="E9" t="s">
        <v>12</v>
      </c>
      <c r="F9">
        <f>Tabelle1[[#This Row],[prob of occurrence]]*Tabelle1[[#This Row],[damage]]</f>
        <v>0.06</v>
      </c>
    </row>
    <row r="10" spans="1:6" x14ac:dyDescent="0.25">
      <c r="A10" s="2" t="s">
        <v>17</v>
      </c>
      <c r="B10" s="1">
        <v>0.05</v>
      </c>
      <c r="C10">
        <v>1</v>
      </c>
      <c r="D10" t="s">
        <v>19</v>
      </c>
      <c r="E10" t="s">
        <v>13</v>
      </c>
      <c r="F10">
        <f>Tabelle1[[#This Row],[prob of occurrence]]*Tabelle1[[#This Row],[damage]]</f>
        <v>0.05</v>
      </c>
    </row>
  </sheetData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Treyer</dc:creator>
  <cp:lastModifiedBy>Gabriel</cp:lastModifiedBy>
  <cp:lastPrinted>2017-04-17T17:14:57Z</cp:lastPrinted>
  <dcterms:created xsi:type="dcterms:W3CDTF">2017-04-11T07:22:36Z</dcterms:created>
  <dcterms:modified xsi:type="dcterms:W3CDTF">2017-04-17T17:14:59Z</dcterms:modified>
</cp:coreProperties>
</file>