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айТЫ\тестирование\Домашка\итоговый проект\"/>
    </mc:Choice>
  </mc:AlternateContent>
  <xr:revisionPtr revIDLastSave="0" documentId="13_ncr:1_{E1459DE4-11AF-4E6B-BE6E-E1D3B12FCE05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13" i="1" l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170" i="1"/>
  <c r="A171" i="1" s="1"/>
  <c r="A172" i="1" s="1"/>
  <c r="A173" i="1" s="1"/>
  <c r="A174" i="1" s="1"/>
  <c r="A175" i="1" s="1"/>
  <c r="A176" i="1" s="1"/>
  <c r="A177" i="1" s="1"/>
  <c r="A127" i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236" i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05" i="1"/>
  <c r="A206" i="1" s="1"/>
  <c r="A207" i="1" s="1"/>
  <c r="A208" i="1" s="1"/>
  <c r="A180" i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143" i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09" i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01" i="1"/>
  <c r="A5" i="1"/>
  <c r="A6" i="1" s="1"/>
  <c r="A7" i="1" s="1"/>
  <c r="A13" i="1" s="1"/>
  <c r="A14" i="1" s="1"/>
  <c r="A16" i="1" s="1"/>
</calcChain>
</file>

<file path=xl/sharedStrings.xml><?xml version="1.0" encoding="utf-8"?>
<sst xmlns="http://schemas.openxmlformats.org/spreadsheetml/2006/main" count="577" uniqueCount="268">
  <si>
    <t>Check-list</t>
  </si>
  <si>
    <t>ID</t>
  </si>
  <si>
    <t>To Check</t>
  </si>
  <si>
    <t>Status</t>
  </si>
  <si>
    <t>Comment</t>
  </si>
  <si>
    <t xml:space="preserve">Positive tests </t>
  </si>
  <si>
    <t xml:space="preserve">Negative tests </t>
  </si>
  <si>
    <t>UI testing</t>
  </si>
  <si>
    <t>Chek module "Log in"</t>
  </si>
  <si>
    <t>Chek module "Home"</t>
  </si>
  <si>
    <t>Chek module "Request Quotation"</t>
  </si>
  <si>
    <t>Chek module "Retrieve Quotation"</t>
  </si>
  <si>
    <t>Chek module "Profile"</t>
  </si>
  <si>
    <t>Chek module "Edit profile"</t>
  </si>
  <si>
    <t>module "Registration"</t>
  </si>
  <si>
    <t>for button "create"</t>
  </si>
  <si>
    <t>Positive tests</t>
  </si>
  <si>
    <t xml:space="preserve"> for button "reset"</t>
  </si>
  <si>
    <t>module "Log in"</t>
  </si>
  <si>
    <t>module "Home"</t>
  </si>
  <si>
    <t>module "Request Quotation"</t>
  </si>
  <si>
    <t>for button "Calculate Premium"</t>
  </si>
  <si>
    <t>Passed</t>
  </si>
  <si>
    <t>Failed</t>
  </si>
  <si>
    <t>description missing in requirements</t>
  </si>
  <si>
    <t>for button "Reset"</t>
  </si>
  <si>
    <t>for button "Save Quatation"</t>
  </si>
  <si>
    <t>module "Retrieve Quotation"</t>
  </si>
  <si>
    <t>module "Profile"</t>
  </si>
  <si>
    <t>module "Edit profile"</t>
  </si>
  <si>
    <t>enter numbers in the "first name" and "Surname" field</t>
  </si>
  <si>
    <t xml:space="preserve">insert spaces before "first name" and "Surname" </t>
  </si>
  <si>
    <t>insert spaces after the "first name" and "Surname"</t>
  </si>
  <si>
    <t>insert a space in the middle of the "first name" and "Surname"</t>
  </si>
  <si>
    <t>enter your "firstname" and "surname" with errors</t>
  </si>
  <si>
    <t>insert the number zero instead of the letter O - BRUN0</t>
  </si>
  <si>
    <t>enter "firstname" and "surname" with Russian and English letters</t>
  </si>
  <si>
    <t>enter letters of different case in the NAME and SURNAME - AliNA</t>
  </si>
  <si>
    <t>instead of the phone number in the network 0</t>
  </si>
  <si>
    <t>enter "phone" in letters</t>
  </si>
  <si>
    <t>enter "firstname" and "surname" with special characters</t>
  </si>
  <si>
    <t>"phone" with special characters except +</t>
  </si>
  <si>
    <t>"phone" without prefix</t>
  </si>
  <si>
    <t>"phone" with a minimum number of digits after the prefix and code (+375298</t>
  </si>
  <si>
    <t>enter  "street" without house number</t>
  </si>
  <si>
    <t>enter in the "street" field the name of the street and the house without a separator (Gorkova63)</t>
  </si>
  <si>
    <t>enter only the house number in the "street" field</t>
  </si>
  <si>
    <t>enter a value with spaces in the "street" field</t>
  </si>
  <si>
    <t>enter the "street" with rus/eng letters</t>
  </si>
  <si>
    <t>enter the "street" with letters of different register</t>
  </si>
  <si>
    <t>enter in the field "city" and "country" numbers</t>
  </si>
  <si>
    <t>enter "city" and "country" - with errors</t>
  </si>
  <si>
    <t>enter data in the "city" and "country" fields with special characters</t>
  </si>
  <si>
    <t>enter non-existent city and country</t>
  </si>
  <si>
    <t>enter data in the "city" and "country" fields with spaces</t>
  </si>
  <si>
    <t>in the net literal values ​​in the "post code" field</t>
  </si>
  <si>
    <t>enter data with special characters in the "post code" field</t>
  </si>
  <si>
    <t>enter "post code" - 000000</t>
  </si>
  <si>
    <t>enter data with spaces in the "post code" field</t>
  </si>
  <si>
    <t>enter email without @</t>
  </si>
  <si>
    <t xml:space="preserve">enter email without dot </t>
  </si>
  <si>
    <t>enter a separator in the email field - "+", "," instead of a dot</t>
  </si>
  <si>
    <t>enter email name in Cyrillic</t>
  </si>
  <si>
    <t>enter in the "email" field after the dot one letter and more than four - .r and .commm</t>
  </si>
  <si>
    <t>enter email without domain zone</t>
  </si>
  <si>
    <t>enter unreliable data in the "password" and "confirm password" fields, only numbers - 1111</t>
  </si>
  <si>
    <t>empty field "first name" and "surname"</t>
  </si>
  <si>
    <t>empty field "street"</t>
  </si>
  <si>
    <t>empty fields "city" and "country"</t>
  </si>
  <si>
    <t>empty field "post code"</t>
  </si>
  <si>
    <t>empty field "email"</t>
  </si>
  <si>
    <t>empty field "password" and "confirm password"</t>
  </si>
  <si>
    <t>empty only the "confirm password" field</t>
  </si>
  <si>
    <t>empty field "phone"</t>
  </si>
  <si>
    <t xml:space="preserve">Enter a valid value in the "first name" and "surname" fields in Russian </t>
  </si>
  <si>
    <t>Enter a valid value in the "first name" and "sur name" fields in English</t>
  </si>
  <si>
    <t>enter the copied text in the "first name" and "surname" fields</t>
  </si>
  <si>
    <t>enter "first name" and "surname" only in upper case</t>
  </si>
  <si>
    <t>enter "first name" and "surname" only in lower case</t>
  </si>
  <si>
    <t>enter characters of different case - Alina Ivanova</t>
  </si>
  <si>
    <t>enter the number in the "phone" field without the "+" sign</t>
  </si>
  <si>
    <t>enter valid characters in the "phone" field with the correct prefix - +375 and +44</t>
  </si>
  <si>
    <t>enter a phone number without a "-" sign between numbers and without spaces - 07156784564 (for Britain)</t>
  </si>
  <si>
    <t>enter the phone number on the Russian / English layout in the "phone" field</t>
  </si>
  <si>
    <t>enter the copied text in the "street" field</t>
  </si>
  <si>
    <t xml:space="preserve">Enter a valid value in the "street" field in Russian </t>
  </si>
  <si>
    <t>Enter a valid value in the "street" field in English</t>
  </si>
  <si>
    <t>enter the street name and house number with a space between the values, without a comma - Gorkova 6</t>
  </si>
  <si>
    <t>in the net street name and house number with a separator ","</t>
  </si>
  <si>
    <t>Enter a valid value in the "city" and "counytry" fields in English</t>
  </si>
  <si>
    <t>Enter a valid value in the "city" and "counytry" fields in Russian</t>
  </si>
  <si>
    <t>enter the copied text in the "city" and "country" field</t>
  </si>
  <si>
    <t>enter the "post code" in the Russian layout</t>
  </si>
  <si>
    <t>enter the "post code" in the English layout</t>
  </si>
  <si>
    <t>enter letters and numbers in the "post code" field - AB10</t>
  </si>
  <si>
    <t>enter "email" with correct letters and numbers and special symbols - alinA990@mail.ru</t>
  </si>
  <si>
    <t>enter valid data in some of the fields: "name", "surname", "street"</t>
  </si>
  <si>
    <t>enter valid data in all fields</t>
  </si>
  <si>
    <t>enter invalid data in all fields</t>
  </si>
  <si>
    <t>empty field "password"</t>
  </si>
  <si>
    <t>enter "password" with uppercase letters, special characters and Latin numbers</t>
  </si>
  <si>
    <t>check the operation of the "Log out" button</t>
  </si>
  <si>
    <t xml:space="preserve">all fields are empty, select only values ​​in drop-down lists and a radio buttons </t>
  </si>
  <si>
    <t>enter special characters and letters in the "incidents" field</t>
  </si>
  <si>
    <t>empty field "incidents"</t>
  </si>
  <si>
    <t>enter a value with a space in the "incidents" field - 2 0</t>
  </si>
  <si>
    <t>in the field "registration" enter the date without specifying the year - 03.04</t>
  </si>
  <si>
    <t>in the field "registration" in the network only the year - 1999</t>
  </si>
  <si>
    <t>enter letters in the "registration" field</t>
  </si>
  <si>
    <t>in the "registration" field enter the separator "," - 03,04,1999</t>
  </si>
  <si>
    <t>empty field "registration"</t>
  </si>
  <si>
    <t>enter in the field "annual mileage" a value with the sign "-" ( -5000)</t>
  </si>
  <si>
    <t>enter letters in the field "annual mileage" instead of numbers</t>
  </si>
  <si>
    <t>enter in the field "annual mileage" values ​​with a space before and after</t>
  </si>
  <si>
    <t>enter in the field "annual mileage" zero (0)</t>
  </si>
  <si>
    <t>empty field "annual mileage"</t>
  </si>
  <si>
    <t>enter values ​​with special characters in the "annual mileage" field -&gt; 500№</t>
  </si>
  <si>
    <t>enter in the field "Estimated value" zeros - 0000</t>
  </si>
  <si>
    <t>enter in the "estimated value" field a value less than 100 (99 and  1)</t>
  </si>
  <si>
    <t>enter in the "estimated value" field letters and numbers (34gt)</t>
  </si>
  <si>
    <t>enter in the field "estimated value" numbers with special characters and spaces - 20% 34</t>
  </si>
  <si>
    <t>empty field "estimated value"</t>
  </si>
  <si>
    <t>enter a space before the number and after the number in the "estimated value" field</t>
  </si>
  <si>
    <t>enter valid values ​​in the "incidents" field - 1, 30, 10</t>
  </si>
  <si>
    <t>fill in the registration field with valid values ​​- 04.03.1999</t>
  </si>
  <si>
    <t>enter valid values ​​in the "annual mileage" field - 1000</t>
  </si>
  <si>
    <t>enter valid values ​​in the fields and select the type of cover - no cover</t>
  </si>
  <si>
    <t>enter valid values ​​in the fields and select the type of cover - at home</t>
  </si>
  <si>
    <t>enter valid values ​​in the fields and select the type of cover - roadside</t>
  </si>
  <si>
    <t>enter valid values ​​in the fields and select the type of cover -european</t>
  </si>
  <si>
    <t>enter valid data in the "estimated value" field - 101</t>
  </si>
  <si>
    <t>enter valid data in the "estimated value" field - 3000</t>
  </si>
  <si>
    <t>check with designated "public place parking" (extra £ 30)</t>
  </si>
  <si>
    <t>enter valid data in the fields: registration, incidents</t>
  </si>
  <si>
    <t>enter zero in the "incidents" field</t>
  </si>
  <si>
    <t>enter valid values ​​in the field "annual mileage" - 5001</t>
  </si>
  <si>
    <t xml:space="preserve">enter valid values ​​in the field "annual mileage" - 6000 </t>
  </si>
  <si>
    <t>enter valid values ​​in the fields and select the type of cover - no cover, at home, european</t>
  </si>
  <si>
    <t>enter in the "ID" field numbers with spaces before and after entering</t>
  </si>
  <si>
    <t>enter numbers with special characters in the "ID" field</t>
  </si>
  <si>
    <t>enter in the field "ID" instead of the number zero, the letter O - 23O</t>
  </si>
  <si>
    <t>enter valid digits, existing ID</t>
  </si>
  <si>
    <t>enter existing data in all fields (previously registered user)</t>
  </si>
  <si>
    <t>empty field "country"</t>
  </si>
  <si>
    <t xml:space="preserve">empty field "city" </t>
  </si>
  <si>
    <t xml:space="preserve">empty field "first name" </t>
  </si>
  <si>
    <t>empty field  "surname"</t>
  </si>
  <si>
    <t>enter other values ​​(different from the main password) in the "confirm password" field</t>
  </si>
  <si>
    <t xml:space="preserve">insert spaces before and after "first name" and "Surname" </t>
  </si>
  <si>
    <t>select the title "mr" enter the female "first name"</t>
  </si>
  <si>
    <t>enter your "firstname" and "surname" with errors (Олина Иваново)</t>
  </si>
  <si>
    <t>enter data in the "street" fields with special characters</t>
  </si>
  <si>
    <t>enter email without dot - yandexru</t>
  </si>
  <si>
    <t>enter an email without the name of the mail server and dot - @gmail</t>
  </si>
  <si>
    <t>enter an email without the name of the mail server fnd wuth dot - @gmail.</t>
  </si>
  <si>
    <t>enter two dots before the name of the domain zone -gmail..com</t>
  </si>
  <si>
    <t>enter email without domain zone and with dot</t>
  </si>
  <si>
    <t>enter email without domain zone and without dot</t>
  </si>
  <si>
    <t>paste in the field "confirm password" the data copied from the field "password"</t>
  </si>
  <si>
    <t>empty only the "password" field</t>
  </si>
  <si>
    <t>Blocked</t>
  </si>
  <si>
    <t>enter unregistered password and email</t>
  </si>
  <si>
    <t>enter the registered password with an error - 1101</t>
  </si>
  <si>
    <t>https://digital-unicorn5.atlassian.net/jira/software/projects/IP/boards/5?selectedIssue=IP-1</t>
  </si>
  <si>
    <t>https://digital-unicorn5.atlassian.net/jira/software/projects/IP/boards/5?selectedIssue=IP-2</t>
  </si>
  <si>
    <t>https://digital-unicorn5.atlassian.net/jira/software/projects/IP/boards/5?selectedIssue=IP-3</t>
  </si>
  <si>
    <t>https://digital-unicorn5.atlassian.net/jira/software/projects/IP/boards/5?selectedIssue=IP-4</t>
  </si>
  <si>
    <t>https://digital-unicorn5.atlassian.net/jira/software/projects/IP/boards/5?selectedIssue=IP-5</t>
  </si>
  <si>
    <t>enter the minimum number of characters in the "first name" and "surname" fields - one letter</t>
  </si>
  <si>
    <t>https://digital-unicorn5.atlassian.net/jira/software/projects/IP/boards/5?selectedIssue=IP-7</t>
  </si>
  <si>
    <t>https://digital-unicorn5.atlassian.net/jira/software/projects/IP/boards/5?selectedIssue=IP-9</t>
  </si>
  <si>
    <t>https://digital-unicorn5.atlassian.net/jira/software/projects/IP/boards/5?selectedIssue=IP-10</t>
  </si>
  <si>
    <t>https://digital-unicorn5.atlassian.net/jira/software/projects/IP/boards/5?selectedIssue=IP-8</t>
  </si>
  <si>
    <t>https://digital-unicorn5.atlassian.net/jira/software/projects/IP/boards/5?selectedIssue=IP-12</t>
  </si>
  <si>
    <t>https://digital-unicorn5.atlassian.net/jira/software/projects/IP/boards/5?selectedIssue=IP-13</t>
  </si>
  <si>
    <t>https://digital-unicorn5.atlassian.net/jira/software/projects/IP/boards/5?selectedIssue=IP-15</t>
  </si>
  <si>
    <t>https://digital-unicorn5.atlassian.net/jira/software/projects/IP/boards/5?selectedIssue=IP-16</t>
  </si>
  <si>
    <t>https://digital-unicorn5.atlassian.net/jira/software/projects/IP/boards/5?selectedIssue=IP-17</t>
  </si>
  <si>
    <t>https://digital-unicorn5.atlassian.net/jira/software/projects/IP/boards/5?selectedIssue=IP-18</t>
  </si>
  <si>
    <t>https://digital-unicorn5.atlassian.net/jira/software/projects/IP/boards/5?selectedIssue=IP-19</t>
  </si>
  <si>
    <t>https://digital-unicorn5.atlassian.net/jira/software/projects/IP/boards/5?selectedIssue=IP-20</t>
  </si>
  <si>
    <t>https://digital-unicorn5.atlassian.net/jira/software/projects/IP/boards/5?selectedIssue=IP-21</t>
  </si>
  <si>
    <t>https://digital-unicorn5.atlassian.net/jira/software/projects/IP/boards/5?selectedIssue=IP-22</t>
  </si>
  <si>
    <t>https://digital-unicorn5.atlassian.net/jira/software/projects/IP/boards/5?selectedIssue=IP-23</t>
  </si>
  <si>
    <t>https://digital-unicorn5.atlassian.net/jira/software/projects/IP/boards/5?selectedIssue=IP-24</t>
  </si>
  <si>
    <t>https://digital-unicorn5.atlassian.net/jira/software/projects/IP/boards/5?selectedIssue=IP-25</t>
  </si>
  <si>
    <t>https://digital-unicorn5.atlassian.net/jira/software/projects/IP/boards/5?selectedIssue=IP-26</t>
  </si>
  <si>
    <t>https://digital-unicorn5.atlassian.net/jira/software/projects/IP/boards/5?selectedIssue=IP-27</t>
  </si>
  <si>
    <t>https://digital-unicorn5.atlassian.net/jira/software/projects/IP/boards/5?selectedIssue=IP-28</t>
  </si>
  <si>
    <t>https://digital-unicorn5.atlassian.net/jira/software/projects/IP/boards/5?selectedIssue=IP-29</t>
  </si>
  <si>
    <t>https://digital-unicorn5.atlassian.net/jira/software/projects/IP/boards/5?selectedIssue=IP-30</t>
  </si>
  <si>
    <t>https://digital-unicorn5.atlassian.net/jira/software/projects/IP/boards/5?selectedIssue=IP-31</t>
  </si>
  <si>
    <t>https://digital-unicorn5.atlassian.net/jira/software/projects/IP/boards/5?selectedIssue=IP-32</t>
  </si>
  <si>
    <t>https://digital-unicorn5.atlassian.net/jira/software/projects/IP/boards/5?selectedIssue=IP-33</t>
  </si>
  <si>
    <t>https://digital-unicorn5.atlassian.net/jira/software/projects/IP/boards/5?selectedIssue=IP-34</t>
  </si>
  <si>
    <t>https://digital-unicorn5.atlassian.net/jira/software/projects/IP/boards/5?selectedIssue=IP-35</t>
  </si>
  <si>
    <t>https://digital-unicorn5.atlassian.net/jira/software/projects/IP/boards/5?selectedIssue=IP-36</t>
  </si>
  <si>
    <t>Not tested</t>
  </si>
  <si>
    <t>enter valid data in the "estimated value" field - 100</t>
  </si>
  <si>
    <t>https://digital-unicorn5.atlassian.net/jira/software/projects/IP/boards/5?selectedIssue=IP-38</t>
  </si>
  <si>
    <t>https://digital-unicorn5.atlassian.net/jira/software/projects/IP/boards/5?selectedIssue=IP-37</t>
  </si>
  <si>
    <t>https://digital-unicorn5.atlassian.net/jira/software/projects/IP/boards/5?selectedIssue=IP-39</t>
  </si>
  <si>
    <t>https://digital-unicorn5.atlassian.net/jira/software/projects/IP/boards/5?selectedIssue=IP-56</t>
  </si>
  <si>
    <t>https://digital-unicorn5.atlassian.net/jira/software/projects/IP/boards/5?selectedIssue=IP-57</t>
  </si>
  <si>
    <t>https://digital-unicorn5.atlassian.net/jira/software/projects/IP/boards/5?selectedIssue=IP-58</t>
  </si>
  <si>
    <t>https://digital-unicorn5.atlassian.net/jira/software/projects/IP/boards/5?selectedIssue=IP-59</t>
  </si>
  <si>
    <t>https://digital-unicorn5.atlassian.net/jira/software/projects/IP/boards/5?selectedIssue=IP-60</t>
  </si>
  <si>
    <t>https://digital-unicorn5.atlassian.net/jira/software/projects/IP/boards/5?selectedIssue=IP-62</t>
  </si>
  <si>
    <t>https://digital-unicorn5.atlassian.net/jira/software/projects/IP/boards/5?selectedIssue=IP-63</t>
  </si>
  <si>
    <t>https://digital-unicorn5.atlassian.net/jira/software/projects/IP/boards/5?selectedIssue=IP-64</t>
  </si>
  <si>
    <t>empty field "email" and "password"</t>
  </si>
  <si>
    <t>https://digital-unicorn5.atlassian.net/jira/software/projects/IP/boards/5?selectedIssue=IP-55</t>
  </si>
  <si>
    <t>https://digital-unicorn5.atlassian.net/jira/software/projects/IP/boards/5?selectedIssue=IP-40</t>
  </si>
  <si>
    <t>https://digital-unicorn5.atlassian.net/jira/software/projects/IP/boards/5?selectedIssue=IP-68</t>
  </si>
  <si>
    <t>https://digital-unicorn5.atlassian.net/jira/software/projects/IP/boards/5?selectedIssue=IP-42</t>
  </si>
  <si>
    <t>https://digital-unicorn5.atlassian.net/jira/software/projects/IP/boards/5?selectedIssue=IP-43</t>
  </si>
  <si>
    <t>https://digital-unicorn5.atlassian.net/jira/software/projects/IP/boards/5?selectedIssue=IP-71</t>
  </si>
  <si>
    <t>https://digital-unicorn5.atlassian.net/jira/software/projects/IP/boards/5?selectedIssue=IP-70</t>
  </si>
  <si>
    <t>https://digital-unicorn5.atlassian.net/jira/software/projects/IP/boards/5?selectedIssue=IP-69</t>
  </si>
  <si>
    <t>https://digital-unicorn5.atlassian.net/jira/software/projects/IP/boards/5?selectedIssue=IP-67</t>
  </si>
  <si>
    <t>https://digital-unicorn5.atlassian.net/jira/software/projects/IP/boards/5?selectedIssue=IP-66</t>
  </si>
  <si>
    <t>https://digital-unicorn5.atlassian.net/jira/software/projects/IP/boards/5?selectedIssue=IP-52</t>
  </si>
  <si>
    <t>https://digital-unicorn5.atlassian.net/jira/software/projects/IP/boards/5?selectedIssue=IP-73</t>
  </si>
  <si>
    <t>https://digital-unicorn5.atlassian.net/jira/software/projects/IP/boards/5?selectedIssue=IP-74</t>
  </si>
  <si>
    <t>https://digital-unicorn5.atlassian.net/jira/software/projects/IP/boards/5?selectedIssue=IP-75</t>
  </si>
  <si>
    <t>https://digital-unicorn5.atlassian.net/jira/software/projects/IP/boards/5?selectedIssue=IP-76</t>
  </si>
  <si>
    <t>https://digital-unicorn5.atlassian.net/jira/software/projects/IP/boards/5?selectedIssue=IP-77</t>
  </si>
  <si>
    <t>enter valid values ​​in the fields and select "with windshield repair" (extra £ 30) and "no cover"</t>
  </si>
  <si>
    <t xml:space="preserve">Functional testing </t>
  </si>
  <si>
    <t>enter the copied text in the "post code" field</t>
  </si>
  <si>
    <t>enter "confirm password" with uppercase letters, special characters and Latin numbers</t>
  </si>
  <si>
    <t>enter a valid value in only one field</t>
  </si>
  <si>
    <t>enter two dots after the domain name - mail..ru</t>
  </si>
  <si>
    <t>enter "email" with correct letters and numbers and special symbols - alinayka@yandex.ru</t>
  </si>
  <si>
    <t>enter the registered password - 1111</t>
  </si>
  <si>
    <t>enter the copied text in the "password" field</t>
  </si>
  <si>
    <t>field"ID" is empty</t>
  </si>
  <si>
    <t>enter not existing ID in the "ID" field</t>
  </si>
  <si>
    <t>https://digital-unicorn5.atlassian.net/jira/software/projects/IP/boards/5/backlog?selectedIssue=IP-50</t>
  </si>
  <si>
    <t>enter  letters in the "number of incidents last year" field</t>
  </si>
  <si>
    <t>enter the value in the "number of incidents last year" field - more 200</t>
  </si>
  <si>
    <t>enter a value with a space in the "number of incidents last year" field - 2 0</t>
  </si>
  <si>
    <t>in the field "registration number" enter only letters</t>
  </si>
  <si>
    <t>enter special symbols  in the "registration number" field</t>
  </si>
  <si>
    <t>enter in the field "total mileage" a value with the sign "-" ( -5000)</t>
  </si>
  <si>
    <t>enter letters in the field "total mileage" instead of numbers (two thousand)</t>
  </si>
  <si>
    <t>enter in the field "total mileage" special symbols</t>
  </si>
  <si>
    <t>empty field "total mileage"</t>
  </si>
  <si>
    <t>enter valid values ​​in the "number of incidents last year" field - 1, 30, 10</t>
  </si>
  <si>
    <t>enter zero in the "number of incidents last year" field (checking the crediting of the 30% discount)</t>
  </si>
  <si>
    <t>fill in the registration number field with valid values ​​- 04.03.1999</t>
  </si>
  <si>
    <t>enter valid values ​​in the "total mileage" field - 1000</t>
  </si>
  <si>
    <t>enter valid values ​​in the field "total mileage" - 5500(check the calculation of the surcharge for £ 50)</t>
  </si>
  <si>
    <t>enter valid data in the "estimated value" field - 99</t>
  </si>
  <si>
    <t>Chek module "Broker Registration"</t>
  </si>
  <si>
    <t>https://digital-unicorn5.atlassian.net/jira/software/projects/IP/boards/5?selectedIssue=IP-82</t>
  </si>
  <si>
    <t>enter  spaces in the "number of incidents last year" field</t>
  </si>
  <si>
    <t>https://digital-unicorn5.atlassian.net/jira/software/projects/IP/boards/5?selectedIssue=IP-41</t>
  </si>
  <si>
    <t>enter  special symbols  in the "number of incidents last year" field</t>
  </si>
  <si>
    <t>https://digital-unicorn5.atlassian.net/jira/software/projects/IP/boards/5?selectedIssue=IP-44</t>
  </si>
  <si>
    <t>enter the value in the "registration number" field - more 200</t>
  </si>
  <si>
    <t>https://digital-unicorn5.atlassian.net/jira/software/projects/IP/boards/5?selectedIssue=IP-48</t>
  </si>
  <si>
    <t>enter spaces  in the "registration number" field</t>
  </si>
  <si>
    <t>https://digital-unicorn5.atlassian.net/jira/software/projects/IP/boards/5?selectedIssue=IP-49</t>
  </si>
  <si>
    <t>https://digital-unicorn5.atlassian.net/jira/software/projects/IP/boards/5?selectedIssue=IP-51</t>
  </si>
  <si>
    <t>enter in the "email" field after the dot numbers - gmail.123</t>
  </si>
  <si>
    <t>https://digital-unicorn5.atlassian.net/jira/software/projects/IP/boards/5?selectedIssue=IP-54</t>
  </si>
  <si>
    <t>https://digital-unicorn5.atlassian.net/jira/software/projects/IP/boards/5?selectedIssue=IP-72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</si>
</sst>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7" tint="-0.499984740745262"/>
      <name val="Calibri"/>
      <family val="2"/>
      <charset val="204"/>
      <scheme val="minor"/>
    </font>
    <font>
      <b/>
      <sz val="16"/>
      <color theme="5"/>
      <name val="Calibri"/>
      <family val="2"/>
      <charset val="204"/>
      <scheme val="minor"/>
    </font>
    <font>
      <b/>
      <sz val="16"/>
      <color theme="7" tint="-0.499984740745262"/>
      <name val="Calibri"/>
      <family val="2"/>
      <charset val="204"/>
      <scheme val="minor"/>
    </font>
    <font>
      <b/>
      <sz val="16"/>
      <color theme="7" tint="-0.249977111117893"/>
      <name val="Calibri"/>
      <family val="2"/>
      <charset val="204"/>
      <scheme val="minor"/>
    </font>
    <font>
      <sz val="14"/>
      <color rgb="FF202124"/>
      <name val="Calibri"/>
      <family val="2"/>
      <charset val="204"/>
      <scheme val="minor"/>
    </font>
    <font>
      <sz val="11"/>
      <color rgb="FF202124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4"/>
      <color rgb="FF00B050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20212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5"/>
      <name val="Calibri"/>
      <family val="2"/>
      <charset val="204"/>
      <scheme val="minor"/>
    </font>
    <font>
      <b/>
      <sz val="14"/>
      <color theme="5"/>
      <name val="Calibri"/>
      <family val="2"/>
      <charset val="204"/>
      <scheme val="minor"/>
    </font>
    <font>
      <b/>
      <sz val="14"/>
      <color rgb="FF7030A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4"/>
      <color theme="4" tint="-0.249977111117893"/>
      <name val="Calibri"/>
      <family val="2"/>
      <charset val="204"/>
      <scheme val="minor"/>
    </font>
    <font>
      <b/>
      <sz val="18"/>
      <color theme="3"/>
      <name val="Calibri"/>
      <family val="2"/>
      <charset val="204"/>
      <scheme val="minor"/>
    </font>
    <font>
      <b/>
      <sz val="18"/>
      <color theme="5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4" fillId="0" borderId="0" xfId="0" applyFont="1" applyAlignment="1">
      <alignment horizontal="left"/>
    </xf>
    <xf numFmtId="0" fontId="4" fillId="5" borderId="0" xfId="0" applyFont="1" applyFill="1" applyAlignment="1"/>
    <xf numFmtId="0" fontId="0" fillId="5" borderId="0" xfId="0" applyFill="1"/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" fillId="0" borderId="0" xfId="0" applyFont="1"/>
    <xf numFmtId="0" fontId="13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1" fillId="0" borderId="0" xfId="0" applyFont="1" applyFill="1" applyAlignment="1">
      <alignment horizontal="center"/>
    </xf>
    <xf numFmtId="0" fontId="16" fillId="0" borderId="0" xfId="0" applyFont="1" applyFill="1" applyAlignment="1"/>
    <xf numFmtId="0" fontId="17" fillId="0" borderId="0" xfId="0" applyFont="1" applyFill="1" applyAlignment="1"/>
    <xf numFmtId="0" fontId="15" fillId="0" borderId="0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left"/>
    </xf>
    <xf numFmtId="0" fontId="11" fillId="0" borderId="0" xfId="0" applyFont="1" applyFill="1" applyAlignment="1"/>
    <xf numFmtId="0" fontId="14" fillId="0" borderId="0" xfId="0" applyFont="1"/>
    <xf numFmtId="0" fontId="11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/>
    <xf numFmtId="0" fontId="15" fillId="0" borderId="0" xfId="0" applyFont="1" applyFill="1" applyAlignment="1">
      <alignment horizontal="center" vertical="center"/>
    </xf>
    <xf numFmtId="0" fontId="19" fillId="0" borderId="0" xfId="1" applyAlignment="1" applyProtection="1">
      <alignment horizontal="left" wrapText="1"/>
    </xf>
    <xf numFmtId="0" fontId="19" fillId="0" borderId="0" xfId="1" applyAlignment="1" applyProtection="1">
      <alignment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8" fillId="0" borderId="0" xfId="0" applyFont="1" applyFill="1" applyAlignment="1">
      <alignment horizontal="left"/>
    </xf>
    <xf numFmtId="0" fontId="19" fillId="0" borderId="0" xfId="1" applyFill="1" applyAlignment="1" applyProtection="1">
      <alignment wrapText="1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0" fillId="0" borderId="0" xfId="0" applyFill="1"/>
    <xf numFmtId="0" fontId="4" fillId="0" borderId="0" xfId="0" applyFont="1" applyFill="1" applyAlignment="1">
      <alignment horizontal="left"/>
    </xf>
    <xf numFmtId="0" fontId="15" fillId="0" borderId="0" xfId="0" applyFont="1" applyFill="1" applyBorder="1" applyAlignment="1">
      <alignment horizontal="center" vertical="center"/>
    </xf>
    <xf numFmtId="0" fontId="19" fillId="0" borderId="0" xfId="1" applyFill="1" applyAlignment="1" applyProtection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21" fillId="8" borderId="0" xfId="0" applyFont="1" applyFill="1" applyAlignment="1">
      <alignment horizontal="center" vertical="center"/>
    </xf>
    <xf numFmtId="0" fontId="2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19" fillId="0" borderId="0" xfId="1" applyFill="1" applyAlignment="1" applyProtection="1">
      <alignment horizontal="left" vertical="center" wrapText="1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0" fontId="19" fillId="0" borderId="0" xfId="1" applyAlignment="1" applyProtection="1">
      <alignment horizontal="center" vertical="center" wrapText="1"/>
    </xf>
    <xf numFmtId="0" fontId="4" fillId="5" borderId="0" xfId="0" applyFont="1" applyFill="1" applyAlignment="1">
      <alignment horizontal="left"/>
    </xf>
    <xf numFmtId="0" fontId="12" fillId="7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5" fillId="0" borderId="0" xfId="0" applyFont="1" applyBorder="1" applyAlignment="1">
      <alignment vertical="center"/>
    </xf>
    <xf numFmtId="0" fontId="4" fillId="3" borderId="0" xfId="0" applyFont="1" applyFill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95</xdr:row>
      <xdr:rowOff>0</xdr:rowOff>
    </xdr:from>
    <xdr:to>
      <xdr:col>1</xdr:col>
      <xdr:colOff>152400</xdr:colOff>
      <xdr:row>95</xdr:row>
      <xdr:rowOff>152400</xdr:rowOff>
    </xdr:to>
    <xdr:sp macro="" textlink="">
      <xdr:nvSpPr>
        <xdr:cNvPr id="1027" name="dimg_17" descr="Значок &quot;Проверено сообществом&quot;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6592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152400</xdr:colOff>
      <xdr:row>285</xdr:row>
      <xdr:rowOff>152400</xdr:rowOff>
    </xdr:to>
    <xdr:sp macro="" textlink="">
      <xdr:nvSpPr>
        <xdr:cNvPr id="5" name="dimg_17" descr="Значок &quot;Проверено сообществом&quot;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89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152400</xdr:colOff>
      <xdr:row>284</xdr:row>
      <xdr:rowOff>152400</xdr:rowOff>
    </xdr:to>
    <xdr:sp macro="" textlink="">
      <xdr:nvSpPr>
        <xdr:cNvPr id="6" name="dimg_17" descr="Значок &quot;Проверено сообществом&quot;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54902100"/>
          <a:ext cx="152400" cy="152400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31</xdr:row>
      <xdr:rowOff>0</xdr:rowOff>
    </xdr:from>
    <xdr:ext cx="152400" cy="152400"/>
    <xdr:sp macro="" textlink="">
      <xdr:nvSpPr>
        <xdr:cNvPr id="9" name="dimg_17" descr="Значок &quot;Проверено сообществом&quot;">
          <a:extLst>
            <a:ext uri="{FF2B5EF4-FFF2-40B4-BE49-F238E27FC236}">
              <a16:creationId xmlns:a16="http://schemas.microsoft.com/office/drawing/2014/main" id="{B9A1AA31-0F9F-4094-BE61-2CB5ED84C96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8232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224</xdr:row>
      <xdr:rowOff>0</xdr:rowOff>
    </xdr:from>
    <xdr:ext cx="152400" cy="152400"/>
    <xdr:sp macro="" textlink="">
      <xdr:nvSpPr>
        <xdr:cNvPr id="10" name="dimg_17" descr="Значок &quot;Проверено сообществом&quot;">
          <a:extLst>
            <a:ext uri="{FF2B5EF4-FFF2-40B4-BE49-F238E27FC236}">
              <a16:creationId xmlns:a16="http://schemas.microsoft.com/office/drawing/2014/main" id="{E3A460C2-BDE6-4B92-85EE-CA68425AB8C1}"/>
            </a:ext>
          </a:extLst>
        </xdr:cNvPr>
        <xdr:cNvSpPr>
          <a:spLocks noChangeAspect="1" noChangeArrowheads="1"/>
        </xdr:cNvSpPr>
      </xdr:nvSpPr>
      <xdr:spPr bwMode="auto">
        <a:xfrm>
          <a:off x="9639300" y="819435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223</xdr:row>
      <xdr:rowOff>0</xdr:rowOff>
    </xdr:from>
    <xdr:ext cx="152400" cy="152400"/>
    <xdr:sp macro="" textlink="">
      <xdr:nvSpPr>
        <xdr:cNvPr id="11" name="dimg_17" descr="Значок &quot;Проверено сообществом&quot;">
          <a:extLst>
            <a:ext uri="{FF2B5EF4-FFF2-40B4-BE49-F238E27FC236}">
              <a16:creationId xmlns:a16="http://schemas.microsoft.com/office/drawing/2014/main" id="{83B59AFE-87A6-4824-9CED-FE7D5F0F3F28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705450"/>
          <a:ext cx="152400" cy="152400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gital-unicorn5.atlassian.net/jira/software/projects/IP/boards/5?selectedIssue=IP-60" TargetMode="External"/><Relationship Id="rId18" Type="http://schemas.openxmlformats.org/officeDocument/2006/relationships/hyperlink" Target="https://digital-unicorn5.atlassian.net/jira/software/projects/IP/boards/5?selectedIssue=IP-40" TargetMode="External"/><Relationship Id="rId26" Type="http://schemas.openxmlformats.org/officeDocument/2006/relationships/hyperlink" Target="https://digital-unicorn5.atlassian.net/jira/software/projects/IP/boards/5?selectedIssue=IP-66" TargetMode="External"/><Relationship Id="rId39" Type="http://schemas.openxmlformats.org/officeDocument/2006/relationships/hyperlink" Target="https://digital-unicorn5.atlassian.net/jira/software/projects/IP/boards/5?selectedIssue=IP-32" TargetMode="External"/><Relationship Id="rId21" Type="http://schemas.openxmlformats.org/officeDocument/2006/relationships/hyperlink" Target="https://digital-unicorn5.atlassian.net/jira/software/projects/IP/boards/5?selectedIssue=IP-43" TargetMode="External"/><Relationship Id="rId34" Type="http://schemas.openxmlformats.org/officeDocument/2006/relationships/hyperlink" Target="https://digital-unicorn5.atlassian.net/jira/software/projects/IP/boards/5?selectedIssue=IP-48" TargetMode="External"/><Relationship Id="rId42" Type="http://schemas.openxmlformats.org/officeDocument/2006/relationships/hyperlink" Target="https://digital-unicorn5.atlassian.net/jira/software/projects/IP/boards/5?selectedIssue=IP-29" TargetMode="External"/><Relationship Id="rId47" Type="http://schemas.openxmlformats.org/officeDocument/2006/relationships/hyperlink" Target="https://digital-unicorn5.atlassian.net/jira/software/projects/IP/boards/5?selectedIssue=IP-24" TargetMode="External"/><Relationship Id="rId50" Type="http://schemas.openxmlformats.org/officeDocument/2006/relationships/hyperlink" Target="https://digital-unicorn5.atlassian.net/jira/software/projects/IP/boards/5?selectedIssue=IP-21" TargetMode="External"/><Relationship Id="rId55" Type="http://schemas.openxmlformats.org/officeDocument/2006/relationships/hyperlink" Target="https://digital-unicorn5.atlassian.net/jira/software/projects/IP/boards/5?selectedIssue=IP-16" TargetMode="External"/><Relationship Id="rId63" Type="http://schemas.openxmlformats.org/officeDocument/2006/relationships/hyperlink" Target="https://digital-unicorn5.atlassian.net/jira/software/projects/IP/boards/5?selectedIssue=IP-3" TargetMode="External"/><Relationship Id="rId68" Type="http://schemas.openxmlformats.org/officeDocument/2006/relationships/hyperlink" Target="https://digital-unicorn5.atlassian.net/jira/software/projects/IP/boards/5?selectedIssue=IP-77" TargetMode="External"/><Relationship Id="rId7" Type="http://schemas.openxmlformats.org/officeDocument/2006/relationships/hyperlink" Target="https://digital-unicorn5.atlassian.net/jira/software/projects/IP/boards/5?selectedIssue=IP-35" TargetMode="External"/><Relationship Id="rId71" Type="http://schemas.openxmlformats.org/officeDocument/2006/relationships/hyperlink" Target="https://digital-unicorn5.atlassian.net/jira/software/projects/IP/boards/5?selectedIssue=IP-68" TargetMode="External"/><Relationship Id="rId2" Type="http://schemas.openxmlformats.org/officeDocument/2006/relationships/hyperlink" Target="https://digital-unicorn5.atlassian.net/jira/software/projects/IP/boards/5?selectedIssue=IP-2" TargetMode="External"/><Relationship Id="rId16" Type="http://schemas.openxmlformats.org/officeDocument/2006/relationships/hyperlink" Target="https://digital-unicorn5.atlassian.net/jira/software/projects/IP/boards/5?selectedIssue=IP-64" TargetMode="External"/><Relationship Id="rId29" Type="http://schemas.openxmlformats.org/officeDocument/2006/relationships/hyperlink" Target="https://digital-unicorn5.atlassian.net/jira/software/projects/IP/boards/5?selectedIssue=IP-74" TargetMode="External"/><Relationship Id="rId11" Type="http://schemas.openxmlformats.org/officeDocument/2006/relationships/hyperlink" Target="https://digital-unicorn5.atlassian.net/jira/software/projects/IP/boards/5?selectedIssue=IP-58" TargetMode="External"/><Relationship Id="rId24" Type="http://schemas.openxmlformats.org/officeDocument/2006/relationships/hyperlink" Target="https://digital-unicorn5.atlassian.net/jira/software/projects/IP/boards/5?selectedIssue=IP-69" TargetMode="External"/><Relationship Id="rId32" Type="http://schemas.openxmlformats.org/officeDocument/2006/relationships/hyperlink" Target="https://digital-unicorn5.atlassian.net/jira/software/projects/IP/boards/5?selectedIssue=IP-41" TargetMode="External"/><Relationship Id="rId37" Type="http://schemas.openxmlformats.org/officeDocument/2006/relationships/hyperlink" Target="https://digital-unicorn5.atlassian.net/jira/software/projects/IP/boards/5?selectedIssue=IP-54" TargetMode="External"/><Relationship Id="rId40" Type="http://schemas.openxmlformats.org/officeDocument/2006/relationships/hyperlink" Target="https://digital-unicorn5.atlassian.net/jira/software/projects/IP/boards/5?selectedIssue=IP-31" TargetMode="External"/><Relationship Id="rId45" Type="http://schemas.openxmlformats.org/officeDocument/2006/relationships/hyperlink" Target="https://digital-unicorn5.atlassian.net/jira/software/projects/IP/boards/5?selectedIssue=IP-26" TargetMode="External"/><Relationship Id="rId53" Type="http://schemas.openxmlformats.org/officeDocument/2006/relationships/hyperlink" Target="https://digital-unicorn5.atlassian.net/jira/software/projects/IP/boards/5?selectedIssue=IP-18" TargetMode="External"/><Relationship Id="rId58" Type="http://schemas.openxmlformats.org/officeDocument/2006/relationships/hyperlink" Target="https://digital-unicorn5.atlassian.net/jira/software/projects/IP/boards/5?selectedIssue=IP-12" TargetMode="External"/><Relationship Id="rId66" Type="http://schemas.openxmlformats.org/officeDocument/2006/relationships/hyperlink" Target="https://digital-unicorn5.atlassian.net/jira/software/projects/IP/boards/5?selectedIssue=IP-39" TargetMode="External"/><Relationship Id="rId5" Type="http://schemas.openxmlformats.org/officeDocument/2006/relationships/hyperlink" Target="https://digital-unicorn5.atlassian.net/jira/software/projects/IP/boards/5?selectedIssue=IP-33" TargetMode="External"/><Relationship Id="rId15" Type="http://schemas.openxmlformats.org/officeDocument/2006/relationships/hyperlink" Target="https://digital-unicorn5.atlassian.net/jira/software/projects/IP/boards/5?selectedIssue=IP-63" TargetMode="External"/><Relationship Id="rId23" Type="http://schemas.openxmlformats.org/officeDocument/2006/relationships/hyperlink" Target="https://digital-unicorn5.atlassian.net/jira/software/projects/IP/boards/5?selectedIssue=IP-70" TargetMode="External"/><Relationship Id="rId28" Type="http://schemas.openxmlformats.org/officeDocument/2006/relationships/hyperlink" Target="https://digital-unicorn5.atlassian.net/jira/software/projects/IP/boards/5?selectedIssue=IP-73" TargetMode="External"/><Relationship Id="rId36" Type="http://schemas.openxmlformats.org/officeDocument/2006/relationships/hyperlink" Target="https://digital-unicorn5.atlassian.net/jira/software/projects/IP/boards/5?selectedIssue=IP-51" TargetMode="External"/><Relationship Id="rId49" Type="http://schemas.openxmlformats.org/officeDocument/2006/relationships/hyperlink" Target="https://digital-unicorn5.atlassian.net/jira/software/projects/IP/boards/5?selectedIssue=IP-22" TargetMode="External"/><Relationship Id="rId57" Type="http://schemas.openxmlformats.org/officeDocument/2006/relationships/hyperlink" Target="https://digital-unicorn5.atlassian.net/jira/software/projects/IP/boards/5?selectedIssue=IP-13" TargetMode="External"/><Relationship Id="rId61" Type="http://schemas.openxmlformats.org/officeDocument/2006/relationships/hyperlink" Target="https://digital-unicorn5.atlassian.net/jira/software/projects/IP/boards/5?selectedIssue=IP-7" TargetMode="External"/><Relationship Id="rId10" Type="http://schemas.openxmlformats.org/officeDocument/2006/relationships/hyperlink" Target="https://digital-unicorn5.atlassian.net/jira/software/projects/IP/boards/5?selectedIssue=IP-57" TargetMode="External"/><Relationship Id="rId19" Type="http://schemas.openxmlformats.org/officeDocument/2006/relationships/hyperlink" Target="https://digital-unicorn5.atlassian.net/jira/software/projects/IP/boards/5?selectedIssue=IP-68" TargetMode="External"/><Relationship Id="rId31" Type="http://schemas.openxmlformats.org/officeDocument/2006/relationships/hyperlink" Target="https://digital-unicorn5.atlassian.net/jira/software/projects/IP/boards/5?selectedIssue=IP-82" TargetMode="External"/><Relationship Id="rId44" Type="http://schemas.openxmlformats.org/officeDocument/2006/relationships/hyperlink" Target="https://digital-unicorn5.atlassian.net/jira/software/projects/IP/boards/5?selectedIssue=IP-27" TargetMode="External"/><Relationship Id="rId52" Type="http://schemas.openxmlformats.org/officeDocument/2006/relationships/hyperlink" Target="https://digital-unicorn5.atlassian.net/jira/software/projects/IP/boards/5?selectedIssue=IP-19" TargetMode="External"/><Relationship Id="rId60" Type="http://schemas.openxmlformats.org/officeDocument/2006/relationships/hyperlink" Target="https://digital-unicorn5.atlassian.net/jira/software/projects/IP/boards/5?selectedIssue=IP-9" TargetMode="External"/><Relationship Id="rId65" Type="http://schemas.openxmlformats.org/officeDocument/2006/relationships/hyperlink" Target="https://digital-unicorn5.atlassian.net/jira/software/projects/IP/boards/5?selectedIssue=IP-37" TargetMode="External"/><Relationship Id="rId73" Type="http://schemas.openxmlformats.org/officeDocument/2006/relationships/drawing" Target="../drawings/drawing1.xml"/><Relationship Id="rId4" Type="http://schemas.openxmlformats.org/officeDocument/2006/relationships/hyperlink" Target="https://digital-unicorn5.atlassian.net/jira/software/projects/IP/boards/5?selectedIssue=IP-8" TargetMode="External"/><Relationship Id="rId9" Type="http://schemas.openxmlformats.org/officeDocument/2006/relationships/hyperlink" Target="https://digital-unicorn5.atlassian.net/jira/software/projects/IP/boards/5?selectedIssue=IP-56" TargetMode="External"/><Relationship Id="rId14" Type="http://schemas.openxmlformats.org/officeDocument/2006/relationships/hyperlink" Target="https://digital-unicorn5.atlassian.net/jira/software/projects/IP/boards/5?selectedIssue=IP-62" TargetMode="External"/><Relationship Id="rId22" Type="http://schemas.openxmlformats.org/officeDocument/2006/relationships/hyperlink" Target="https://digital-unicorn5.atlassian.net/jira/software/projects/IP/boards/5?selectedIssue=IP-71" TargetMode="External"/><Relationship Id="rId27" Type="http://schemas.openxmlformats.org/officeDocument/2006/relationships/hyperlink" Target="https://digital-unicorn5.atlassian.net/jira/software/projects/IP/boards/5?selectedIssue=IP-52" TargetMode="External"/><Relationship Id="rId30" Type="http://schemas.openxmlformats.org/officeDocument/2006/relationships/hyperlink" Target="https://digital-unicorn5.atlassian.net/jira/software/projects/IP/boards/5?selectedIssue=IP-75" TargetMode="External"/><Relationship Id="rId35" Type="http://schemas.openxmlformats.org/officeDocument/2006/relationships/hyperlink" Target="https://digital-unicorn5.atlassian.net/jira/software/projects/IP/boards/5?selectedIssue=IP-49" TargetMode="External"/><Relationship Id="rId43" Type="http://schemas.openxmlformats.org/officeDocument/2006/relationships/hyperlink" Target="https://digital-unicorn5.atlassian.net/jira/software/projects/IP/boards/5?selectedIssue=IP-28" TargetMode="External"/><Relationship Id="rId48" Type="http://schemas.openxmlformats.org/officeDocument/2006/relationships/hyperlink" Target="https://digital-unicorn5.atlassian.net/jira/software/projects/IP/boards/5?selectedIssue=IP-23" TargetMode="External"/><Relationship Id="rId56" Type="http://schemas.openxmlformats.org/officeDocument/2006/relationships/hyperlink" Target="https://digital-unicorn5.atlassian.net/jira/software/projects/IP/boards/5?selectedIssue=IP-15" TargetMode="External"/><Relationship Id="rId64" Type="http://schemas.openxmlformats.org/officeDocument/2006/relationships/hyperlink" Target="https://digital-unicorn5.atlassian.net/jira/software/projects/IP/boards/5?selectedIssue=IP-38" TargetMode="External"/><Relationship Id="rId69" Type="http://schemas.openxmlformats.org/officeDocument/2006/relationships/hyperlink" Target="https://digital-unicorn5.atlassian.net/jira/software/projects/IP/boards/5?selectedIssue=IP-40" TargetMode="External"/><Relationship Id="rId8" Type="http://schemas.openxmlformats.org/officeDocument/2006/relationships/hyperlink" Target="https://digital-unicorn5.atlassian.net/jira/software/projects/IP/boards/5?selectedIssue=IP-36" TargetMode="External"/><Relationship Id="rId51" Type="http://schemas.openxmlformats.org/officeDocument/2006/relationships/hyperlink" Target="https://digital-unicorn5.atlassian.net/jira/software/projects/IP/boards/5?selectedIssue=IP-20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digital-unicorn5.atlassian.net/jira/software/projects/IP/boards/5?selectedIssue=IP-5" TargetMode="External"/><Relationship Id="rId12" Type="http://schemas.openxmlformats.org/officeDocument/2006/relationships/hyperlink" Target="https://digital-unicorn5.atlassian.net/jira/software/projects/IP/boards/5?selectedIssue=IP-59" TargetMode="External"/><Relationship Id="rId17" Type="http://schemas.openxmlformats.org/officeDocument/2006/relationships/hyperlink" Target="https://digital-unicorn5.atlassian.net/jira/software/projects/IP/boards/5?selectedIssue=IP-55" TargetMode="External"/><Relationship Id="rId25" Type="http://schemas.openxmlformats.org/officeDocument/2006/relationships/hyperlink" Target="https://digital-unicorn5.atlassian.net/jira/software/projects/IP/boards/5?selectedIssue=IP-67" TargetMode="External"/><Relationship Id="rId33" Type="http://schemas.openxmlformats.org/officeDocument/2006/relationships/hyperlink" Target="https://digital-unicorn5.atlassian.net/jira/software/projects/IP/boards/5?selectedIssue=IP-44" TargetMode="External"/><Relationship Id="rId38" Type="http://schemas.openxmlformats.org/officeDocument/2006/relationships/hyperlink" Target="https://digital-unicorn5.atlassian.net/jira/software/projects/IP/boards/5?selectedIssue=IP-72" TargetMode="External"/><Relationship Id="rId46" Type="http://schemas.openxmlformats.org/officeDocument/2006/relationships/hyperlink" Target="https://digital-unicorn5.atlassian.net/jira/software/projects/IP/boards/5?selectedIssue=IP-25" TargetMode="External"/><Relationship Id="rId59" Type="http://schemas.openxmlformats.org/officeDocument/2006/relationships/hyperlink" Target="https://digital-unicorn5.atlassian.net/jira/software/projects/IP/boards/5?selectedIssue=IP-10" TargetMode="External"/><Relationship Id="rId67" Type="http://schemas.openxmlformats.org/officeDocument/2006/relationships/hyperlink" Target="https://digital-unicorn5.atlassian.net/jira/software/projects/IP/boards/5?selectedIssue=IP-76" TargetMode="External"/><Relationship Id="rId20" Type="http://schemas.openxmlformats.org/officeDocument/2006/relationships/hyperlink" Target="https://digital-unicorn5.atlassian.net/jira/software/projects/IP/boards/5?selectedIssue=IP-42" TargetMode="External"/><Relationship Id="rId41" Type="http://schemas.openxmlformats.org/officeDocument/2006/relationships/hyperlink" Target="https://digital-unicorn5.atlassian.net/jira/software/projects/IP/boards/5?selectedIssue=IP-30" TargetMode="External"/><Relationship Id="rId54" Type="http://schemas.openxmlformats.org/officeDocument/2006/relationships/hyperlink" Target="https://digital-unicorn5.atlassian.net/jira/software/projects/IP/boards/5?selectedIssue=IP-17" TargetMode="External"/><Relationship Id="rId62" Type="http://schemas.openxmlformats.org/officeDocument/2006/relationships/hyperlink" Target="https://digital-unicorn5.atlassian.net/jira/software/projects/IP/boards/5?selectedIssue=IP-4" TargetMode="External"/><Relationship Id="rId70" Type="http://schemas.openxmlformats.org/officeDocument/2006/relationships/hyperlink" Target="https://digital-unicorn5.atlassian.net/jira/software/projects/IP/boards/5?selectedIssue=IP-40" TargetMode="External"/><Relationship Id="rId1" Type="http://schemas.openxmlformats.org/officeDocument/2006/relationships/hyperlink" Target="https://digital-unicorn5.atlassian.net/jira/software/projects/IP/boards/5?selectedIssue=IP-1" TargetMode="External"/><Relationship Id="rId6" Type="http://schemas.openxmlformats.org/officeDocument/2006/relationships/hyperlink" Target="https://digital-unicorn5.atlassian.net/jira/software/projects/IP/boards/5?selectedIssue=IP-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4"/>
  <sheetViews>
    <sheetView tabSelected="1" topLeftCell="A211" workbookViewId="0">
      <selection activeCell="A236" sqref="A236"/>
    </sheetView>
  </sheetViews>
  <sheetFormatPr defaultRowHeight="15" x14ac:dyDescent="0.25"/>
  <cols>
    <col min="1" max="1" width="9.140625" customWidth="1"/>
    <col min="2" max="2" width="118.140625" customWidth="1"/>
    <col min="3" max="3" width="17.28515625" customWidth="1"/>
    <col min="4" max="4" width="77.140625" customWidth="1"/>
  </cols>
  <sheetData>
    <row r="1" spans="1:4" ht="21" x14ac:dyDescent="0.35">
      <c r="A1" s="57" t="s">
        <v>0</v>
      </c>
      <c r="B1" s="57"/>
      <c r="C1" s="57"/>
      <c r="D1" s="57"/>
    </row>
    <row r="2" spans="1:4" ht="21" x14ac:dyDescent="0.35">
      <c r="A2" s="13" t="s">
        <v>1</v>
      </c>
      <c r="B2" s="13" t="s">
        <v>2</v>
      </c>
      <c r="C2" s="13" t="s">
        <v>3</v>
      </c>
      <c r="D2" s="13" t="s">
        <v>4</v>
      </c>
    </row>
    <row r="3" spans="1:4" ht="23.25" x14ac:dyDescent="0.25">
      <c r="A3" s="50" t="s">
        <v>7</v>
      </c>
      <c r="B3" s="51"/>
      <c r="C3" s="51"/>
      <c r="D3" s="51"/>
    </row>
    <row r="4" spans="1:4" ht="18.75" x14ac:dyDescent="0.3">
      <c r="A4" s="9">
        <v>1</v>
      </c>
      <c r="B4" s="10" t="s">
        <v>8</v>
      </c>
      <c r="C4" s="36" t="s">
        <v>197</v>
      </c>
      <c r="D4" s="4" t="s">
        <v>24</v>
      </c>
    </row>
    <row r="5" spans="1:4" ht="18.75" x14ac:dyDescent="0.3">
      <c r="A5" s="9">
        <f>A4+1</f>
        <v>2</v>
      </c>
      <c r="B5" s="10" t="s">
        <v>254</v>
      </c>
      <c r="C5" s="36" t="s">
        <v>197</v>
      </c>
      <c r="D5" s="4" t="s">
        <v>24</v>
      </c>
    </row>
    <row r="6" spans="1:4" ht="18.75" x14ac:dyDescent="0.3">
      <c r="A6" s="9">
        <f t="shared" ref="A6:A14" si="0">A5+1</f>
        <v>3</v>
      </c>
      <c r="B6" s="10" t="s">
        <v>9</v>
      </c>
      <c r="C6" s="36" t="s">
        <v>197</v>
      </c>
      <c r="D6" s="4" t="s">
        <v>24</v>
      </c>
    </row>
    <row r="7" spans="1:4" ht="30" x14ac:dyDescent="0.25">
      <c r="A7" s="11">
        <f t="shared" si="0"/>
        <v>4</v>
      </c>
      <c r="B7" s="12" t="s">
        <v>10</v>
      </c>
      <c r="C7" s="7" t="s">
        <v>23</v>
      </c>
      <c r="D7" s="29" t="s">
        <v>163</v>
      </c>
    </row>
    <row r="8" spans="1:4" ht="30" x14ac:dyDescent="0.25">
      <c r="A8" s="11"/>
      <c r="B8" s="12"/>
      <c r="C8" s="7"/>
      <c r="D8" s="29" t="s">
        <v>167</v>
      </c>
    </row>
    <row r="9" spans="1:4" ht="30" x14ac:dyDescent="0.25">
      <c r="A9" s="11"/>
      <c r="B9" s="12"/>
      <c r="C9" s="7"/>
      <c r="D9" s="29" t="s">
        <v>172</v>
      </c>
    </row>
    <row r="10" spans="1:4" ht="30" x14ac:dyDescent="0.25">
      <c r="A10" s="11"/>
      <c r="B10" s="12"/>
      <c r="C10" s="7"/>
      <c r="D10" s="29" t="s">
        <v>217</v>
      </c>
    </row>
    <row r="11" spans="1:4" ht="30" x14ac:dyDescent="0.25">
      <c r="A11" s="11"/>
      <c r="B11" s="12"/>
      <c r="C11" s="7"/>
      <c r="D11" s="29" t="s">
        <v>220</v>
      </c>
    </row>
    <row r="12" spans="1:4" ht="30" x14ac:dyDescent="0.25">
      <c r="A12" s="11"/>
      <c r="B12" s="12"/>
      <c r="C12" s="7"/>
      <c r="D12" s="29" t="s">
        <v>221</v>
      </c>
    </row>
    <row r="13" spans="1:4" ht="21" x14ac:dyDescent="0.35">
      <c r="A13" s="9">
        <f>A7+1</f>
        <v>5</v>
      </c>
      <c r="B13" s="10" t="s">
        <v>11</v>
      </c>
      <c r="C13" s="8" t="s">
        <v>22</v>
      </c>
      <c r="D13" s="1"/>
    </row>
    <row r="14" spans="1:4" ht="30" x14ac:dyDescent="0.25">
      <c r="A14" s="11">
        <f t="shared" si="0"/>
        <v>6</v>
      </c>
      <c r="B14" s="12" t="s">
        <v>12</v>
      </c>
      <c r="C14" s="7" t="s">
        <v>23</v>
      </c>
      <c r="D14" s="29" t="s">
        <v>164</v>
      </c>
    </row>
    <row r="15" spans="1:4" ht="30" x14ac:dyDescent="0.25">
      <c r="A15" s="11"/>
      <c r="B15" s="12"/>
      <c r="C15" s="7"/>
      <c r="D15" s="29" t="s">
        <v>267</v>
      </c>
    </row>
    <row r="16" spans="1:4" ht="30" x14ac:dyDescent="0.25">
      <c r="A16" s="11">
        <f>A14+1</f>
        <v>7</v>
      </c>
      <c r="B16" s="12" t="s">
        <v>13</v>
      </c>
      <c r="C16" s="7" t="s">
        <v>23</v>
      </c>
      <c r="D16" s="29" t="s">
        <v>255</v>
      </c>
    </row>
    <row r="17" spans="1:4" ht="23.25" x14ac:dyDescent="0.25">
      <c r="A17" s="50" t="s">
        <v>228</v>
      </c>
      <c r="B17" s="51"/>
      <c r="C17" s="51"/>
      <c r="D17" s="51"/>
    </row>
    <row r="18" spans="1:4" ht="21" x14ac:dyDescent="0.35">
      <c r="A18" s="62" t="s">
        <v>14</v>
      </c>
      <c r="B18" s="63"/>
      <c r="C18" s="63"/>
      <c r="D18" s="63"/>
    </row>
    <row r="19" spans="1:4" ht="21" x14ac:dyDescent="0.35">
      <c r="A19" s="61" t="s">
        <v>15</v>
      </c>
      <c r="B19" s="61"/>
      <c r="C19" s="61"/>
      <c r="D19" s="61"/>
    </row>
    <row r="20" spans="1:4" ht="21" x14ac:dyDescent="0.35">
      <c r="A20" s="60" t="s">
        <v>16</v>
      </c>
      <c r="B20" s="60"/>
      <c r="C20" s="60"/>
      <c r="D20" s="60"/>
    </row>
    <row r="21" spans="1:4" ht="18.75" x14ac:dyDescent="0.3">
      <c r="A21" s="17">
        <v>8</v>
      </c>
      <c r="B21" s="5" t="s">
        <v>76</v>
      </c>
      <c r="C21" s="8" t="s">
        <v>22</v>
      </c>
      <c r="D21" s="18"/>
    </row>
    <row r="22" spans="1:4" ht="18.75" x14ac:dyDescent="0.3">
      <c r="A22" s="17">
        <f>A21+1</f>
        <v>9</v>
      </c>
      <c r="B22" s="16" t="s">
        <v>74</v>
      </c>
      <c r="C22" s="8" t="s">
        <v>22</v>
      </c>
      <c r="D22" s="19"/>
    </row>
    <row r="23" spans="1:4" ht="18.75" x14ac:dyDescent="0.3">
      <c r="A23" s="17">
        <f t="shared" ref="A23:A46" si="1">A22+1</f>
        <v>10</v>
      </c>
      <c r="B23" s="16" t="s">
        <v>75</v>
      </c>
      <c r="C23" s="8" t="s">
        <v>22</v>
      </c>
      <c r="D23" s="16"/>
    </row>
    <row r="24" spans="1:4" ht="18.75" x14ac:dyDescent="0.3">
      <c r="A24" s="17">
        <f t="shared" si="1"/>
        <v>11</v>
      </c>
      <c r="B24" s="16" t="s">
        <v>77</v>
      </c>
      <c r="C24" s="8" t="s">
        <v>22</v>
      </c>
      <c r="D24" s="16"/>
    </row>
    <row r="25" spans="1:4" ht="18.75" x14ac:dyDescent="0.3">
      <c r="A25" s="17">
        <f t="shared" si="1"/>
        <v>12</v>
      </c>
      <c r="B25" s="16" t="s">
        <v>78</v>
      </c>
      <c r="C25" s="8" t="s">
        <v>22</v>
      </c>
      <c r="D25" s="16"/>
    </row>
    <row r="26" spans="1:4" ht="18.75" x14ac:dyDescent="0.3">
      <c r="A26" s="17">
        <f t="shared" si="1"/>
        <v>13</v>
      </c>
      <c r="B26" s="16" t="s">
        <v>79</v>
      </c>
      <c r="C26" s="8" t="s">
        <v>22</v>
      </c>
      <c r="D26" s="16"/>
    </row>
    <row r="27" spans="1:4" ht="18.75" x14ac:dyDescent="0.3">
      <c r="A27" s="17">
        <f t="shared" si="1"/>
        <v>14</v>
      </c>
      <c r="B27" s="16" t="s">
        <v>80</v>
      </c>
      <c r="C27" s="8" t="s">
        <v>22</v>
      </c>
      <c r="D27" s="16"/>
    </row>
    <row r="28" spans="1:4" ht="18.75" x14ac:dyDescent="0.3">
      <c r="A28" s="17">
        <f t="shared" si="1"/>
        <v>15</v>
      </c>
      <c r="B28" s="16" t="s">
        <v>81</v>
      </c>
      <c r="C28" s="8" t="s">
        <v>22</v>
      </c>
      <c r="D28" s="16"/>
    </row>
    <row r="29" spans="1:4" ht="18.75" x14ac:dyDescent="0.3">
      <c r="A29" s="17">
        <f t="shared" si="1"/>
        <v>16</v>
      </c>
      <c r="B29" s="16" t="s">
        <v>82</v>
      </c>
      <c r="C29" s="8" t="s">
        <v>22</v>
      </c>
      <c r="D29" s="16"/>
    </row>
    <row r="30" spans="1:4" ht="18.75" x14ac:dyDescent="0.3">
      <c r="A30" s="17">
        <f t="shared" si="1"/>
        <v>17</v>
      </c>
      <c r="B30" s="16" t="s">
        <v>83</v>
      </c>
      <c r="C30" s="8" t="s">
        <v>22</v>
      </c>
      <c r="D30" s="16"/>
    </row>
    <row r="31" spans="1:4" ht="18.75" x14ac:dyDescent="0.3">
      <c r="A31" s="17">
        <f t="shared" si="1"/>
        <v>18</v>
      </c>
      <c r="B31" s="5" t="s">
        <v>84</v>
      </c>
      <c r="C31" s="8" t="s">
        <v>22</v>
      </c>
      <c r="D31" s="16"/>
    </row>
    <row r="32" spans="1:4" ht="18.75" x14ac:dyDescent="0.3">
      <c r="A32" s="17">
        <f t="shared" si="1"/>
        <v>19</v>
      </c>
      <c r="B32" s="16" t="s">
        <v>87</v>
      </c>
      <c r="C32" s="8" t="s">
        <v>22</v>
      </c>
      <c r="D32" s="16"/>
    </row>
    <row r="33" spans="1:4" ht="18.75" x14ac:dyDescent="0.3">
      <c r="A33" s="17">
        <f t="shared" si="1"/>
        <v>20</v>
      </c>
      <c r="B33" s="16" t="s">
        <v>88</v>
      </c>
      <c r="C33" s="8" t="s">
        <v>22</v>
      </c>
      <c r="D33" s="16"/>
    </row>
    <row r="34" spans="1:4" ht="18.75" x14ac:dyDescent="0.3">
      <c r="A34" s="17">
        <f t="shared" si="1"/>
        <v>21</v>
      </c>
      <c r="B34" s="16" t="s">
        <v>86</v>
      </c>
      <c r="C34" s="8" t="s">
        <v>22</v>
      </c>
      <c r="D34" s="16"/>
    </row>
    <row r="35" spans="1:4" ht="18.75" x14ac:dyDescent="0.3">
      <c r="A35" s="17">
        <f t="shared" si="1"/>
        <v>22</v>
      </c>
      <c r="B35" s="16" t="s">
        <v>85</v>
      </c>
      <c r="C35" s="8" t="s">
        <v>22</v>
      </c>
      <c r="D35" s="16"/>
    </row>
    <row r="36" spans="1:4" ht="18.75" x14ac:dyDescent="0.3">
      <c r="A36" s="17">
        <f t="shared" si="1"/>
        <v>23</v>
      </c>
      <c r="B36" s="16" t="s">
        <v>89</v>
      </c>
      <c r="C36" s="8" t="s">
        <v>22</v>
      </c>
      <c r="D36" s="16"/>
    </row>
    <row r="37" spans="1:4" ht="18.75" x14ac:dyDescent="0.3">
      <c r="A37" s="17">
        <f t="shared" si="1"/>
        <v>24</v>
      </c>
      <c r="B37" s="16" t="s">
        <v>90</v>
      </c>
      <c r="C37" s="8" t="s">
        <v>22</v>
      </c>
      <c r="D37" s="16"/>
    </row>
    <row r="38" spans="1:4" ht="18.75" x14ac:dyDescent="0.3">
      <c r="A38" s="17">
        <f t="shared" si="1"/>
        <v>25</v>
      </c>
      <c r="B38" s="5" t="s">
        <v>91</v>
      </c>
      <c r="C38" s="8" t="s">
        <v>22</v>
      </c>
      <c r="D38" s="16"/>
    </row>
    <row r="39" spans="1:4" ht="18.75" x14ac:dyDescent="0.3">
      <c r="A39" s="17">
        <f t="shared" si="1"/>
        <v>26</v>
      </c>
      <c r="B39" s="5" t="s">
        <v>229</v>
      </c>
      <c r="C39" s="8" t="s">
        <v>22</v>
      </c>
      <c r="D39" s="16"/>
    </row>
    <row r="40" spans="1:4" ht="18.75" x14ac:dyDescent="0.3">
      <c r="A40" s="17">
        <f t="shared" si="1"/>
        <v>27</v>
      </c>
      <c r="B40" s="16" t="s">
        <v>92</v>
      </c>
      <c r="C40" s="8" t="s">
        <v>22</v>
      </c>
      <c r="D40" s="16"/>
    </row>
    <row r="41" spans="1:4" ht="18.75" x14ac:dyDescent="0.3">
      <c r="A41" s="17">
        <f t="shared" si="1"/>
        <v>28</v>
      </c>
      <c r="B41" s="16" t="s">
        <v>93</v>
      </c>
      <c r="C41" s="8" t="s">
        <v>22</v>
      </c>
      <c r="D41" s="16"/>
    </row>
    <row r="42" spans="1:4" ht="18.75" x14ac:dyDescent="0.3">
      <c r="A42" s="17">
        <f t="shared" si="1"/>
        <v>29</v>
      </c>
      <c r="B42" s="16" t="s">
        <v>94</v>
      </c>
      <c r="C42" s="8" t="s">
        <v>22</v>
      </c>
      <c r="D42" s="16"/>
    </row>
    <row r="43" spans="1:4" ht="18.75" x14ac:dyDescent="0.3">
      <c r="A43" s="17">
        <f t="shared" si="1"/>
        <v>30</v>
      </c>
      <c r="B43" s="16" t="s">
        <v>95</v>
      </c>
      <c r="C43" s="8" t="s">
        <v>22</v>
      </c>
      <c r="D43" s="16"/>
    </row>
    <row r="44" spans="1:4" ht="18.75" x14ac:dyDescent="0.3">
      <c r="A44" s="17">
        <f t="shared" si="1"/>
        <v>31</v>
      </c>
      <c r="B44" s="5" t="s">
        <v>235</v>
      </c>
      <c r="C44" s="8" t="s">
        <v>22</v>
      </c>
      <c r="D44" s="16"/>
    </row>
    <row r="45" spans="1:4" ht="18.75" x14ac:dyDescent="0.3">
      <c r="A45" s="17">
        <f t="shared" si="1"/>
        <v>32</v>
      </c>
      <c r="B45" s="5" t="s">
        <v>100</v>
      </c>
      <c r="C45" s="8" t="s">
        <v>22</v>
      </c>
      <c r="D45" s="16"/>
    </row>
    <row r="46" spans="1:4" ht="18.75" x14ac:dyDescent="0.3">
      <c r="A46" s="17">
        <f t="shared" si="1"/>
        <v>33</v>
      </c>
      <c r="B46" s="5" t="s">
        <v>230</v>
      </c>
      <c r="C46" s="8" t="s">
        <v>22</v>
      </c>
      <c r="D46" s="16"/>
    </row>
    <row r="47" spans="1:4" ht="21" x14ac:dyDescent="0.35">
      <c r="A47" s="65" t="s">
        <v>6</v>
      </c>
      <c r="B47" s="65"/>
      <c r="C47" s="65"/>
      <c r="D47" s="65"/>
    </row>
    <row r="48" spans="1:4" ht="21.75" customHeight="1" x14ac:dyDescent="0.25">
      <c r="A48" s="31">
        <v>34</v>
      </c>
      <c r="B48" s="21" t="s">
        <v>148</v>
      </c>
      <c r="C48" s="7" t="s">
        <v>23</v>
      </c>
      <c r="D48" s="30" t="s">
        <v>165</v>
      </c>
    </row>
    <row r="49" spans="1:4" ht="30" x14ac:dyDescent="0.25">
      <c r="A49" s="31">
        <f>A48+1</f>
        <v>35</v>
      </c>
      <c r="B49" s="64" t="s">
        <v>149</v>
      </c>
      <c r="C49" s="7" t="s">
        <v>23</v>
      </c>
      <c r="D49" s="30" t="s">
        <v>166</v>
      </c>
    </row>
    <row r="50" spans="1:4" ht="30" x14ac:dyDescent="0.25">
      <c r="A50" s="31">
        <f t="shared" ref="A50:A95" si="2">A49+1</f>
        <v>36</v>
      </c>
      <c r="B50" s="21" t="s">
        <v>168</v>
      </c>
      <c r="C50" s="7" t="s">
        <v>23</v>
      </c>
      <c r="D50" s="30" t="s">
        <v>169</v>
      </c>
    </row>
    <row r="51" spans="1:4" ht="30" x14ac:dyDescent="0.25">
      <c r="A51" s="31">
        <f t="shared" si="2"/>
        <v>37</v>
      </c>
      <c r="B51" s="21" t="s">
        <v>33</v>
      </c>
      <c r="C51" s="7" t="s">
        <v>23</v>
      </c>
      <c r="D51" s="30" t="s">
        <v>170</v>
      </c>
    </row>
    <row r="52" spans="1:4" ht="30" x14ac:dyDescent="0.25">
      <c r="A52" s="31">
        <f t="shared" si="2"/>
        <v>38</v>
      </c>
      <c r="B52" s="21" t="s">
        <v>30</v>
      </c>
      <c r="C52" s="7" t="s">
        <v>23</v>
      </c>
      <c r="D52" s="30" t="s">
        <v>171</v>
      </c>
    </row>
    <row r="53" spans="1:4" ht="30" x14ac:dyDescent="0.25">
      <c r="A53" s="31">
        <f t="shared" si="2"/>
        <v>39</v>
      </c>
      <c r="B53" s="21" t="s">
        <v>150</v>
      </c>
      <c r="C53" s="7" t="s">
        <v>23</v>
      </c>
      <c r="D53" s="30" t="s">
        <v>173</v>
      </c>
    </row>
    <row r="54" spans="1:4" ht="30" x14ac:dyDescent="0.25">
      <c r="A54" s="31">
        <f t="shared" si="2"/>
        <v>40</v>
      </c>
      <c r="B54" s="21" t="s">
        <v>35</v>
      </c>
      <c r="C54" s="7" t="s">
        <v>23</v>
      </c>
      <c r="D54" s="30" t="s">
        <v>174</v>
      </c>
    </row>
    <row r="55" spans="1:4" ht="30" x14ac:dyDescent="0.25">
      <c r="A55" s="31">
        <f t="shared" si="2"/>
        <v>41</v>
      </c>
      <c r="B55" s="21" t="s">
        <v>36</v>
      </c>
      <c r="C55" s="7" t="s">
        <v>23</v>
      </c>
      <c r="D55" s="30" t="s">
        <v>175</v>
      </c>
    </row>
    <row r="56" spans="1:4" ht="30" x14ac:dyDescent="0.25">
      <c r="A56" s="31">
        <f t="shared" si="2"/>
        <v>42</v>
      </c>
      <c r="B56" s="21" t="s">
        <v>40</v>
      </c>
      <c r="C56" s="7" t="s">
        <v>23</v>
      </c>
      <c r="D56" s="30" t="s">
        <v>176</v>
      </c>
    </row>
    <row r="57" spans="1:4" ht="30" x14ac:dyDescent="0.25">
      <c r="A57" s="31">
        <f t="shared" si="2"/>
        <v>43</v>
      </c>
      <c r="B57" s="21" t="s">
        <v>38</v>
      </c>
      <c r="C57" s="7" t="s">
        <v>23</v>
      </c>
      <c r="D57" s="30" t="s">
        <v>177</v>
      </c>
    </row>
    <row r="58" spans="1:4" ht="30" x14ac:dyDescent="0.25">
      <c r="A58" s="31">
        <f t="shared" si="2"/>
        <v>44</v>
      </c>
      <c r="B58" s="21" t="s">
        <v>39</v>
      </c>
      <c r="C58" s="7" t="s">
        <v>23</v>
      </c>
      <c r="D58" s="30" t="s">
        <v>178</v>
      </c>
    </row>
    <row r="59" spans="1:4" ht="30" x14ac:dyDescent="0.25">
      <c r="A59" s="31">
        <f t="shared" si="2"/>
        <v>45</v>
      </c>
      <c r="B59" s="21" t="s">
        <v>41</v>
      </c>
      <c r="C59" s="7" t="s">
        <v>23</v>
      </c>
      <c r="D59" s="30" t="s">
        <v>179</v>
      </c>
    </row>
    <row r="60" spans="1:4" ht="30" x14ac:dyDescent="0.25">
      <c r="A60" s="31">
        <f t="shared" si="2"/>
        <v>46</v>
      </c>
      <c r="B60" s="21" t="s">
        <v>42</v>
      </c>
      <c r="C60" s="7" t="s">
        <v>23</v>
      </c>
      <c r="D60" s="30" t="s">
        <v>180</v>
      </c>
    </row>
    <row r="61" spans="1:4" ht="30" x14ac:dyDescent="0.25">
      <c r="A61" s="31">
        <f t="shared" si="2"/>
        <v>47</v>
      </c>
      <c r="B61" s="21" t="s">
        <v>44</v>
      </c>
      <c r="C61" s="7" t="s">
        <v>23</v>
      </c>
      <c r="D61" s="30" t="s">
        <v>181</v>
      </c>
    </row>
    <row r="62" spans="1:4" ht="30" x14ac:dyDescent="0.25">
      <c r="A62" s="31">
        <f t="shared" si="2"/>
        <v>48</v>
      </c>
      <c r="B62" s="21" t="s">
        <v>45</v>
      </c>
      <c r="C62" s="7" t="s">
        <v>23</v>
      </c>
      <c r="D62" s="30" t="s">
        <v>182</v>
      </c>
    </row>
    <row r="63" spans="1:4" ht="30" x14ac:dyDescent="0.25">
      <c r="A63" s="31">
        <f t="shared" si="2"/>
        <v>49</v>
      </c>
      <c r="B63" s="21" t="s">
        <v>46</v>
      </c>
      <c r="C63" s="7" t="s">
        <v>23</v>
      </c>
      <c r="D63" s="30" t="s">
        <v>183</v>
      </c>
    </row>
    <row r="64" spans="1:4" ht="30" x14ac:dyDescent="0.25">
      <c r="A64" s="31">
        <f t="shared" si="2"/>
        <v>50</v>
      </c>
      <c r="B64" s="21" t="s">
        <v>48</v>
      </c>
      <c r="C64" s="7" t="s">
        <v>23</v>
      </c>
      <c r="D64" s="30" t="s">
        <v>184</v>
      </c>
    </row>
    <row r="65" spans="1:4" ht="30" x14ac:dyDescent="0.25">
      <c r="A65" s="31">
        <f t="shared" si="2"/>
        <v>51</v>
      </c>
      <c r="B65" s="21" t="s">
        <v>49</v>
      </c>
      <c r="C65" s="7" t="s">
        <v>23</v>
      </c>
      <c r="D65" s="30" t="s">
        <v>185</v>
      </c>
    </row>
    <row r="66" spans="1:4" ht="30" x14ac:dyDescent="0.25">
      <c r="A66" s="31">
        <f t="shared" si="2"/>
        <v>52</v>
      </c>
      <c r="B66" s="21" t="s">
        <v>151</v>
      </c>
      <c r="C66" s="7" t="s">
        <v>23</v>
      </c>
      <c r="D66" s="30" t="s">
        <v>186</v>
      </c>
    </row>
    <row r="67" spans="1:4" ht="30" x14ac:dyDescent="0.25">
      <c r="A67" s="31">
        <f t="shared" si="2"/>
        <v>53</v>
      </c>
      <c r="B67" s="21" t="s">
        <v>52</v>
      </c>
      <c r="C67" s="7" t="s">
        <v>23</v>
      </c>
      <c r="D67" s="30" t="s">
        <v>187</v>
      </c>
    </row>
    <row r="68" spans="1:4" ht="30" x14ac:dyDescent="0.25">
      <c r="A68" s="31">
        <f t="shared" si="2"/>
        <v>54</v>
      </c>
      <c r="B68" s="21" t="s">
        <v>53</v>
      </c>
      <c r="C68" s="7" t="s">
        <v>23</v>
      </c>
      <c r="D68" s="30" t="s">
        <v>188</v>
      </c>
    </row>
    <row r="69" spans="1:4" ht="30" x14ac:dyDescent="0.25">
      <c r="A69" s="31">
        <f t="shared" si="2"/>
        <v>55</v>
      </c>
      <c r="B69" s="21" t="s">
        <v>54</v>
      </c>
      <c r="C69" s="7" t="s">
        <v>23</v>
      </c>
      <c r="D69" s="30" t="s">
        <v>189</v>
      </c>
    </row>
    <row r="70" spans="1:4" ht="30" x14ac:dyDescent="0.25">
      <c r="A70" s="31">
        <f t="shared" si="2"/>
        <v>56</v>
      </c>
      <c r="B70" s="21" t="s">
        <v>56</v>
      </c>
      <c r="C70" s="7" t="s">
        <v>23</v>
      </c>
      <c r="D70" s="30" t="s">
        <v>190</v>
      </c>
    </row>
    <row r="71" spans="1:4" ht="30" x14ac:dyDescent="0.25">
      <c r="A71" s="31">
        <f t="shared" si="2"/>
        <v>57</v>
      </c>
      <c r="B71" s="21" t="s">
        <v>57</v>
      </c>
      <c r="C71" s="7" t="s">
        <v>23</v>
      </c>
      <c r="D71" s="30" t="s">
        <v>191</v>
      </c>
    </row>
    <row r="72" spans="1:4" ht="30" x14ac:dyDescent="0.25">
      <c r="A72" s="31">
        <f t="shared" si="2"/>
        <v>58</v>
      </c>
      <c r="B72" s="21" t="s">
        <v>58</v>
      </c>
      <c r="C72" s="7" t="s">
        <v>23</v>
      </c>
      <c r="D72" s="30" t="s">
        <v>192</v>
      </c>
    </row>
    <row r="73" spans="1:4" ht="18.75" x14ac:dyDescent="0.3">
      <c r="A73" s="31">
        <f t="shared" si="2"/>
        <v>59</v>
      </c>
      <c r="B73" s="21" t="s">
        <v>59</v>
      </c>
      <c r="C73" s="33" t="s">
        <v>22</v>
      </c>
      <c r="D73" s="32"/>
    </row>
    <row r="74" spans="1:4" ht="30" x14ac:dyDescent="0.25">
      <c r="A74" s="31">
        <f t="shared" si="2"/>
        <v>60</v>
      </c>
      <c r="B74" s="21" t="s">
        <v>152</v>
      </c>
      <c r="C74" s="7" t="s">
        <v>23</v>
      </c>
      <c r="D74" s="30" t="s">
        <v>193</v>
      </c>
    </row>
    <row r="75" spans="1:4" ht="18.75" x14ac:dyDescent="0.3">
      <c r="A75" s="31">
        <f t="shared" si="2"/>
        <v>61</v>
      </c>
      <c r="B75" s="21" t="s">
        <v>154</v>
      </c>
      <c r="C75" s="33" t="s">
        <v>22</v>
      </c>
      <c r="D75" s="32"/>
    </row>
    <row r="76" spans="1:4" ht="30" x14ac:dyDescent="0.25">
      <c r="A76" s="31">
        <f t="shared" si="2"/>
        <v>62</v>
      </c>
      <c r="B76" s="21" t="s">
        <v>153</v>
      </c>
      <c r="C76" s="7" t="s">
        <v>23</v>
      </c>
      <c r="D76" s="30" t="s">
        <v>194</v>
      </c>
    </row>
    <row r="77" spans="1:4" ht="30" x14ac:dyDescent="0.25">
      <c r="A77" s="31">
        <f t="shared" si="2"/>
        <v>63</v>
      </c>
      <c r="B77" s="21" t="s">
        <v>265</v>
      </c>
      <c r="C77" s="7" t="s">
        <v>23</v>
      </c>
      <c r="D77" s="30" t="s">
        <v>266</v>
      </c>
    </row>
    <row r="78" spans="1:4" ht="18.75" x14ac:dyDescent="0.3">
      <c r="A78" s="31">
        <f t="shared" si="2"/>
        <v>64</v>
      </c>
      <c r="B78" s="21" t="s">
        <v>61</v>
      </c>
      <c r="C78" s="33" t="s">
        <v>22</v>
      </c>
      <c r="D78" s="32"/>
    </row>
    <row r="79" spans="1:4" ht="18.75" x14ac:dyDescent="0.3">
      <c r="A79" s="31">
        <f t="shared" si="2"/>
        <v>65</v>
      </c>
      <c r="B79" s="21" t="s">
        <v>62</v>
      </c>
      <c r="C79" s="33" t="s">
        <v>22</v>
      </c>
      <c r="D79" s="32"/>
    </row>
    <row r="80" spans="1:4" ht="30" x14ac:dyDescent="0.25">
      <c r="A80" s="31">
        <f t="shared" si="2"/>
        <v>66</v>
      </c>
      <c r="B80" s="21" t="s">
        <v>63</v>
      </c>
      <c r="C80" s="7" t="s">
        <v>23</v>
      </c>
      <c r="D80" s="30" t="s">
        <v>195</v>
      </c>
    </row>
    <row r="81" spans="1:4" ht="18.75" x14ac:dyDescent="0.3">
      <c r="A81" s="31">
        <f t="shared" si="2"/>
        <v>67</v>
      </c>
      <c r="B81" s="21" t="s">
        <v>155</v>
      </c>
      <c r="C81" s="33" t="s">
        <v>22</v>
      </c>
      <c r="D81" s="32"/>
    </row>
    <row r="82" spans="1:4" ht="30" x14ac:dyDescent="0.25">
      <c r="A82" s="31">
        <f t="shared" si="2"/>
        <v>68</v>
      </c>
      <c r="B82" s="21" t="s">
        <v>157</v>
      </c>
      <c r="C82" s="7" t="s">
        <v>23</v>
      </c>
      <c r="D82" s="30" t="s">
        <v>196</v>
      </c>
    </row>
    <row r="83" spans="1:4" ht="18.75" x14ac:dyDescent="0.3">
      <c r="A83" s="31">
        <f t="shared" si="2"/>
        <v>69</v>
      </c>
      <c r="B83" s="21" t="s">
        <v>156</v>
      </c>
      <c r="C83" s="33" t="s">
        <v>22</v>
      </c>
      <c r="D83" s="32"/>
    </row>
    <row r="84" spans="1:4" ht="30" x14ac:dyDescent="0.25">
      <c r="A84" s="31">
        <f t="shared" si="2"/>
        <v>70</v>
      </c>
      <c r="B84" s="21" t="s">
        <v>65</v>
      </c>
      <c r="C84" s="7" t="s">
        <v>23</v>
      </c>
      <c r="D84" s="30" t="s">
        <v>202</v>
      </c>
    </row>
    <row r="85" spans="1:4" ht="18.75" x14ac:dyDescent="0.3">
      <c r="A85" s="31">
        <f t="shared" si="2"/>
        <v>71</v>
      </c>
      <c r="B85" s="34" t="s">
        <v>158</v>
      </c>
      <c r="C85" s="33" t="s">
        <v>22</v>
      </c>
      <c r="D85" s="32"/>
    </row>
    <row r="86" spans="1:4" ht="18.75" x14ac:dyDescent="0.3">
      <c r="A86" s="31">
        <f t="shared" si="2"/>
        <v>72</v>
      </c>
      <c r="B86" s="35" t="s">
        <v>147</v>
      </c>
      <c r="C86" s="33" t="s">
        <v>22</v>
      </c>
      <c r="D86" s="32"/>
    </row>
    <row r="87" spans="1:4" ht="30" x14ac:dyDescent="0.25">
      <c r="A87" s="31">
        <f t="shared" si="2"/>
        <v>73</v>
      </c>
      <c r="B87" s="21" t="s">
        <v>66</v>
      </c>
      <c r="C87" s="7" t="s">
        <v>23</v>
      </c>
      <c r="D87" s="30" t="s">
        <v>203</v>
      </c>
    </row>
    <row r="88" spans="1:4" ht="30" x14ac:dyDescent="0.25">
      <c r="A88" s="31">
        <f t="shared" si="2"/>
        <v>74</v>
      </c>
      <c r="B88" s="21" t="s">
        <v>67</v>
      </c>
      <c r="C88" s="7" t="s">
        <v>23</v>
      </c>
      <c r="D88" s="30" t="s">
        <v>205</v>
      </c>
    </row>
    <row r="89" spans="1:4" ht="30" x14ac:dyDescent="0.25">
      <c r="A89" s="31">
        <f t="shared" si="2"/>
        <v>75</v>
      </c>
      <c r="B89" s="21" t="s">
        <v>68</v>
      </c>
      <c r="C89" s="7" t="s">
        <v>23</v>
      </c>
      <c r="D89" s="30" t="s">
        <v>206</v>
      </c>
    </row>
    <row r="90" spans="1:4" ht="30" x14ac:dyDescent="0.25">
      <c r="A90" s="31">
        <f t="shared" si="2"/>
        <v>76</v>
      </c>
      <c r="B90" s="21" t="s">
        <v>69</v>
      </c>
      <c r="C90" s="7" t="s">
        <v>23</v>
      </c>
      <c r="D90" s="30" t="s">
        <v>207</v>
      </c>
    </row>
    <row r="91" spans="1:4" ht="30" x14ac:dyDescent="0.25">
      <c r="A91" s="31">
        <f t="shared" si="2"/>
        <v>77</v>
      </c>
      <c r="B91" s="21" t="s">
        <v>70</v>
      </c>
      <c r="C91" s="7" t="s">
        <v>23</v>
      </c>
      <c r="D91" s="30" t="s">
        <v>208</v>
      </c>
    </row>
    <row r="92" spans="1:4" ht="30" x14ac:dyDescent="0.25">
      <c r="A92" s="31">
        <f t="shared" si="2"/>
        <v>78</v>
      </c>
      <c r="B92" s="21" t="s">
        <v>71</v>
      </c>
      <c r="C92" s="7" t="s">
        <v>23</v>
      </c>
      <c r="D92" s="30" t="s">
        <v>209</v>
      </c>
    </row>
    <row r="93" spans="1:4" ht="18.75" x14ac:dyDescent="0.3">
      <c r="A93" s="31">
        <f t="shared" si="2"/>
        <v>79</v>
      </c>
      <c r="B93" s="21" t="s">
        <v>159</v>
      </c>
      <c r="C93" s="33" t="s">
        <v>22</v>
      </c>
      <c r="D93" s="32"/>
    </row>
    <row r="94" spans="1:4" ht="18.75" x14ac:dyDescent="0.3">
      <c r="A94" s="31">
        <f t="shared" si="2"/>
        <v>80</v>
      </c>
      <c r="B94" s="21" t="s">
        <v>72</v>
      </c>
      <c r="C94" s="33" t="s">
        <v>22</v>
      </c>
      <c r="D94" s="32"/>
    </row>
    <row r="95" spans="1:4" ht="30" x14ac:dyDescent="0.25">
      <c r="A95" s="31">
        <f t="shared" si="2"/>
        <v>81</v>
      </c>
      <c r="B95" s="21" t="s">
        <v>73</v>
      </c>
      <c r="C95" s="7" t="s">
        <v>23</v>
      </c>
      <c r="D95" s="30" t="s">
        <v>204</v>
      </c>
    </row>
    <row r="96" spans="1:4" ht="21" x14ac:dyDescent="0.35">
      <c r="A96" s="57" t="s">
        <v>17</v>
      </c>
      <c r="B96" s="57"/>
      <c r="C96" s="57"/>
      <c r="D96" s="57"/>
    </row>
    <row r="97" spans="1:4" ht="21" x14ac:dyDescent="0.35">
      <c r="A97" s="2" t="s">
        <v>16</v>
      </c>
      <c r="B97" s="2"/>
      <c r="C97" s="2"/>
      <c r="D97" s="3"/>
    </row>
    <row r="98" spans="1:4" ht="18.75" x14ac:dyDescent="0.3">
      <c r="A98" s="20">
        <v>82</v>
      </c>
      <c r="B98" s="16" t="s">
        <v>231</v>
      </c>
      <c r="C98" s="8" t="s">
        <v>22</v>
      </c>
      <c r="D98" s="45"/>
    </row>
    <row r="99" spans="1:4" ht="18.75" x14ac:dyDescent="0.3">
      <c r="A99" s="20">
        <v>83</v>
      </c>
      <c r="B99" s="16" t="s">
        <v>96</v>
      </c>
      <c r="C99" s="8" t="s">
        <v>22</v>
      </c>
    </row>
    <row r="100" spans="1:4" ht="18.75" x14ac:dyDescent="0.3">
      <c r="A100" s="20">
        <v>84</v>
      </c>
      <c r="B100" s="16" t="s">
        <v>97</v>
      </c>
      <c r="C100" s="8" t="s">
        <v>22</v>
      </c>
    </row>
    <row r="101" spans="1:4" ht="18.75" x14ac:dyDescent="0.3">
      <c r="A101" s="20">
        <f>A100+1</f>
        <v>85</v>
      </c>
      <c r="B101" s="16" t="s">
        <v>98</v>
      </c>
      <c r="C101" s="8" t="s">
        <v>22</v>
      </c>
    </row>
    <row r="102" spans="1:4" ht="21" x14ac:dyDescent="0.35">
      <c r="A102" s="53" t="s">
        <v>18</v>
      </c>
      <c r="B102" s="53"/>
      <c r="C102" s="53"/>
      <c r="D102" s="53"/>
    </row>
    <row r="103" spans="1:4" ht="21" x14ac:dyDescent="0.35">
      <c r="A103" s="60" t="s">
        <v>16</v>
      </c>
      <c r="B103" s="60"/>
      <c r="C103" s="60"/>
      <c r="D103" s="60"/>
    </row>
    <row r="104" spans="1:4" ht="21" x14ac:dyDescent="0.35">
      <c r="A104" s="20">
        <v>86</v>
      </c>
      <c r="B104" s="5" t="s">
        <v>235</v>
      </c>
      <c r="C104" s="8" t="s">
        <v>22</v>
      </c>
      <c r="D104" s="46"/>
    </row>
    <row r="105" spans="1:4" ht="18.75" x14ac:dyDescent="0.3">
      <c r="A105" s="20">
        <v>87</v>
      </c>
      <c r="B105" s="16" t="s">
        <v>234</v>
      </c>
      <c r="C105" s="8" t="s">
        <v>22</v>
      </c>
      <c r="D105" s="16"/>
    </row>
    <row r="106" spans="1:4" ht="18.75" x14ac:dyDescent="0.3">
      <c r="A106" s="20">
        <v>88</v>
      </c>
      <c r="B106" s="16" t="s">
        <v>233</v>
      </c>
      <c r="C106" s="8" t="s">
        <v>22</v>
      </c>
      <c r="D106" s="16"/>
    </row>
    <row r="107" spans="1:4" ht="21" x14ac:dyDescent="0.35">
      <c r="A107" s="58" t="s">
        <v>6</v>
      </c>
      <c r="B107" s="58"/>
      <c r="C107" s="58"/>
      <c r="D107" s="58"/>
    </row>
    <row r="108" spans="1:4" ht="18.75" x14ac:dyDescent="0.3">
      <c r="A108" s="20">
        <v>89</v>
      </c>
      <c r="B108" s="16" t="s">
        <v>59</v>
      </c>
      <c r="C108" s="8" t="s">
        <v>22</v>
      </c>
      <c r="D108" s="14"/>
    </row>
    <row r="109" spans="1:4" ht="18.75" x14ac:dyDescent="0.3">
      <c r="A109" s="20">
        <f>A108+1</f>
        <v>90</v>
      </c>
      <c r="B109" s="16" t="s">
        <v>60</v>
      </c>
      <c r="C109" s="8" t="s">
        <v>22</v>
      </c>
      <c r="D109" s="14"/>
    </row>
    <row r="110" spans="1:4" ht="18.75" x14ac:dyDescent="0.3">
      <c r="A110" s="20">
        <f t="shared" ref="A110:A119" si="3">A109+1</f>
        <v>91</v>
      </c>
      <c r="B110" s="16" t="s">
        <v>61</v>
      </c>
      <c r="C110" s="8" t="s">
        <v>22</v>
      </c>
      <c r="D110" s="14"/>
    </row>
    <row r="111" spans="1:4" ht="18.75" x14ac:dyDescent="0.3">
      <c r="A111" s="20">
        <f t="shared" si="3"/>
        <v>92</v>
      </c>
      <c r="B111" s="16" t="s">
        <v>62</v>
      </c>
      <c r="C111" s="8" t="s">
        <v>22</v>
      </c>
      <c r="D111" s="14"/>
    </row>
    <row r="112" spans="1:4" ht="18.75" x14ac:dyDescent="0.3">
      <c r="A112" s="20">
        <f t="shared" si="3"/>
        <v>93</v>
      </c>
      <c r="B112" s="16" t="s">
        <v>63</v>
      </c>
      <c r="C112" s="8" t="s">
        <v>22</v>
      </c>
      <c r="D112" s="14"/>
    </row>
    <row r="113" spans="1:4" ht="18.75" x14ac:dyDescent="0.3">
      <c r="A113" s="20">
        <f t="shared" si="3"/>
        <v>94</v>
      </c>
      <c r="B113" s="16" t="s">
        <v>232</v>
      </c>
      <c r="C113" s="8" t="s">
        <v>22</v>
      </c>
      <c r="D113" s="16"/>
    </row>
    <row r="114" spans="1:4" ht="18.75" x14ac:dyDescent="0.3">
      <c r="A114" s="20">
        <f t="shared" si="3"/>
        <v>95</v>
      </c>
      <c r="B114" s="16" t="s">
        <v>64</v>
      </c>
      <c r="C114" s="8" t="s">
        <v>22</v>
      </c>
      <c r="D114" s="14"/>
    </row>
    <row r="115" spans="1:4" ht="18.75" x14ac:dyDescent="0.3">
      <c r="A115" s="20">
        <f t="shared" si="3"/>
        <v>96</v>
      </c>
      <c r="B115" s="16" t="s">
        <v>162</v>
      </c>
      <c r="C115" s="8" t="s">
        <v>22</v>
      </c>
      <c r="D115" s="14"/>
    </row>
    <row r="116" spans="1:4" ht="30" x14ac:dyDescent="0.25">
      <c r="A116" s="47">
        <f t="shared" si="3"/>
        <v>97</v>
      </c>
      <c r="B116" s="21" t="s">
        <v>210</v>
      </c>
      <c r="C116" s="7" t="s">
        <v>23</v>
      </c>
      <c r="D116" s="30" t="s">
        <v>211</v>
      </c>
    </row>
    <row r="117" spans="1:4" ht="18.75" x14ac:dyDescent="0.3">
      <c r="A117" s="20">
        <f t="shared" si="3"/>
        <v>98</v>
      </c>
      <c r="B117" s="16" t="s">
        <v>99</v>
      </c>
      <c r="C117" s="8" t="s">
        <v>22</v>
      </c>
      <c r="D117" s="16"/>
    </row>
    <row r="118" spans="1:4" ht="18.75" x14ac:dyDescent="0.3">
      <c r="A118" s="20">
        <f t="shared" si="3"/>
        <v>99</v>
      </c>
      <c r="B118" s="16" t="s">
        <v>70</v>
      </c>
      <c r="C118" s="8" t="s">
        <v>22</v>
      </c>
      <c r="D118" s="16"/>
    </row>
    <row r="119" spans="1:4" ht="18.75" x14ac:dyDescent="0.3">
      <c r="A119" s="20">
        <f t="shared" si="3"/>
        <v>100</v>
      </c>
      <c r="B119" s="16" t="s">
        <v>161</v>
      </c>
      <c r="C119" s="8" t="s">
        <v>22</v>
      </c>
      <c r="D119" s="16"/>
    </row>
    <row r="120" spans="1:4" ht="21" x14ac:dyDescent="0.35">
      <c r="A120" s="53" t="s">
        <v>19</v>
      </c>
      <c r="B120" s="53"/>
      <c r="C120" s="53"/>
      <c r="D120" s="53"/>
    </row>
    <row r="121" spans="1:4" ht="21" x14ac:dyDescent="0.35">
      <c r="A121" s="60" t="s">
        <v>16</v>
      </c>
      <c r="B121" s="60"/>
      <c r="C121" s="60"/>
      <c r="D121" s="60"/>
    </row>
    <row r="122" spans="1:4" ht="18.75" x14ac:dyDescent="0.3">
      <c r="A122" s="15">
        <v>101</v>
      </c>
      <c r="B122" s="5" t="s">
        <v>101</v>
      </c>
      <c r="C122" s="8" t="s">
        <v>22</v>
      </c>
      <c r="D122" s="16"/>
    </row>
    <row r="123" spans="1:4" ht="21" x14ac:dyDescent="0.35">
      <c r="A123" s="53" t="s">
        <v>20</v>
      </c>
      <c r="B123" s="53"/>
      <c r="C123" s="53"/>
      <c r="D123" s="53"/>
    </row>
    <row r="124" spans="1:4" ht="21" x14ac:dyDescent="0.35">
      <c r="A124" s="57" t="s">
        <v>21</v>
      </c>
      <c r="B124" s="57"/>
      <c r="C124" s="57"/>
      <c r="D124" s="57"/>
    </row>
    <row r="125" spans="1:4" ht="21" x14ac:dyDescent="0.35">
      <c r="A125" s="55" t="s">
        <v>16</v>
      </c>
      <c r="B125" s="55"/>
      <c r="C125" s="55"/>
      <c r="D125" s="55"/>
    </row>
    <row r="126" spans="1:4" ht="18.75" x14ac:dyDescent="0.3">
      <c r="A126" s="25">
        <v>102</v>
      </c>
      <c r="B126" s="16" t="s">
        <v>248</v>
      </c>
      <c r="C126" s="8" t="s">
        <v>22</v>
      </c>
      <c r="D126" s="16"/>
    </row>
    <row r="127" spans="1:4" ht="18.75" x14ac:dyDescent="0.3">
      <c r="A127" s="25">
        <f>A126+1</f>
        <v>103</v>
      </c>
      <c r="B127" s="16" t="s">
        <v>249</v>
      </c>
      <c r="C127" s="8" t="s">
        <v>22</v>
      </c>
      <c r="D127" s="16"/>
    </row>
    <row r="128" spans="1:4" ht="18.75" x14ac:dyDescent="0.3">
      <c r="A128" s="25">
        <f t="shared" ref="A128:A140" si="4">A127+1</f>
        <v>104</v>
      </c>
      <c r="B128" s="16" t="s">
        <v>250</v>
      </c>
      <c r="C128" s="8" t="s">
        <v>22</v>
      </c>
      <c r="D128" s="16"/>
    </row>
    <row r="129" spans="1:4" ht="18.75" x14ac:dyDescent="0.3">
      <c r="A129" s="25">
        <f t="shared" si="4"/>
        <v>105</v>
      </c>
      <c r="B129" s="16" t="s">
        <v>251</v>
      </c>
      <c r="C129" s="8" t="s">
        <v>22</v>
      </c>
      <c r="D129" s="16"/>
    </row>
    <row r="130" spans="1:4" ht="30" x14ac:dyDescent="0.25">
      <c r="A130" s="37">
        <f>A129+1</f>
        <v>106</v>
      </c>
      <c r="B130" s="21" t="s">
        <v>252</v>
      </c>
      <c r="C130" s="7" t="s">
        <v>23</v>
      </c>
      <c r="D130" s="30" t="s">
        <v>200</v>
      </c>
    </row>
    <row r="131" spans="1:4" ht="30" x14ac:dyDescent="0.25">
      <c r="A131" s="37">
        <f t="shared" si="4"/>
        <v>107</v>
      </c>
      <c r="B131" s="21" t="s">
        <v>126</v>
      </c>
      <c r="C131" s="7" t="s">
        <v>23</v>
      </c>
      <c r="D131" s="30" t="s">
        <v>225</v>
      </c>
    </row>
    <row r="132" spans="1:4" ht="18.75" x14ac:dyDescent="0.3">
      <c r="A132" s="25">
        <f t="shared" si="4"/>
        <v>108</v>
      </c>
      <c r="B132" s="16" t="s">
        <v>127</v>
      </c>
      <c r="C132" s="8" t="s">
        <v>22</v>
      </c>
      <c r="D132" s="16"/>
    </row>
    <row r="133" spans="1:4" ht="18.75" x14ac:dyDescent="0.3">
      <c r="A133" s="25">
        <f t="shared" si="4"/>
        <v>109</v>
      </c>
      <c r="B133" s="16" t="s">
        <v>128</v>
      </c>
      <c r="C133" s="8" t="s">
        <v>22</v>
      </c>
      <c r="D133" s="16"/>
    </row>
    <row r="134" spans="1:4" ht="18.75" x14ac:dyDescent="0.3">
      <c r="A134" s="25">
        <f t="shared" si="4"/>
        <v>110</v>
      </c>
      <c r="B134" s="16" t="s">
        <v>129</v>
      </c>
      <c r="C134" s="8" t="s">
        <v>22</v>
      </c>
      <c r="D134" s="16"/>
    </row>
    <row r="135" spans="1:4" ht="30" x14ac:dyDescent="0.25">
      <c r="A135" s="37">
        <f t="shared" si="4"/>
        <v>111</v>
      </c>
      <c r="B135" s="21" t="s">
        <v>227</v>
      </c>
      <c r="C135" s="7" t="s">
        <v>23</v>
      </c>
      <c r="D135" s="30" t="s">
        <v>226</v>
      </c>
    </row>
    <row r="136" spans="1:4" ht="18.75" x14ac:dyDescent="0.3">
      <c r="A136" s="37">
        <f t="shared" si="4"/>
        <v>112</v>
      </c>
      <c r="B136" s="21" t="s">
        <v>253</v>
      </c>
      <c r="C136" s="8" t="s">
        <v>22</v>
      </c>
      <c r="D136" s="30"/>
    </row>
    <row r="137" spans="1:4" ht="30" x14ac:dyDescent="0.25">
      <c r="A137" s="37">
        <f t="shared" si="4"/>
        <v>113</v>
      </c>
      <c r="B137" s="21" t="s">
        <v>198</v>
      </c>
      <c r="C137" s="7" t="s">
        <v>23</v>
      </c>
      <c r="D137" s="30" t="s">
        <v>199</v>
      </c>
    </row>
    <row r="138" spans="1:4" ht="18.75" x14ac:dyDescent="0.3">
      <c r="A138" s="37">
        <f t="shared" si="4"/>
        <v>114</v>
      </c>
      <c r="B138" s="16" t="s">
        <v>130</v>
      </c>
      <c r="C138" s="8" t="s">
        <v>22</v>
      </c>
      <c r="D138" s="16"/>
    </row>
    <row r="139" spans="1:4" ht="18.75" x14ac:dyDescent="0.3">
      <c r="A139" s="37">
        <f t="shared" si="4"/>
        <v>115</v>
      </c>
      <c r="B139" s="16" t="s">
        <v>131</v>
      </c>
      <c r="C139" s="8" t="s">
        <v>22</v>
      </c>
      <c r="D139" s="16"/>
    </row>
    <row r="140" spans="1:4" ht="30" x14ac:dyDescent="0.25">
      <c r="A140" s="37">
        <f t="shared" si="4"/>
        <v>116</v>
      </c>
      <c r="B140" s="38" t="s">
        <v>132</v>
      </c>
      <c r="C140" s="7" t="s">
        <v>23</v>
      </c>
      <c r="D140" s="30" t="s">
        <v>201</v>
      </c>
    </row>
    <row r="141" spans="1:4" ht="21" x14ac:dyDescent="0.35">
      <c r="A141" s="58" t="s">
        <v>6</v>
      </c>
      <c r="B141" s="58"/>
      <c r="C141" s="58"/>
      <c r="D141" s="58"/>
    </row>
    <row r="142" spans="1:4" ht="18.75" x14ac:dyDescent="0.3">
      <c r="A142" s="17">
        <v>117</v>
      </c>
      <c r="B142" s="23" t="s">
        <v>102</v>
      </c>
      <c r="C142" s="8" t="s">
        <v>22</v>
      </c>
      <c r="D142" s="24"/>
    </row>
    <row r="143" spans="1:4" ht="30" x14ac:dyDescent="0.25">
      <c r="A143" s="41">
        <f>A142+1</f>
        <v>118</v>
      </c>
      <c r="B143" s="21" t="s">
        <v>239</v>
      </c>
      <c r="C143" s="7" t="s">
        <v>23</v>
      </c>
      <c r="D143" s="30" t="s">
        <v>215</v>
      </c>
    </row>
    <row r="144" spans="1:4" ht="30" x14ac:dyDescent="0.25">
      <c r="A144" s="41">
        <f t="shared" ref="A144:A160" si="5">A143+1</f>
        <v>119</v>
      </c>
      <c r="B144" s="21" t="s">
        <v>258</v>
      </c>
      <c r="C144" s="7" t="s">
        <v>23</v>
      </c>
      <c r="D144" s="30" t="s">
        <v>259</v>
      </c>
    </row>
    <row r="145" spans="1:4" ht="30" x14ac:dyDescent="0.25">
      <c r="A145" s="41">
        <f t="shared" si="5"/>
        <v>120</v>
      </c>
      <c r="B145" s="21" t="s">
        <v>256</v>
      </c>
      <c r="C145" s="7" t="s">
        <v>23</v>
      </c>
      <c r="D145" s="30" t="s">
        <v>257</v>
      </c>
    </row>
    <row r="146" spans="1:4" ht="30" x14ac:dyDescent="0.25">
      <c r="A146" s="41">
        <f t="shared" si="5"/>
        <v>121</v>
      </c>
      <c r="B146" s="21" t="s">
        <v>240</v>
      </c>
      <c r="C146" s="7" t="s">
        <v>23</v>
      </c>
      <c r="D146" s="30" t="s">
        <v>214</v>
      </c>
    </row>
    <row r="147" spans="1:4" ht="30" x14ac:dyDescent="0.25">
      <c r="A147" s="41">
        <f t="shared" si="5"/>
        <v>122</v>
      </c>
      <c r="B147" s="21" t="s">
        <v>241</v>
      </c>
      <c r="C147" s="7" t="s">
        <v>23</v>
      </c>
      <c r="D147" s="30" t="s">
        <v>216</v>
      </c>
    </row>
    <row r="148" spans="1:4" ht="30" x14ac:dyDescent="0.25">
      <c r="A148" s="41">
        <f t="shared" si="5"/>
        <v>123</v>
      </c>
      <c r="B148" s="21" t="s">
        <v>242</v>
      </c>
      <c r="C148" s="7" t="s">
        <v>23</v>
      </c>
      <c r="D148" s="30" t="s">
        <v>222</v>
      </c>
    </row>
    <row r="149" spans="1:4" ht="30" x14ac:dyDescent="0.25">
      <c r="A149" s="41">
        <f t="shared" si="5"/>
        <v>124</v>
      </c>
      <c r="B149" s="21" t="s">
        <v>260</v>
      </c>
      <c r="C149" s="7" t="s">
        <v>23</v>
      </c>
      <c r="D149" s="30" t="s">
        <v>261</v>
      </c>
    </row>
    <row r="150" spans="1:4" ht="30" x14ac:dyDescent="0.25">
      <c r="A150" s="41">
        <f t="shared" si="5"/>
        <v>125</v>
      </c>
      <c r="B150" s="21" t="s">
        <v>262</v>
      </c>
      <c r="C150" s="7" t="s">
        <v>23</v>
      </c>
      <c r="D150" s="30" t="s">
        <v>263</v>
      </c>
    </row>
    <row r="151" spans="1:4" ht="30" x14ac:dyDescent="0.25">
      <c r="A151" s="41">
        <f t="shared" si="5"/>
        <v>126</v>
      </c>
      <c r="B151" s="21" t="s">
        <v>243</v>
      </c>
      <c r="C151" s="7" t="s">
        <v>23</v>
      </c>
      <c r="D151" s="30" t="s">
        <v>219</v>
      </c>
    </row>
    <row r="152" spans="1:4" ht="30" x14ac:dyDescent="0.25">
      <c r="A152" s="41">
        <f t="shared" si="5"/>
        <v>127</v>
      </c>
      <c r="B152" s="21" t="s">
        <v>244</v>
      </c>
      <c r="C152" s="7" t="s">
        <v>23</v>
      </c>
      <c r="D152" s="30" t="s">
        <v>223</v>
      </c>
    </row>
    <row r="153" spans="1:4" ht="30" x14ac:dyDescent="0.25">
      <c r="A153" s="41">
        <f t="shared" si="5"/>
        <v>128</v>
      </c>
      <c r="B153" s="38" t="s">
        <v>245</v>
      </c>
      <c r="C153" s="7" t="s">
        <v>23</v>
      </c>
      <c r="D153" s="30" t="s">
        <v>218</v>
      </c>
    </row>
    <row r="154" spans="1:4" ht="45" x14ac:dyDescent="0.25">
      <c r="A154" s="41">
        <f t="shared" si="5"/>
        <v>129</v>
      </c>
      <c r="B154" s="21" t="s">
        <v>246</v>
      </c>
      <c r="C154" s="7" t="s">
        <v>23</v>
      </c>
      <c r="D154" s="30" t="s">
        <v>238</v>
      </c>
    </row>
    <row r="155" spans="1:4" ht="30" x14ac:dyDescent="0.25">
      <c r="A155" s="41">
        <f t="shared" si="5"/>
        <v>130</v>
      </c>
      <c r="B155" s="21" t="s">
        <v>247</v>
      </c>
      <c r="C155" s="7" t="s">
        <v>23</v>
      </c>
      <c r="D155" s="30" t="s">
        <v>224</v>
      </c>
    </row>
    <row r="156" spans="1:4" ht="18.75" x14ac:dyDescent="0.3">
      <c r="A156" s="41">
        <f t="shared" si="5"/>
        <v>131</v>
      </c>
      <c r="B156" s="16" t="s">
        <v>117</v>
      </c>
      <c r="C156" s="8" t="s">
        <v>22</v>
      </c>
      <c r="D156" s="16"/>
    </row>
    <row r="157" spans="1:4" ht="18.75" x14ac:dyDescent="0.3">
      <c r="A157" s="41">
        <f t="shared" si="5"/>
        <v>132</v>
      </c>
      <c r="B157" s="16" t="s">
        <v>118</v>
      </c>
      <c r="C157" s="8" t="s">
        <v>22</v>
      </c>
      <c r="D157" s="16"/>
    </row>
    <row r="158" spans="1:4" ht="18.75" x14ac:dyDescent="0.3">
      <c r="A158" s="41">
        <f t="shared" si="5"/>
        <v>133</v>
      </c>
      <c r="B158" s="16" t="s">
        <v>119</v>
      </c>
      <c r="C158" s="8" t="s">
        <v>22</v>
      </c>
      <c r="D158" s="16"/>
    </row>
    <row r="159" spans="1:4" ht="18.75" x14ac:dyDescent="0.3">
      <c r="A159" s="41">
        <f t="shared" si="5"/>
        <v>134</v>
      </c>
      <c r="B159" s="16" t="s">
        <v>120</v>
      </c>
      <c r="C159" s="8" t="s">
        <v>22</v>
      </c>
      <c r="D159" s="16"/>
    </row>
    <row r="160" spans="1:4" ht="18.75" x14ac:dyDescent="0.3">
      <c r="A160" s="41">
        <f t="shared" si="5"/>
        <v>135</v>
      </c>
      <c r="B160" s="16" t="s">
        <v>121</v>
      </c>
      <c r="C160" s="8" t="s">
        <v>22</v>
      </c>
      <c r="D160" s="16"/>
    </row>
    <row r="161" spans="1:4" ht="18.75" x14ac:dyDescent="0.3">
      <c r="A161" s="52" t="s">
        <v>25</v>
      </c>
      <c r="B161" s="52"/>
      <c r="C161" s="52"/>
      <c r="D161" s="52"/>
    </row>
    <row r="162" spans="1:4" ht="21" x14ac:dyDescent="0.35">
      <c r="A162" s="2" t="s">
        <v>16</v>
      </c>
      <c r="B162" s="2"/>
      <c r="C162" s="2"/>
      <c r="D162" s="3"/>
    </row>
    <row r="163" spans="1:4" ht="18.75" x14ac:dyDescent="0.3">
      <c r="A163" s="20">
        <v>136</v>
      </c>
      <c r="B163" s="16" t="s">
        <v>133</v>
      </c>
      <c r="C163" s="8" t="s">
        <v>22</v>
      </c>
      <c r="D163" s="16"/>
    </row>
    <row r="164" spans="1:4" ht="18.75" x14ac:dyDescent="0.3">
      <c r="A164" s="20">
        <v>137</v>
      </c>
      <c r="B164" s="16" t="s">
        <v>231</v>
      </c>
      <c r="C164" s="8" t="s">
        <v>22</v>
      </c>
      <c r="D164" s="16"/>
    </row>
    <row r="165" spans="1:4" ht="18.75" x14ac:dyDescent="0.3">
      <c r="A165" s="20">
        <v>138</v>
      </c>
      <c r="B165" s="16" t="s">
        <v>97</v>
      </c>
      <c r="C165" s="8" t="s">
        <v>22</v>
      </c>
      <c r="D165" s="16"/>
    </row>
    <row r="166" spans="1:4" ht="18.75" x14ac:dyDescent="0.3">
      <c r="A166" s="20">
        <v>139</v>
      </c>
      <c r="B166" s="16" t="s">
        <v>98</v>
      </c>
      <c r="C166" s="8" t="s">
        <v>22</v>
      </c>
      <c r="D166" s="16"/>
    </row>
    <row r="167" spans="1:4" ht="18.75" x14ac:dyDescent="0.3">
      <c r="A167" s="52" t="s">
        <v>26</v>
      </c>
      <c r="B167" s="52"/>
      <c r="C167" s="52"/>
      <c r="D167" s="52"/>
    </row>
    <row r="168" spans="1:4" ht="21" x14ac:dyDescent="0.35">
      <c r="A168" s="55" t="s">
        <v>16</v>
      </c>
      <c r="B168" s="55"/>
      <c r="C168" s="55"/>
      <c r="D168" s="55"/>
    </row>
    <row r="169" spans="1:4" ht="18.75" x14ac:dyDescent="0.3">
      <c r="A169" s="28">
        <v>140</v>
      </c>
      <c r="B169" s="27" t="s">
        <v>123</v>
      </c>
      <c r="C169" s="22" t="s">
        <v>160</v>
      </c>
      <c r="D169" s="48" t="s">
        <v>212</v>
      </c>
    </row>
    <row r="170" spans="1:4" ht="18.75" x14ac:dyDescent="0.3">
      <c r="A170" s="28">
        <f>A169+1</f>
        <v>141</v>
      </c>
      <c r="B170" s="27" t="s">
        <v>134</v>
      </c>
      <c r="C170" s="22" t="s">
        <v>160</v>
      </c>
      <c r="D170" s="49"/>
    </row>
    <row r="171" spans="1:4" ht="18.75" x14ac:dyDescent="0.3">
      <c r="A171" s="28">
        <f t="shared" ref="A171:A177" si="6">A170+1</f>
        <v>142</v>
      </c>
      <c r="B171" s="27" t="s">
        <v>124</v>
      </c>
      <c r="C171" s="22" t="s">
        <v>160</v>
      </c>
      <c r="D171" s="49"/>
    </row>
    <row r="172" spans="1:4" ht="18.75" x14ac:dyDescent="0.3">
      <c r="A172" s="28">
        <f t="shared" si="6"/>
        <v>143</v>
      </c>
      <c r="B172" s="27" t="s">
        <v>125</v>
      </c>
      <c r="C172" s="22" t="s">
        <v>160</v>
      </c>
      <c r="D172" s="49"/>
    </row>
    <row r="173" spans="1:4" ht="18.75" x14ac:dyDescent="0.3">
      <c r="A173" s="28">
        <f t="shared" si="6"/>
        <v>144</v>
      </c>
      <c r="B173" s="27" t="s">
        <v>135</v>
      </c>
      <c r="C173" s="22" t="s">
        <v>160</v>
      </c>
      <c r="D173" s="49"/>
    </row>
    <row r="174" spans="1:4" ht="18.75" x14ac:dyDescent="0.3">
      <c r="A174" s="28">
        <f t="shared" si="6"/>
        <v>145</v>
      </c>
      <c r="B174" s="27" t="s">
        <v>136</v>
      </c>
      <c r="C174" s="22" t="s">
        <v>160</v>
      </c>
      <c r="D174" s="49"/>
    </row>
    <row r="175" spans="1:4" ht="18.75" x14ac:dyDescent="0.3">
      <c r="A175" s="28">
        <f t="shared" si="6"/>
        <v>146</v>
      </c>
      <c r="B175" s="27" t="s">
        <v>137</v>
      </c>
      <c r="C175" s="22" t="s">
        <v>160</v>
      </c>
      <c r="D175" s="49"/>
    </row>
    <row r="176" spans="1:4" ht="18.75" x14ac:dyDescent="0.3">
      <c r="A176" s="28">
        <f t="shared" si="6"/>
        <v>147</v>
      </c>
      <c r="B176" s="27" t="s">
        <v>130</v>
      </c>
      <c r="C176" s="22" t="s">
        <v>160</v>
      </c>
      <c r="D176" s="49"/>
    </row>
    <row r="177" spans="1:4" ht="18.75" x14ac:dyDescent="0.3">
      <c r="A177" s="28">
        <f t="shared" si="6"/>
        <v>148</v>
      </c>
      <c r="B177" s="27" t="s">
        <v>131</v>
      </c>
      <c r="C177" s="22" t="s">
        <v>160</v>
      </c>
      <c r="D177" s="49"/>
    </row>
    <row r="178" spans="1:4" ht="21" x14ac:dyDescent="0.35">
      <c r="A178" s="58" t="s">
        <v>6</v>
      </c>
      <c r="B178" s="58"/>
      <c r="C178" s="58"/>
      <c r="D178" s="58"/>
    </row>
    <row r="179" spans="1:4" ht="18.75" x14ac:dyDescent="0.25">
      <c r="A179" s="41">
        <v>149</v>
      </c>
      <c r="B179" s="42" t="s">
        <v>102</v>
      </c>
      <c r="C179" s="43" t="s">
        <v>160</v>
      </c>
      <c r="D179" s="56" t="s">
        <v>212</v>
      </c>
    </row>
    <row r="180" spans="1:4" ht="18.75" x14ac:dyDescent="0.3">
      <c r="A180" s="26">
        <f>A179+1</f>
        <v>150</v>
      </c>
      <c r="B180" s="27" t="s">
        <v>103</v>
      </c>
      <c r="C180" s="22" t="s">
        <v>160</v>
      </c>
      <c r="D180" s="56"/>
    </row>
    <row r="181" spans="1:4" ht="18.75" x14ac:dyDescent="0.3">
      <c r="A181" s="26">
        <f t="shared" ref="A181:A199" si="7">A180+1</f>
        <v>151</v>
      </c>
      <c r="B181" s="27" t="s">
        <v>104</v>
      </c>
      <c r="C181" s="22" t="s">
        <v>160</v>
      </c>
      <c r="D181" s="56"/>
    </row>
    <row r="182" spans="1:4" ht="18.75" x14ac:dyDescent="0.3">
      <c r="A182" s="26">
        <f t="shared" si="7"/>
        <v>152</v>
      </c>
      <c r="B182" s="27" t="s">
        <v>105</v>
      </c>
      <c r="C182" s="22" t="s">
        <v>160</v>
      </c>
      <c r="D182" s="56"/>
    </row>
    <row r="183" spans="1:4" ht="18.75" x14ac:dyDescent="0.3">
      <c r="A183" s="26">
        <f t="shared" si="7"/>
        <v>153</v>
      </c>
      <c r="B183" s="27" t="s">
        <v>106</v>
      </c>
      <c r="C183" s="22" t="s">
        <v>160</v>
      </c>
      <c r="D183" s="56"/>
    </row>
    <row r="184" spans="1:4" ht="18.75" x14ac:dyDescent="0.3">
      <c r="A184" s="26">
        <f t="shared" si="7"/>
        <v>154</v>
      </c>
      <c r="B184" s="27" t="s">
        <v>107</v>
      </c>
      <c r="C184" s="22" t="s">
        <v>160</v>
      </c>
      <c r="D184" s="56"/>
    </row>
    <row r="185" spans="1:4" ht="18.75" x14ac:dyDescent="0.3">
      <c r="A185" s="26">
        <f t="shared" si="7"/>
        <v>155</v>
      </c>
      <c r="B185" s="27" t="s">
        <v>108</v>
      </c>
      <c r="C185" s="22" t="s">
        <v>160</v>
      </c>
      <c r="D185" s="56"/>
    </row>
    <row r="186" spans="1:4" ht="18.75" x14ac:dyDescent="0.3">
      <c r="A186" s="26">
        <f t="shared" si="7"/>
        <v>156</v>
      </c>
      <c r="B186" s="27" t="s">
        <v>109</v>
      </c>
      <c r="C186" s="22" t="s">
        <v>160</v>
      </c>
      <c r="D186" s="56"/>
    </row>
    <row r="187" spans="1:4" ht="18.75" x14ac:dyDescent="0.3">
      <c r="A187" s="26">
        <f t="shared" si="7"/>
        <v>157</v>
      </c>
      <c r="B187" s="27" t="s">
        <v>110</v>
      </c>
      <c r="C187" s="22" t="s">
        <v>160</v>
      </c>
      <c r="D187" s="56"/>
    </row>
    <row r="188" spans="1:4" ht="18.75" x14ac:dyDescent="0.3">
      <c r="A188" s="26">
        <f t="shared" si="7"/>
        <v>158</v>
      </c>
      <c r="B188" s="27" t="s">
        <v>111</v>
      </c>
      <c r="C188" s="22" t="s">
        <v>160</v>
      </c>
      <c r="D188" s="56"/>
    </row>
    <row r="189" spans="1:4" ht="18.75" x14ac:dyDescent="0.3">
      <c r="A189" s="26">
        <f t="shared" si="7"/>
        <v>159</v>
      </c>
      <c r="B189" s="27" t="s">
        <v>112</v>
      </c>
      <c r="C189" s="22" t="s">
        <v>160</v>
      </c>
      <c r="D189" s="56"/>
    </row>
    <row r="190" spans="1:4" ht="18.75" x14ac:dyDescent="0.3">
      <c r="A190" s="26">
        <f t="shared" si="7"/>
        <v>160</v>
      </c>
      <c r="B190" s="27" t="s">
        <v>113</v>
      </c>
      <c r="C190" s="22" t="s">
        <v>160</v>
      </c>
      <c r="D190" s="56"/>
    </row>
    <row r="191" spans="1:4" ht="18.75" x14ac:dyDescent="0.3">
      <c r="A191" s="26">
        <f t="shared" si="7"/>
        <v>161</v>
      </c>
      <c r="B191" s="27" t="s">
        <v>114</v>
      </c>
      <c r="C191" s="22" t="s">
        <v>160</v>
      </c>
      <c r="D191" s="56"/>
    </row>
    <row r="192" spans="1:4" ht="18.75" x14ac:dyDescent="0.3">
      <c r="A192" s="26">
        <f t="shared" si="7"/>
        <v>162</v>
      </c>
      <c r="B192" s="27" t="s">
        <v>115</v>
      </c>
      <c r="C192" s="22" t="s">
        <v>160</v>
      </c>
      <c r="D192" s="56"/>
    </row>
    <row r="193" spans="1:4" ht="18.75" x14ac:dyDescent="0.3">
      <c r="A193" s="26">
        <f t="shared" si="7"/>
        <v>163</v>
      </c>
      <c r="B193" s="27" t="s">
        <v>116</v>
      </c>
      <c r="C193" s="22" t="s">
        <v>160</v>
      </c>
      <c r="D193" s="56"/>
    </row>
    <row r="194" spans="1:4" ht="18.75" x14ac:dyDescent="0.3">
      <c r="A194" s="26">
        <f t="shared" si="7"/>
        <v>164</v>
      </c>
      <c r="B194" s="27" t="s">
        <v>117</v>
      </c>
      <c r="C194" s="22" t="s">
        <v>160</v>
      </c>
      <c r="D194" s="56"/>
    </row>
    <row r="195" spans="1:4" ht="18.75" x14ac:dyDescent="0.3">
      <c r="A195" s="26">
        <f t="shared" si="7"/>
        <v>165</v>
      </c>
      <c r="B195" s="27" t="s">
        <v>118</v>
      </c>
      <c r="C195" s="22" t="s">
        <v>160</v>
      </c>
      <c r="D195" s="56"/>
    </row>
    <row r="196" spans="1:4" ht="18.75" x14ac:dyDescent="0.3">
      <c r="A196" s="26">
        <f t="shared" si="7"/>
        <v>166</v>
      </c>
      <c r="B196" s="27" t="s">
        <v>119</v>
      </c>
      <c r="C196" s="22" t="s">
        <v>160</v>
      </c>
      <c r="D196" s="56"/>
    </row>
    <row r="197" spans="1:4" ht="18.75" x14ac:dyDescent="0.3">
      <c r="A197" s="26">
        <f t="shared" si="7"/>
        <v>167</v>
      </c>
      <c r="B197" s="27" t="s">
        <v>120</v>
      </c>
      <c r="C197" s="22" t="s">
        <v>160</v>
      </c>
      <c r="D197" s="56"/>
    </row>
    <row r="198" spans="1:4" ht="18.75" x14ac:dyDescent="0.3">
      <c r="A198" s="26">
        <f t="shared" si="7"/>
        <v>168</v>
      </c>
      <c r="B198" s="27" t="s">
        <v>121</v>
      </c>
      <c r="C198" s="22" t="s">
        <v>160</v>
      </c>
      <c r="D198" s="56"/>
    </row>
    <row r="199" spans="1:4" ht="18.75" x14ac:dyDescent="0.3">
      <c r="A199" s="26">
        <f t="shared" si="7"/>
        <v>169</v>
      </c>
      <c r="B199" s="27" t="s">
        <v>122</v>
      </c>
      <c r="C199" s="22" t="s">
        <v>160</v>
      </c>
      <c r="D199" s="56"/>
    </row>
    <row r="200" spans="1:4" ht="21" x14ac:dyDescent="0.35">
      <c r="A200" s="53" t="s">
        <v>27</v>
      </c>
      <c r="B200" s="53"/>
      <c r="C200" s="53"/>
      <c r="D200" s="53"/>
    </row>
    <row r="201" spans="1:4" ht="21" x14ac:dyDescent="0.35">
      <c r="A201" s="55" t="s">
        <v>5</v>
      </c>
      <c r="B201" s="55"/>
      <c r="C201" s="55"/>
      <c r="D201" s="55"/>
    </row>
    <row r="202" spans="1:4" ht="30" x14ac:dyDescent="0.25">
      <c r="A202" s="28">
        <v>170</v>
      </c>
      <c r="B202" s="44" t="s">
        <v>141</v>
      </c>
      <c r="C202" s="43" t="s">
        <v>160</v>
      </c>
      <c r="D202" s="40" t="s">
        <v>212</v>
      </c>
    </row>
    <row r="203" spans="1:4" ht="21" x14ac:dyDescent="0.35">
      <c r="A203" s="54" t="s">
        <v>6</v>
      </c>
      <c r="B203" s="54"/>
      <c r="C203" s="54"/>
      <c r="D203" s="54"/>
    </row>
    <row r="204" spans="1:4" ht="18.75" x14ac:dyDescent="0.3">
      <c r="A204" s="26">
        <v>171</v>
      </c>
      <c r="B204" s="27" t="s">
        <v>138</v>
      </c>
      <c r="C204" s="22" t="s">
        <v>160</v>
      </c>
      <c r="D204" s="56" t="s">
        <v>264</v>
      </c>
    </row>
    <row r="205" spans="1:4" ht="18.75" x14ac:dyDescent="0.3">
      <c r="A205" s="26">
        <f t="shared" ref="A205:A208" si="8">A204+1</f>
        <v>172</v>
      </c>
      <c r="B205" s="27" t="s">
        <v>139</v>
      </c>
      <c r="C205" s="22" t="s">
        <v>160</v>
      </c>
      <c r="D205" s="56"/>
    </row>
    <row r="206" spans="1:4" ht="18.75" x14ac:dyDescent="0.3">
      <c r="A206" s="26">
        <f t="shared" si="8"/>
        <v>173</v>
      </c>
      <c r="B206" s="27" t="s">
        <v>237</v>
      </c>
      <c r="C206" s="22" t="s">
        <v>160</v>
      </c>
      <c r="D206" s="56"/>
    </row>
    <row r="207" spans="1:4" ht="18.75" x14ac:dyDescent="0.3">
      <c r="A207" s="26">
        <f t="shared" si="8"/>
        <v>174</v>
      </c>
      <c r="B207" s="27" t="s">
        <v>236</v>
      </c>
      <c r="C207" s="22" t="s">
        <v>160</v>
      </c>
      <c r="D207" s="56"/>
    </row>
    <row r="208" spans="1:4" ht="18.75" x14ac:dyDescent="0.3">
      <c r="A208" s="26">
        <f t="shared" si="8"/>
        <v>175</v>
      </c>
      <c r="B208" s="27" t="s">
        <v>140</v>
      </c>
      <c r="C208" s="22" t="s">
        <v>160</v>
      </c>
      <c r="D208" s="56"/>
    </row>
    <row r="209" spans="1:4" ht="21" x14ac:dyDescent="0.35">
      <c r="A209" s="53" t="s">
        <v>28</v>
      </c>
      <c r="B209" s="53"/>
      <c r="C209" s="53"/>
      <c r="D209" s="53"/>
    </row>
    <row r="210" spans="1:4" ht="21" x14ac:dyDescent="0.35">
      <c r="A210" s="53" t="s">
        <v>29</v>
      </c>
      <c r="B210" s="53"/>
      <c r="C210" s="53"/>
      <c r="D210" s="53"/>
    </row>
    <row r="211" spans="1:4" ht="21" x14ac:dyDescent="0.35">
      <c r="A211" s="55" t="s">
        <v>16</v>
      </c>
      <c r="B211" s="55"/>
      <c r="C211" s="55"/>
      <c r="D211" s="55"/>
    </row>
    <row r="212" spans="1:4" ht="18.75" x14ac:dyDescent="0.3">
      <c r="A212" s="15">
        <v>176</v>
      </c>
      <c r="B212" s="5" t="s">
        <v>76</v>
      </c>
      <c r="C212" s="39" t="s">
        <v>160</v>
      </c>
      <c r="D212" s="59" t="s">
        <v>213</v>
      </c>
    </row>
    <row r="213" spans="1:4" ht="18.75" x14ac:dyDescent="0.3">
      <c r="A213" s="15">
        <f>A212+1</f>
        <v>177</v>
      </c>
      <c r="B213" s="16" t="s">
        <v>74</v>
      </c>
      <c r="C213" s="39" t="s">
        <v>160</v>
      </c>
      <c r="D213" s="59"/>
    </row>
    <row r="214" spans="1:4" ht="18.75" x14ac:dyDescent="0.3">
      <c r="A214" s="15">
        <f t="shared" ref="A214:A233" si="9">A213+1</f>
        <v>178</v>
      </c>
      <c r="B214" s="16" t="s">
        <v>75</v>
      </c>
      <c r="C214" s="39" t="s">
        <v>160</v>
      </c>
      <c r="D214" s="59"/>
    </row>
    <row r="215" spans="1:4" ht="18.75" x14ac:dyDescent="0.3">
      <c r="A215" s="15">
        <f t="shared" si="9"/>
        <v>179</v>
      </c>
      <c r="B215" s="16" t="s">
        <v>76</v>
      </c>
      <c r="C215" s="39" t="s">
        <v>160</v>
      </c>
      <c r="D215" s="59"/>
    </row>
    <row r="216" spans="1:4" ht="18.75" x14ac:dyDescent="0.3">
      <c r="A216" s="15">
        <f t="shared" si="9"/>
        <v>180</v>
      </c>
      <c r="B216" s="16" t="s">
        <v>77</v>
      </c>
      <c r="C216" s="39" t="s">
        <v>160</v>
      </c>
      <c r="D216" s="59"/>
    </row>
    <row r="217" spans="1:4" ht="18.75" x14ac:dyDescent="0.3">
      <c r="A217" s="15">
        <f t="shared" si="9"/>
        <v>181</v>
      </c>
      <c r="B217" s="16" t="s">
        <v>78</v>
      </c>
      <c r="C217" s="39" t="s">
        <v>160</v>
      </c>
      <c r="D217" s="59"/>
    </row>
    <row r="218" spans="1:4" ht="18.75" x14ac:dyDescent="0.3">
      <c r="A218" s="15">
        <f t="shared" si="9"/>
        <v>182</v>
      </c>
      <c r="B218" s="16" t="s">
        <v>79</v>
      </c>
      <c r="C218" s="39" t="s">
        <v>160</v>
      </c>
      <c r="D218" s="59"/>
    </row>
    <row r="219" spans="1:4" ht="18.75" x14ac:dyDescent="0.3">
      <c r="A219" s="15">
        <f t="shared" si="9"/>
        <v>183</v>
      </c>
      <c r="B219" s="16" t="s">
        <v>80</v>
      </c>
      <c r="C219" s="39" t="s">
        <v>160</v>
      </c>
      <c r="D219" s="59"/>
    </row>
    <row r="220" spans="1:4" ht="18.75" x14ac:dyDescent="0.3">
      <c r="A220" s="15">
        <f t="shared" si="9"/>
        <v>184</v>
      </c>
      <c r="B220" s="16" t="s">
        <v>81</v>
      </c>
      <c r="C220" s="39" t="s">
        <v>160</v>
      </c>
      <c r="D220" s="59"/>
    </row>
    <row r="221" spans="1:4" ht="18.75" x14ac:dyDescent="0.3">
      <c r="A221" s="15">
        <f t="shared" si="9"/>
        <v>185</v>
      </c>
      <c r="B221" s="16" t="s">
        <v>82</v>
      </c>
      <c r="C221" s="39" t="s">
        <v>160</v>
      </c>
      <c r="D221" s="59"/>
    </row>
    <row r="222" spans="1:4" ht="18.75" x14ac:dyDescent="0.3">
      <c r="A222" s="15">
        <f t="shared" si="9"/>
        <v>186</v>
      </c>
      <c r="B222" s="16" t="s">
        <v>83</v>
      </c>
      <c r="C222" s="39" t="s">
        <v>160</v>
      </c>
      <c r="D222" s="59"/>
    </row>
    <row r="223" spans="1:4" ht="30" customHeight="1" x14ac:dyDescent="0.3">
      <c r="A223" s="15">
        <f t="shared" si="9"/>
        <v>187</v>
      </c>
      <c r="B223" s="5" t="s">
        <v>84</v>
      </c>
      <c r="C223" s="39" t="s">
        <v>160</v>
      </c>
      <c r="D223" s="59"/>
    </row>
    <row r="224" spans="1:4" ht="18.75" x14ac:dyDescent="0.3">
      <c r="A224" s="15">
        <f t="shared" si="9"/>
        <v>188</v>
      </c>
      <c r="B224" s="16" t="s">
        <v>87</v>
      </c>
      <c r="C224" s="39" t="s">
        <v>160</v>
      </c>
      <c r="D224" s="59"/>
    </row>
    <row r="225" spans="1:4" ht="18.75" x14ac:dyDescent="0.3">
      <c r="A225" s="15">
        <f t="shared" si="9"/>
        <v>189</v>
      </c>
      <c r="B225" s="16" t="s">
        <v>88</v>
      </c>
      <c r="C225" s="39" t="s">
        <v>160</v>
      </c>
      <c r="D225" s="59"/>
    </row>
    <row r="226" spans="1:4" ht="18.75" x14ac:dyDescent="0.3">
      <c r="A226" s="15">
        <f t="shared" si="9"/>
        <v>190</v>
      </c>
      <c r="B226" s="16" t="s">
        <v>86</v>
      </c>
      <c r="C226" s="39" t="s">
        <v>160</v>
      </c>
      <c r="D226" s="59"/>
    </row>
    <row r="227" spans="1:4" ht="18.75" x14ac:dyDescent="0.3">
      <c r="A227" s="15">
        <f t="shared" si="9"/>
        <v>191</v>
      </c>
      <c r="B227" s="16" t="s">
        <v>85</v>
      </c>
      <c r="C227" s="39" t="s">
        <v>160</v>
      </c>
      <c r="D227" s="59"/>
    </row>
    <row r="228" spans="1:4" ht="18.75" x14ac:dyDescent="0.3">
      <c r="A228" s="15">
        <f t="shared" si="9"/>
        <v>192</v>
      </c>
      <c r="B228" s="16" t="s">
        <v>89</v>
      </c>
      <c r="C228" s="39" t="s">
        <v>160</v>
      </c>
      <c r="D228" s="59"/>
    </row>
    <row r="229" spans="1:4" ht="18.75" x14ac:dyDescent="0.3">
      <c r="A229" s="15">
        <f t="shared" si="9"/>
        <v>193</v>
      </c>
      <c r="B229" s="16" t="s">
        <v>90</v>
      </c>
      <c r="C229" s="39" t="s">
        <v>160</v>
      </c>
      <c r="D229" s="59"/>
    </row>
    <row r="230" spans="1:4" ht="18.75" x14ac:dyDescent="0.3">
      <c r="A230" s="15">
        <f t="shared" si="9"/>
        <v>194</v>
      </c>
      <c r="B230" s="5" t="s">
        <v>91</v>
      </c>
      <c r="C230" s="39" t="s">
        <v>160</v>
      </c>
      <c r="D230" s="59"/>
    </row>
    <row r="231" spans="1:4" ht="18.75" x14ac:dyDescent="0.3">
      <c r="A231" s="15">
        <f t="shared" si="9"/>
        <v>195</v>
      </c>
      <c r="B231" s="16" t="s">
        <v>92</v>
      </c>
      <c r="C231" s="39" t="s">
        <v>160</v>
      </c>
      <c r="D231" s="59"/>
    </row>
    <row r="232" spans="1:4" ht="18.75" x14ac:dyDescent="0.3">
      <c r="A232" s="15">
        <f t="shared" si="9"/>
        <v>196</v>
      </c>
      <c r="B232" s="16" t="s">
        <v>93</v>
      </c>
      <c r="C232" s="39" t="s">
        <v>160</v>
      </c>
      <c r="D232" s="59"/>
    </row>
    <row r="233" spans="1:4" ht="18.75" x14ac:dyDescent="0.3">
      <c r="A233" s="15">
        <f t="shared" si="9"/>
        <v>197</v>
      </c>
      <c r="B233" s="16" t="s">
        <v>94</v>
      </c>
      <c r="C233" s="39" t="s">
        <v>160</v>
      </c>
      <c r="D233" s="59"/>
    </row>
    <row r="234" spans="1:4" ht="21" x14ac:dyDescent="0.35">
      <c r="A234" s="54" t="s">
        <v>6</v>
      </c>
      <c r="B234" s="54"/>
      <c r="C234" s="54"/>
      <c r="D234" s="54"/>
    </row>
    <row r="235" spans="1:4" ht="18.75" x14ac:dyDescent="0.3">
      <c r="A235" s="26">
        <v>198</v>
      </c>
      <c r="B235" s="27" t="s">
        <v>31</v>
      </c>
      <c r="C235" s="39" t="s">
        <v>160</v>
      </c>
      <c r="D235" s="48" t="s">
        <v>213</v>
      </c>
    </row>
    <row r="236" spans="1:4" ht="18.75" x14ac:dyDescent="0.3">
      <c r="A236" s="26">
        <f>A235+1</f>
        <v>199</v>
      </c>
      <c r="B236" s="27" t="s">
        <v>32</v>
      </c>
      <c r="C236" s="39" t="s">
        <v>160</v>
      </c>
      <c r="D236" s="48"/>
    </row>
    <row r="237" spans="1:4" ht="18.75" x14ac:dyDescent="0.3">
      <c r="A237" s="26">
        <f t="shared" ref="A237:A271" si="10">A236+1</f>
        <v>200</v>
      </c>
      <c r="B237" s="27" t="s">
        <v>33</v>
      </c>
      <c r="C237" s="39" t="s">
        <v>160</v>
      </c>
      <c r="D237" s="48"/>
    </row>
    <row r="238" spans="1:4" ht="18.75" x14ac:dyDescent="0.3">
      <c r="A238" s="26">
        <f t="shared" si="10"/>
        <v>201</v>
      </c>
      <c r="B238" s="27" t="s">
        <v>30</v>
      </c>
      <c r="C238" s="39" t="s">
        <v>160</v>
      </c>
      <c r="D238" s="48"/>
    </row>
    <row r="239" spans="1:4" ht="18.75" x14ac:dyDescent="0.3">
      <c r="A239" s="26">
        <f t="shared" si="10"/>
        <v>202</v>
      </c>
      <c r="B239" s="27" t="s">
        <v>34</v>
      </c>
      <c r="C239" s="39" t="s">
        <v>160</v>
      </c>
      <c r="D239" s="48"/>
    </row>
    <row r="240" spans="1:4" ht="18.75" x14ac:dyDescent="0.3">
      <c r="A240" s="26">
        <f t="shared" si="10"/>
        <v>203</v>
      </c>
      <c r="B240" s="27" t="s">
        <v>35</v>
      </c>
      <c r="C240" s="39" t="s">
        <v>160</v>
      </c>
      <c r="D240" s="48"/>
    </row>
    <row r="241" spans="1:4" ht="18.75" x14ac:dyDescent="0.3">
      <c r="A241" s="26">
        <f t="shared" si="10"/>
        <v>204</v>
      </c>
      <c r="B241" s="27" t="s">
        <v>36</v>
      </c>
      <c r="C241" s="39" t="s">
        <v>160</v>
      </c>
      <c r="D241" s="48"/>
    </row>
    <row r="242" spans="1:4" ht="18.75" x14ac:dyDescent="0.3">
      <c r="A242" s="26">
        <f t="shared" si="10"/>
        <v>205</v>
      </c>
      <c r="B242" s="27" t="s">
        <v>37</v>
      </c>
      <c r="C242" s="39" t="s">
        <v>160</v>
      </c>
      <c r="D242" s="48"/>
    </row>
    <row r="243" spans="1:4" ht="18.75" x14ac:dyDescent="0.3">
      <c r="A243" s="26">
        <f t="shared" si="10"/>
        <v>206</v>
      </c>
      <c r="B243" s="27" t="s">
        <v>40</v>
      </c>
      <c r="C243" s="39" t="s">
        <v>160</v>
      </c>
      <c r="D243" s="48"/>
    </row>
    <row r="244" spans="1:4" ht="18.75" x14ac:dyDescent="0.3">
      <c r="A244" s="26">
        <f t="shared" si="10"/>
        <v>207</v>
      </c>
      <c r="B244" s="27" t="s">
        <v>38</v>
      </c>
      <c r="C244" s="39" t="s">
        <v>160</v>
      </c>
      <c r="D244" s="48"/>
    </row>
    <row r="245" spans="1:4" ht="18.75" x14ac:dyDescent="0.3">
      <c r="A245" s="26">
        <f t="shared" si="10"/>
        <v>208</v>
      </c>
      <c r="B245" s="27" t="s">
        <v>39</v>
      </c>
      <c r="C245" s="39" t="s">
        <v>160</v>
      </c>
      <c r="D245" s="48"/>
    </row>
    <row r="246" spans="1:4" ht="18.75" x14ac:dyDescent="0.3">
      <c r="A246" s="26">
        <f t="shared" si="10"/>
        <v>209</v>
      </c>
      <c r="B246" s="27" t="s">
        <v>41</v>
      </c>
      <c r="C246" s="39" t="s">
        <v>160</v>
      </c>
      <c r="D246" s="48"/>
    </row>
    <row r="247" spans="1:4" ht="18.75" x14ac:dyDescent="0.3">
      <c r="A247" s="26">
        <f t="shared" si="10"/>
        <v>210</v>
      </c>
      <c r="B247" s="27" t="s">
        <v>42</v>
      </c>
      <c r="C247" s="39" t="s">
        <v>160</v>
      </c>
      <c r="D247" s="48"/>
    </row>
    <row r="248" spans="1:4" ht="18.75" x14ac:dyDescent="0.3">
      <c r="A248" s="26">
        <f t="shared" si="10"/>
        <v>211</v>
      </c>
      <c r="B248" s="27" t="s">
        <v>43</v>
      </c>
      <c r="C248" s="39" t="s">
        <v>160</v>
      </c>
      <c r="D248" s="48"/>
    </row>
    <row r="249" spans="1:4" ht="18.75" x14ac:dyDescent="0.3">
      <c r="A249" s="26">
        <f t="shared" si="10"/>
        <v>212</v>
      </c>
      <c r="B249" s="27" t="s">
        <v>44</v>
      </c>
      <c r="C249" s="39" t="s">
        <v>160</v>
      </c>
      <c r="D249" s="48"/>
    </row>
    <row r="250" spans="1:4" ht="18.75" x14ac:dyDescent="0.3">
      <c r="A250" s="26">
        <f t="shared" si="10"/>
        <v>213</v>
      </c>
      <c r="B250" s="27" t="s">
        <v>45</v>
      </c>
      <c r="C250" s="39" t="s">
        <v>160</v>
      </c>
      <c r="D250" s="48"/>
    </row>
    <row r="251" spans="1:4" ht="18.75" x14ac:dyDescent="0.3">
      <c r="A251" s="26">
        <f t="shared" si="10"/>
        <v>214</v>
      </c>
      <c r="B251" s="27" t="s">
        <v>46</v>
      </c>
      <c r="C251" s="39" t="s">
        <v>160</v>
      </c>
      <c r="D251" s="48"/>
    </row>
    <row r="252" spans="1:4" ht="18.75" x14ac:dyDescent="0.3">
      <c r="A252" s="26">
        <f t="shared" si="10"/>
        <v>215</v>
      </c>
      <c r="B252" s="27" t="s">
        <v>47</v>
      </c>
      <c r="C252" s="39" t="s">
        <v>160</v>
      </c>
      <c r="D252" s="48"/>
    </row>
    <row r="253" spans="1:4" ht="18.75" x14ac:dyDescent="0.3">
      <c r="A253" s="26">
        <f t="shared" si="10"/>
        <v>216</v>
      </c>
      <c r="B253" s="27" t="s">
        <v>48</v>
      </c>
      <c r="C253" s="39" t="s">
        <v>160</v>
      </c>
      <c r="D253" s="48"/>
    </row>
    <row r="254" spans="1:4" ht="18.75" x14ac:dyDescent="0.3">
      <c r="A254" s="26">
        <f t="shared" si="10"/>
        <v>217</v>
      </c>
      <c r="B254" s="27" t="s">
        <v>49</v>
      </c>
      <c r="C254" s="39" t="s">
        <v>160</v>
      </c>
      <c r="D254" s="48"/>
    </row>
    <row r="255" spans="1:4" ht="18.75" x14ac:dyDescent="0.3">
      <c r="A255" s="26">
        <f t="shared" si="10"/>
        <v>218</v>
      </c>
      <c r="B255" s="27" t="s">
        <v>50</v>
      </c>
      <c r="C255" s="39" t="s">
        <v>160</v>
      </c>
      <c r="D255" s="48"/>
    </row>
    <row r="256" spans="1:4" ht="30.75" customHeight="1" x14ac:dyDescent="0.3">
      <c r="A256" s="26">
        <f t="shared" si="10"/>
        <v>219</v>
      </c>
      <c r="B256" s="27" t="s">
        <v>51</v>
      </c>
      <c r="C256" s="39" t="s">
        <v>160</v>
      </c>
      <c r="D256" s="48"/>
    </row>
    <row r="257" spans="1:4" ht="18.75" x14ac:dyDescent="0.3">
      <c r="A257" s="26">
        <f t="shared" si="10"/>
        <v>220</v>
      </c>
      <c r="B257" s="27" t="s">
        <v>52</v>
      </c>
      <c r="C257" s="39" t="s">
        <v>160</v>
      </c>
      <c r="D257" s="48"/>
    </row>
    <row r="258" spans="1:4" ht="18.75" x14ac:dyDescent="0.3">
      <c r="A258" s="26">
        <f t="shared" si="10"/>
        <v>221</v>
      </c>
      <c r="B258" s="27" t="s">
        <v>53</v>
      </c>
      <c r="C258" s="39" t="s">
        <v>160</v>
      </c>
      <c r="D258" s="48"/>
    </row>
    <row r="259" spans="1:4" ht="18.75" x14ac:dyDescent="0.3">
      <c r="A259" s="26">
        <f t="shared" si="10"/>
        <v>222</v>
      </c>
      <c r="B259" s="27" t="s">
        <v>54</v>
      </c>
      <c r="C259" s="39" t="s">
        <v>160</v>
      </c>
      <c r="D259" s="48"/>
    </row>
    <row r="260" spans="1:4" ht="18.75" x14ac:dyDescent="0.3">
      <c r="A260" s="26">
        <f t="shared" si="10"/>
        <v>223</v>
      </c>
      <c r="B260" s="27" t="s">
        <v>55</v>
      </c>
      <c r="C260" s="39" t="s">
        <v>160</v>
      </c>
      <c r="D260" s="48"/>
    </row>
    <row r="261" spans="1:4" ht="18.75" x14ac:dyDescent="0.3">
      <c r="A261" s="26">
        <f t="shared" si="10"/>
        <v>224</v>
      </c>
      <c r="B261" s="27" t="s">
        <v>56</v>
      </c>
      <c r="C261" s="39" t="s">
        <v>160</v>
      </c>
      <c r="D261" s="48"/>
    </row>
    <row r="262" spans="1:4" ht="18.75" x14ac:dyDescent="0.3">
      <c r="A262" s="26">
        <f t="shared" si="10"/>
        <v>225</v>
      </c>
      <c r="B262" s="27" t="s">
        <v>57</v>
      </c>
      <c r="C262" s="39" t="s">
        <v>160</v>
      </c>
      <c r="D262" s="48"/>
    </row>
    <row r="263" spans="1:4" ht="18.75" x14ac:dyDescent="0.3">
      <c r="A263" s="26">
        <f t="shared" si="10"/>
        <v>226</v>
      </c>
      <c r="B263" s="27" t="s">
        <v>58</v>
      </c>
      <c r="C263" s="39" t="s">
        <v>160</v>
      </c>
      <c r="D263" s="48"/>
    </row>
    <row r="264" spans="1:4" ht="18.75" x14ac:dyDescent="0.3">
      <c r="A264" s="26">
        <f t="shared" si="10"/>
        <v>227</v>
      </c>
      <c r="B264" s="27" t="s">
        <v>142</v>
      </c>
      <c r="C264" s="39" t="s">
        <v>160</v>
      </c>
      <c r="D264" s="48"/>
    </row>
    <row r="265" spans="1:4" ht="18.75" x14ac:dyDescent="0.3">
      <c r="A265" s="26">
        <f t="shared" si="10"/>
        <v>228</v>
      </c>
      <c r="B265" s="27" t="s">
        <v>145</v>
      </c>
      <c r="C265" s="39" t="s">
        <v>160</v>
      </c>
      <c r="D265" s="48"/>
    </row>
    <row r="266" spans="1:4" ht="30.75" customHeight="1" x14ac:dyDescent="0.3">
      <c r="A266" s="26">
        <f t="shared" si="10"/>
        <v>229</v>
      </c>
      <c r="B266" s="27" t="s">
        <v>146</v>
      </c>
      <c r="C266" s="39" t="s">
        <v>160</v>
      </c>
      <c r="D266" s="48"/>
    </row>
    <row r="267" spans="1:4" ht="18.75" x14ac:dyDescent="0.3">
      <c r="A267" s="26">
        <f t="shared" si="10"/>
        <v>230</v>
      </c>
      <c r="B267" s="27" t="s">
        <v>67</v>
      </c>
      <c r="C267" s="39" t="s">
        <v>160</v>
      </c>
      <c r="D267" s="48"/>
    </row>
    <row r="268" spans="1:4" ht="18.75" x14ac:dyDescent="0.3">
      <c r="A268" s="26">
        <f t="shared" si="10"/>
        <v>231</v>
      </c>
      <c r="B268" s="27" t="s">
        <v>144</v>
      </c>
      <c r="C268" s="39" t="s">
        <v>160</v>
      </c>
      <c r="D268" s="48"/>
    </row>
    <row r="269" spans="1:4" ht="18.75" x14ac:dyDescent="0.3">
      <c r="A269" s="26">
        <f t="shared" si="10"/>
        <v>232</v>
      </c>
      <c r="B269" s="27" t="s">
        <v>143</v>
      </c>
      <c r="C269" s="39" t="s">
        <v>160</v>
      </c>
      <c r="D269" s="48"/>
    </row>
    <row r="270" spans="1:4" ht="18.75" x14ac:dyDescent="0.3">
      <c r="A270" s="26">
        <f t="shared" si="10"/>
        <v>233</v>
      </c>
      <c r="B270" s="27" t="s">
        <v>69</v>
      </c>
      <c r="C270" s="39" t="s">
        <v>160</v>
      </c>
      <c r="D270" s="48"/>
    </row>
    <row r="271" spans="1:4" ht="18.75" x14ac:dyDescent="0.3">
      <c r="A271" s="26">
        <f t="shared" si="10"/>
        <v>234</v>
      </c>
      <c r="B271" s="27" t="s">
        <v>73</v>
      </c>
      <c r="C271" s="39" t="s">
        <v>160</v>
      </c>
      <c r="D271" s="48"/>
    </row>
    <row r="297" spans="4:4" x14ac:dyDescent="0.25">
      <c r="D297" s="6"/>
    </row>
    <row r="304" spans="4:4" ht="30.75" customHeight="1" x14ac:dyDescent="0.25"/>
  </sheetData>
  <mergeCells count="33">
    <mergeCell ref="A201:D201"/>
    <mergeCell ref="A211:D211"/>
    <mergeCell ref="D212:D233"/>
    <mergeCell ref="A1:D1"/>
    <mergeCell ref="A3:D3"/>
    <mergeCell ref="A47:D47"/>
    <mergeCell ref="A19:D19"/>
    <mergeCell ref="A96:D96"/>
    <mergeCell ref="A18:D18"/>
    <mergeCell ref="A178:D178"/>
    <mergeCell ref="A102:D102"/>
    <mergeCell ref="A107:D107"/>
    <mergeCell ref="A120:D120"/>
    <mergeCell ref="A121:D121"/>
    <mergeCell ref="A234:D234"/>
    <mergeCell ref="A210:D210"/>
    <mergeCell ref="A200:D200"/>
    <mergeCell ref="A203:D203"/>
    <mergeCell ref="A209:D209"/>
    <mergeCell ref="D204:D208"/>
    <mergeCell ref="D235:D271"/>
    <mergeCell ref="A17:D17"/>
    <mergeCell ref="A167:D167"/>
    <mergeCell ref="A123:D123"/>
    <mergeCell ref="A124:D124"/>
    <mergeCell ref="A141:D141"/>
    <mergeCell ref="A161:D161"/>
    <mergeCell ref="D179:D199"/>
    <mergeCell ref="A20:D20"/>
    <mergeCell ref="A103:D103"/>
    <mergeCell ref="A125:D125"/>
    <mergeCell ref="A168:D168"/>
    <mergeCell ref="D169:D177"/>
  </mergeCells>
  <hyperlinks>
    <hyperlink ref="D7" r:id="rId1" xr:uid="{00000000-0004-0000-0000-000000000000}"/>
    <hyperlink ref="D14" r:id="rId2" xr:uid="{00000000-0004-0000-0000-000001000000}"/>
    <hyperlink ref="D8" r:id="rId3" xr:uid="{00000000-0004-0000-0000-000004000000}"/>
    <hyperlink ref="D9" r:id="rId4" xr:uid="{00000000-0004-0000-0000-000008000000}"/>
    <hyperlink ref="D74" r:id="rId5" xr:uid="{00000000-0004-0000-0000-00001D000000}"/>
    <hyperlink ref="D76" r:id="rId6" xr:uid="{00000000-0004-0000-0000-00001E000000}"/>
    <hyperlink ref="D80" r:id="rId7" xr:uid="{00000000-0004-0000-0000-00001F000000}"/>
    <hyperlink ref="D82" r:id="rId8" xr:uid="{00000000-0004-0000-0000-000020000000}"/>
    <hyperlink ref="D84" r:id="rId9" xr:uid="{00000000-0004-0000-0000-000024000000}"/>
    <hyperlink ref="D87" r:id="rId10" xr:uid="{00000000-0004-0000-0000-000025000000}"/>
    <hyperlink ref="D95" r:id="rId11" xr:uid="{00000000-0004-0000-0000-000026000000}"/>
    <hyperlink ref="D88" r:id="rId12" xr:uid="{00000000-0004-0000-0000-000027000000}"/>
    <hyperlink ref="D89" r:id="rId13" xr:uid="{00000000-0004-0000-0000-000028000000}"/>
    <hyperlink ref="D90" r:id="rId14" xr:uid="{00000000-0004-0000-0000-000029000000}"/>
    <hyperlink ref="D91" r:id="rId15" xr:uid="{00000000-0004-0000-0000-00002A000000}"/>
    <hyperlink ref="D92" r:id="rId16" xr:uid="{00000000-0004-0000-0000-00002B000000}"/>
    <hyperlink ref="D116" r:id="rId17" xr:uid="{00000000-0004-0000-0000-00002C000000}"/>
    <hyperlink ref="D179" r:id="rId18" xr:uid="{00000000-0004-0000-0000-00002D000000}"/>
    <hyperlink ref="D235" r:id="rId19" xr:uid="{00000000-0004-0000-0000-00002F000000}"/>
    <hyperlink ref="D146" r:id="rId20" xr:uid="{00000000-0004-0000-0000-000031000000}"/>
    <hyperlink ref="D143" r:id="rId21" xr:uid="{00000000-0004-0000-0000-000032000000}"/>
    <hyperlink ref="D147" r:id="rId22" xr:uid="{00000000-0004-0000-0000-000033000000}"/>
    <hyperlink ref="D10" r:id="rId23" xr:uid="{00000000-0004-0000-0000-000034000000}"/>
    <hyperlink ref="D153" r:id="rId24" xr:uid="{00000000-0004-0000-0000-000035000000}"/>
    <hyperlink ref="D151" r:id="rId25" xr:uid="{00000000-0004-0000-0000-000036000000}"/>
    <hyperlink ref="D11" r:id="rId26" xr:uid="{00000000-0004-0000-0000-000037000000}"/>
    <hyperlink ref="D12" r:id="rId27" xr:uid="{00000000-0004-0000-0000-000038000000}"/>
    <hyperlink ref="D148" r:id="rId28" xr:uid="{00000000-0004-0000-0000-000039000000}"/>
    <hyperlink ref="D152" r:id="rId29" xr:uid="{00000000-0004-0000-0000-00003A000000}"/>
    <hyperlink ref="D155" r:id="rId30" xr:uid="{00000000-0004-0000-0000-00003B000000}"/>
    <hyperlink ref="D16" r:id="rId31" xr:uid="{00000000-0004-0000-0000-00003E000000}"/>
    <hyperlink ref="D145" r:id="rId32" xr:uid="{00000000-0004-0000-0000-000040000000}"/>
    <hyperlink ref="D144" r:id="rId33" xr:uid="{00000000-0004-0000-0000-000041000000}"/>
    <hyperlink ref="D149" r:id="rId34" xr:uid="{00000000-0004-0000-0000-000042000000}"/>
    <hyperlink ref="D150" r:id="rId35" xr:uid="{00000000-0004-0000-0000-000043000000}"/>
    <hyperlink ref="D204" r:id="rId36" xr:uid="{00000000-0004-0000-0000-000044000000}"/>
    <hyperlink ref="D77" r:id="rId37" xr:uid="{00000000-0004-0000-0000-000045000000}"/>
    <hyperlink ref="D15" r:id="rId38" xr:uid="{00000000-0004-0000-0000-000046000000}"/>
    <hyperlink ref="D72" r:id="rId39" xr:uid="{00000000-0004-0000-0000-00001C000000}"/>
    <hyperlink ref="D71" r:id="rId40" xr:uid="{00000000-0004-0000-0000-00001B000000}"/>
    <hyperlink ref="D70" r:id="rId41" xr:uid="{00000000-0004-0000-0000-00001A000000}"/>
    <hyperlink ref="D69" r:id="rId42" xr:uid="{00000000-0004-0000-0000-000019000000}"/>
    <hyperlink ref="D68" r:id="rId43" xr:uid="{00000000-0004-0000-0000-000018000000}"/>
    <hyperlink ref="D67" r:id="rId44" xr:uid="{00000000-0004-0000-0000-000017000000}"/>
    <hyperlink ref="D66" r:id="rId45" xr:uid="{00000000-0004-0000-0000-000016000000}"/>
    <hyperlink ref="D65" r:id="rId46" xr:uid="{00000000-0004-0000-0000-000015000000}"/>
    <hyperlink ref="D64" r:id="rId47" xr:uid="{00000000-0004-0000-0000-000014000000}"/>
    <hyperlink ref="D63" r:id="rId48" xr:uid="{00000000-0004-0000-0000-000013000000}"/>
    <hyperlink ref="D62" r:id="rId49" xr:uid="{00000000-0004-0000-0000-000012000000}"/>
    <hyperlink ref="D61" r:id="rId50" xr:uid="{00000000-0004-0000-0000-000011000000}"/>
    <hyperlink ref="D60" r:id="rId51" xr:uid="{00000000-0004-0000-0000-000010000000}"/>
    <hyperlink ref="D59" r:id="rId52" xr:uid="{00000000-0004-0000-0000-00000F000000}"/>
    <hyperlink ref="D58" r:id="rId53" xr:uid="{00000000-0004-0000-0000-00000E000000}"/>
    <hyperlink ref="D57" r:id="rId54" xr:uid="{00000000-0004-0000-0000-00000D000000}"/>
    <hyperlink ref="D56" r:id="rId55" xr:uid="{00000000-0004-0000-0000-00000C000000}"/>
    <hyperlink ref="D55" r:id="rId56" xr:uid="{00000000-0004-0000-0000-00000B000000}"/>
    <hyperlink ref="D54" r:id="rId57" xr:uid="{00000000-0004-0000-0000-00000A000000}"/>
    <hyperlink ref="D53" r:id="rId58" xr:uid="{00000000-0004-0000-0000-000009000000}"/>
    <hyperlink ref="D52" r:id="rId59" xr:uid="{00000000-0004-0000-0000-000007000000}"/>
    <hyperlink ref="D51" r:id="rId60" xr:uid="{00000000-0004-0000-0000-000006000000}"/>
    <hyperlink ref="D50" r:id="rId61" xr:uid="{00000000-0004-0000-0000-000005000000}"/>
    <hyperlink ref="D49" r:id="rId62" xr:uid="{00000000-0004-0000-0000-000003000000}"/>
    <hyperlink ref="D48" r:id="rId63" xr:uid="{00000000-0004-0000-0000-000002000000}"/>
    <hyperlink ref="D137" r:id="rId64" xr:uid="{209A26ED-87A7-4B5C-859A-C45ABC7E55B3}"/>
    <hyperlink ref="D130" r:id="rId65" xr:uid="{79B14957-86D1-44D5-B107-0CCE756373C2}"/>
    <hyperlink ref="D140" r:id="rId66" xr:uid="{E09B6B45-7867-44BD-888E-7DBC4449C72E}"/>
    <hyperlink ref="D131" r:id="rId67" xr:uid="{1163FC85-6F11-434E-A1B2-8E6E92D71AFA}"/>
    <hyperlink ref="D135" r:id="rId68" xr:uid="{F88FE76B-7ADC-439F-B0DD-AD732CB3BCB6}"/>
    <hyperlink ref="D169" r:id="rId69" xr:uid="{3E6AA6DA-ECEA-405F-821B-C375DB42BC57}"/>
    <hyperlink ref="D202" r:id="rId70" xr:uid="{530994F3-9106-413C-976C-0AA60AA4018E}"/>
    <hyperlink ref="D212" r:id="rId71" xr:uid="{F68981BA-22C0-4BAB-99C6-41258B29C159}"/>
  </hyperlinks>
  <pageMargins left="0.7" right="0.7" top="0.75" bottom="0.75" header="0.3" footer="0.3"/>
  <pageSetup paperSize="9" orientation="portrait" r:id="rId72"/>
  <drawing r:id="rId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Алинка</dc:creator>
  <cp:lastModifiedBy>Пользователь</cp:lastModifiedBy>
  <dcterms:created xsi:type="dcterms:W3CDTF">2021-06-09T09:07:55Z</dcterms:created>
  <dcterms:modified xsi:type="dcterms:W3CDTF">2021-08-09T11:48:00Z</dcterms:modified>
</cp:coreProperties>
</file>