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ina\OTUS\"/>
    </mc:Choice>
  </mc:AlternateContent>
  <xr:revisionPtr revIDLastSave="0" documentId="13_ncr:1_{3DCAC8AE-024F-4DF6-9812-C37DB16E07E8}" xr6:coauthVersionLast="47" xr6:coauthVersionMax="47" xr10:uidLastSave="{00000000-0000-0000-0000-000000000000}"/>
  <bookViews>
    <workbookView xWindow="-108" yWindow="-108" windowWidth="23256" windowHeight="12456" tabRatio="789" firstSheet="1" activeTab="5" xr2:uid="{3706E6F9-A953-408E-9DB3-4E8A78A5DEE9}"/>
  </bookViews>
  <sheets>
    <sheet name="Исходные данные" sheetId="4" r:id="rId1"/>
    <sheet name="Рост и пол" sheetId="14" r:id="rId2"/>
    <sheet name="Зависимость роста от пола" sheetId="7" r:id="rId3"/>
    <sheet name="Определение клиента" sheetId="8" r:id="rId4"/>
    <sheet name="Корр" sheetId="10" r:id="rId5"/>
    <sheet name="Регр возраст и рост" sheetId="12" r:id="rId6"/>
    <sheet name="Рост и возраст" sheetId="13" r:id="rId7"/>
    <sheet name="Зависимость роста от возраста" sheetId="9" r:id="rId8"/>
  </sheets>
  <definedNames>
    <definedName name="_xlchart.v1.0" hidden="1">Корр!$B$1</definedName>
    <definedName name="_xlchart.v1.1" hidden="1">Корр!$B$2:$B$2007</definedName>
    <definedName name="_xlchart.v1.2" hidden="1">Корр!$C$1</definedName>
    <definedName name="_xlchart.v1.3" hidden="1">Корр!$C$2:$C$2007</definedName>
    <definedName name="_xlnm._FilterDatabase" localSheetId="7" hidden="1">'Зависимость роста от возраста'!$W$1:$Y$70</definedName>
    <definedName name="_xlnm._FilterDatabase" localSheetId="2" hidden="1">'Зависимость роста от пола'!$M$1:$O$70</definedName>
    <definedName name="_xlnm._FilterDatabase" localSheetId="4" hidden="1">Корр!$M$1:$N$2007</definedName>
  </definedNames>
  <calcPr calcId="181029"/>
  <pivotCaches>
    <pivotCache cacheId="0" r:id="rId9"/>
    <pivotCache cacheId="1" r:id="rId10"/>
    <pivotCache cacheId="2" r:id="rId11"/>
    <pivotCache cacheId="3" r:id="rId12"/>
    <pivotCache cacheId="4" r:id="rId13"/>
    <pivotCache cacheId="20" r:id="rId14"/>
    <pivotCache cacheId="24" r:id="rId15"/>
  </pivotCaches>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4" l="1"/>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662" i="14"/>
  <c r="C663" i="14"/>
  <c r="C664" i="14"/>
  <c r="C665" i="14"/>
  <c r="C666" i="14"/>
  <c r="C667" i="14"/>
  <c r="C668" i="14"/>
  <c r="C669" i="14"/>
  <c r="C670" i="14"/>
  <c r="C671" i="14"/>
  <c r="C672" i="14"/>
  <c r="C673" i="14"/>
  <c r="C674" i="14"/>
  <c r="C675" i="14"/>
  <c r="C676" i="14"/>
  <c r="C677" i="14"/>
  <c r="C678" i="14"/>
  <c r="C679" i="14"/>
  <c r="C680" i="14"/>
  <c r="C681" i="14"/>
  <c r="C682" i="14"/>
  <c r="C683" i="14"/>
  <c r="C684" i="14"/>
  <c r="C685" i="14"/>
  <c r="C686" i="14"/>
  <c r="C687" i="14"/>
  <c r="C688" i="14"/>
  <c r="C689" i="14"/>
  <c r="C690" i="14"/>
  <c r="C691" i="14"/>
  <c r="C692" i="14"/>
  <c r="C693" i="14"/>
  <c r="C694" i="14"/>
  <c r="C695" i="14"/>
  <c r="C696" i="14"/>
  <c r="C697" i="14"/>
  <c r="C698" i="14"/>
  <c r="C699" i="14"/>
  <c r="C700" i="14"/>
  <c r="C701" i="14"/>
  <c r="C702" i="14"/>
  <c r="C703" i="14"/>
  <c r="C704" i="14"/>
  <c r="C705" i="14"/>
  <c r="C706" i="14"/>
  <c r="C707" i="14"/>
  <c r="C708" i="14"/>
  <c r="C709" i="14"/>
  <c r="C710" i="14"/>
  <c r="C711" i="14"/>
  <c r="C712" i="14"/>
  <c r="C713" i="14"/>
  <c r="C714" i="14"/>
  <c r="C715" i="14"/>
  <c r="C716" i="14"/>
  <c r="C717" i="14"/>
  <c r="C718" i="14"/>
  <c r="C719" i="14"/>
  <c r="C720" i="14"/>
  <c r="C721" i="14"/>
  <c r="C722" i="14"/>
  <c r="C723" i="14"/>
  <c r="C724" i="14"/>
  <c r="C725" i="14"/>
  <c r="C726" i="14"/>
  <c r="C727" i="14"/>
  <c r="C728" i="14"/>
  <c r="C729" i="14"/>
  <c r="C730" i="14"/>
  <c r="C731" i="14"/>
  <c r="C732" i="14"/>
  <c r="C733" i="14"/>
  <c r="C734" i="14"/>
  <c r="C735" i="14"/>
  <c r="C736" i="14"/>
  <c r="C737" i="14"/>
  <c r="C738" i="14"/>
  <c r="C739" i="14"/>
  <c r="C740" i="14"/>
  <c r="C741" i="14"/>
  <c r="C742" i="14"/>
  <c r="C743" i="14"/>
  <c r="C744" i="14"/>
  <c r="C745" i="14"/>
  <c r="C746" i="14"/>
  <c r="C747" i="14"/>
  <c r="C748" i="14"/>
  <c r="C749" i="14"/>
  <c r="C750" i="14"/>
  <c r="C751" i="14"/>
  <c r="C752" i="14"/>
  <c r="C753" i="14"/>
  <c r="C754" i="14"/>
  <c r="C755" i="14"/>
  <c r="C756" i="14"/>
  <c r="C757" i="14"/>
  <c r="C758" i="14"/>
  <c r="C759" i="14"/>
  <c r="C760" i="14"/>
  <c r="C761" i="14"/>
  <c r="C762" i="14"/>
  <c r="C763" i="14"/>
  <c r="C764" i="14"/>
  <c r="C765" i="14"/>
  <c r="C766" i="14"/>
  <c r="C767" i="14"/>
  <c r="C768" i="14"/>
  <c r="C769" i="14"/>
  <c r="C770" i="14"/>
  <c r="C771" i="14"/>
  <c r="C772" i="14"/>
  <c r="C773" i="14"/>
  <c r="C774" i="14"/>
  <c r="C775" i="14"/>
  <c r="C776" i="14"/>
  <c r="C777" i="14"/>
  <c r="C778" i="14"/>
  <c r="C779" i="14"/>
  <c r="C780" i="14"/>
  <c r="C781" i="14"/>
  <c r="C782" i="14"/>
  <c r="C783" i="14"/>
  <c r="C784" i="14"/>
  <c r="C785" i="14"/>
  <c r="C786" i="14"/>
  <c r="C787" i="14"/>
  <c r="C788" i="14"/>
  <c r="C789" i="14"/>
  <c r="C790" i="14"/>
  <c r="C791" i="14"/>
  <c r="C792" i="14"/>
  <c r="C793" i="14"/>
  <c r="C794" i="14"/>
  <c r="C795" i="14"/>
  <c r="C796" i="14"/>
  <c r="C797" i="14"/>
  <c r="C798" i="14"/>
  <c r="C799" i="14"/>
  <c r="C800" i="14"/>
  <c r="C801" i="14"/>
  <c r="C802" i="14"/>
  <c r="C803" i="14"/>
  <c r="C804" i="14"/>
  <c r="C805" i="14"/>
  <c r="C806" i="14"/>
  <c r="C807" i="14"/>
  <c r="C808" i="14"/>
  <c r="C809" i="14"/>
  <c r="C810" i="14"/>
  <c r="C811" i="14"/>
  <c r="C812" i="14"/>
  <c r="C813" i="14"/>
  <c r="C814" i="14"/>
  <c r="C815" i="14"/>
  <c r="C816" i="14"/>
  <c r="C817" i="14"/>
  <c r="C818" i="14"/>
  <c r="C819" i="14"/>
  <c r="C820" i="14"/>
  <c r="C821" i="14"/>
  <c r="C822" i="14"/>
  <c r="C823" i="14"/>
  <c r="C824" i="14"/>
  <c r="C825" i="14"/>
  <c r="C826" i="14"/>
  <c r="C827" i="14"/>
  <c r="C828" i="14"/>
  <c r="C829" i="14"/>
  <c r="C830" i="14"/>
  <c r="C831" i="14"/>
  <c r="C832" i="14"/>
  <c r="C833" i="14"/>
  <c r="C834" i="14"/>
  <c r="C835" i="14"/>
  <c r="C836" i="14"/>
  <c r="C837" i="14"/>
  <c r="C838" i="14"/>
  <c r="C839" i="14"/>
  <c r="C840" i="14"/>
  <c r="C841" i="14"/>
  <c r="C842" i="14"/>
  <c r="C843" i="14"/>
  <c r="C844" i="14"/>
  <c r="C845" i="14"/>
  <c r="C846" i="14"/>
  <c r="C847" i="14"/>
  <c r="C848" i="14"/>
  <c r="C849" i="14"/>
  <c r="C850" i="14"/>
  <c r="C851" i="14"/>
  <c r="C852" i="14"/>
  <c r="C853" i="14"/>
  <c r="C854" i="14"/>
  <c r="C855" i="14"/>
  <c r="C856" i="14"/>
  <c r="C857" i="14"/>
  <c r="C858" i="14"/>
  <c r="C859" i="14"/>
  <c r="C860" i="14"/>
  <c r="C861" i="14"/>
  <c r="C862" i="14"/>
  <c r="C863" i="14"/>
  <c r="C864" i="14"/>
  <c r="C865" i="14"/>
  <c r="C866" i="14"/>
  <c r="C867" i="14"/>
  <c r="C868" i="14"/>
  <c r="C869" i="14"/>
  <c r="C870" i="14"/>
  <c r="C871" i="14"/>
  <c r="C872" i="14"/>
  <c r="C873" i="14"/>
  <c r="C874" i="14"/>
  <c r="C875" i="14"/>
  <c r="C876" i="14"/>
  <c r="C877" i="14"/>
  <c r="C878" i="14"/>
  <c r="C879" i="14"/>
  <c r="C880" i="14"/>
  <c r="C881" i="14"/>
  <c r="C882" i="14"/>
  <c r="C883" i="14"/>
  <c r="C884" i="14"/>
  <c r="C885" i="14"/>
  <c r="C886" i="14"/>
  <c r="C887" i="14"/>
  <c r="C888" i="14"/>
  <c r="C889" i="14"/>
  <c r="C890" i="14"/>
  <c r="C891" i="14"/>
  <c r="C892" i="14"/>
  <c r="C893" i="14"/>
  <c r="C894" i="14"/>
  <c r="C895" i="14"/>
  <c r="C896" i="14"/>
  <c r="C897" i="14"/>
  <c r="C898" i="14"/>
  <c r="C899" i="14"/>
  <c r="C900" i="14"/>
  <c r="C901" i="14"/>
  <c r="C902" i="14"/>
  <c r="C903" i="14"/>
  <c r="C904" i="14"/>
  <c r="C905" i="14"/>
  <c r="C906" i="14"/>
  <c r="C907" i="14"/>
  <c r="C908" i="14"/>
  <c r="C909" i="14"/>
  <c r="C910" i="14"/>
  <c r="C911" i="14"/>
  <c r="C912" i="14"/>
  <c r="C913" i="14"/>
  <c r="C914" i="14"/>
  <c r="C915" i="14"/>
  <c r="C916" i="14"/>
  <c r="C917" i="14"/>
  <c r="C918" i="14"/>
  <c r="C919" i="14"/>
  <c r="C920" i="14"/>
  <c r="C921" i="14"/>
  <c r="C922" i="14"/>
  <c r="C923" i="14"/>
  <c r="C924" i="14"/>
  <c r="C925" i="14"/>
  <c r="C926" i="14"/>
  <c r="C927" i="14"/>
  <c r="C928" i="14"/>
  <c r="C929" i="14"/>
  <c r="C930" i="14"/>
  <c r="C931" i="14"/>
  <c r="C932" i="14"/>
  <c r="C933" i="14"/>
  <c r="C934" i="14"/>
  <c r="C935" i="14"/>
  <c r="C936" i="14"/>
  <c r="C937" i="14"/>
  <c r="C938" i="14"/>
  <c r="C939" i="14"/>
  <c r="C940" i="14"/>
  <c r="C941" i="14"/>
  <c r="C942" i="14"/>
  <c r="C943" i="14"/>
  <c r="C944" i="14"/>
  <c r="C945" i="14"/>
  <c r="C946" i="14"/>
  <c r="C947" i="14"/>
  <c r="C948" i="14"/>
  <c r="C949" i="14"/>
  <c r="C950" i="14"/>
  <c r="C951" i="14"/>
  <c r="C952" i="14"/>
  <c r="C953" i="14"/>
  <c r="C954" i="14"/>
  <c r="C955" i="14"/>
  <c r="C956" i="14"/>
  <c r="C957" i="14"/>
  <c r="C958" i="14"/>
  <c r="C959" i="14"/>
  <c r="C960" i="14"/>
  <c r="C961" i="14"/>
  <c r="C962" i="14"/>
  <c r="C963" i="14"/>
  <c r="C964" i="14"/>
  <c r="C965" i="14"/>
  <c r="C966" i="14"/>
  <c r="C967" i="14"/>
  <c r="C968" i="14"/>
  <c r="C969" i="14"/>
  <c r="C970" i="14"/>
  <c r="C971" i="14"/>
  <c r="C972" i="14"/>
  <c r="C973" i="14"/>
  <c r="C974" i="14"/>
  <c r="C975" i="14"/>
  <c r="C976" i="14"/>
  <c r="C977" i="14"/>
  <c r="C978" i="14"/>
  <c r="C979" i="14"/>
  <c r="C980" i="14"/>
  <c r="C981" i="14"/>
  <c r="C982" i="14"/>
  <c r="C983" i="14"/>
  <c r="C984" i="14"/>
  <c r="C985" i="14"/>
  <c r="C986" i="14"/>
  <c r="C987" i="14"/>
  <c r="C988" i="14"/>
  <c r="C989" i="14"/>
  <c r="C990" i="14"/>
  <c r="C991" i="14"/>
  <c r="C992" i="14"/>
  <c r="C993" i="14"/>
  <c r="C994" i="14"/>
  <c r="C995" i="14"/>
  <c r="C996" i="14"/>
  <c r="C997" i="14"/>
  <c r="C998" i="14"/>
  <c r="C999" i="14"/>
  <c r="C1000" i="14"/>
  <c r="C1001" i="14"/>
  <c r="C1002" i="14"/>
  <c r="C1003" i="14"/>
  <c r="C1004" i="14"/>
  <c r="C1005" i="14"/>
  <c r="C1006" i="14"/>
  <c r="C1007" i="14"/>
  <c r="C1008" i="14"/>
  <c r="C1009" i="14"/>
  <c r="C1010" i="14"/>
  <c r="C1011" i="14"/>
  <c r="C1012" i="14"/>
  <c r="C1013" i="14"/>
  <c r="C1014" i="14"/>
  <c r="C1015" i="14"/>
  <c r="C1016" i="14"/>
  <c r="C1017" i="14"/>
  <c r="C1018" i="14"/>
  <c r="C1019" i="14"/>
  <c r="C1020" i="14"/>
  <c r="C1021" i="14"/>
  <c r="C1022" i="14"/>
  <c r="C1023" i="14"/>
  <c r="C1024" i="14"/>
  <c r="C1025" i="14"/>
  <c r="C1026" i="14"/>
  <c r="C1027" i="14"/>
  <c r="C1028" i="14"/>
  <c r="C1029" i="14"/>
  <c r="C1030" i="14"/>
  <c r="C1031" i="14"/>
  <c r="C1032" i="14"/>
  <c r="C1033" i="14"/>
  <c r="C1034" i="14"/>
  <c r="C1035" i="14"/>
  <c r="C1036" i="14"/>
  <c r="C1037" i="14"/>
  <c r="C1038" i="14"/>
  <c r="C1039" i="14"/>
  <c r="C1040" i="14"/>
  <c r="C1041" i="14"/>
  <c r="C1042" i="14"/>
  <c r="C1043" i="14"/>
  <c r="C1044" i="14"/>
  <c r="C1045" i="14"/>
  <c r="C1046" i="14"/>
  <c r="C1047" i="14"/>
  <c r="C1048" i="14"/>
  <c r="C1049" i="14"/>
  <c r="C1050" i="14"/>
  <c r="C1051" i="14"/>
  <c r="C1052" i="14"/>
  <c r="C1053" i="14"/>
  <c r="C1054" i="14"/>
  <c r="C1055" i="14"/>
  <c r="C1056" i="14"/>
  <c r="C1057" i="14"/>
  <c r="C1058" i="14"/>
  <c r="C1059" i="14"/>
  <c r="C1060" i="14"/>
  <c r="C1061" i="14"/>
  <c r="C1062" i="14"/>
  <c r="C1063" i="14"/>
  <c r="C1064" i="14"/>
  <c r="C1065" i="14"/>
  <c r="C1066" i="14"/>
  <c r="C1067" i="14"/>
  <c r="C1068" i="14"/>
  <c r="C1069" i="14"/>
  <c r="C1070" i="14"/>
  <c r="C1071" i="14"/>
  <c r="C1072" i="14"/>
  <c r="C1073" i="14"/>
  <c r="C1074" i="14"/>
  <c r="C1075" i="14"/>
  <c r="C1076" i="14"/>
  <c r="C1077" i="14"/>
  <c r="C1078" i="14"/>
  <c r="C1079" i="14"/>
  <c r="C1080" i="14"/>
  <c r="C1081" i="14"/>
  <c r="C1082" i="14"/>
  <c r="C1083" i="14"/>
  <c r="C1084" i="14"/>
  <c r="C1085" i="14"/>
  <c r="C1086" i="14"/>
  <c r="C1087" i="14"/>
  <c r="C1088" i="14"/>
  <c r="C1089" i="14"/>
  <c r="C1090" i="14"/>
  <c r="C1091" i="14"/>
  <c r="C1092" i="14"/>
  <c r="C1093" i="14"/>
  <c r="C1094" i="14"/>
  <c r="C1095" i="14"/>
  <c r="C1096" i="14"/>
  <c r="C1097" i="14"/>
  <c r="C1098" i="14"/>
  <c r="C1099" i="14"/>
  <c r="C1100" i="14"/>
  <c r="C1101" i="14"/>
  <c r="C1102" i="14"/>
  <c r="C1103" i="14"/>
  <c r="C1104" i="14"/>
  <c r="C1105" i="14"/>
  <c r="C1106" i="14"/>
  <c r="C1107" i="14"/>
  <c r="C1108" i="14"/>
  <c r="C1109" i="14"/>
  <c r="C1110" i="14"/>
  <c r="C1111" i="14"/>
  <c r="C1112" i="14"/>
  <c r="C1113" i="14"/>
  <c r="C1114" i="14"/>
  <c r="C1115" i="14"/>
  <c r="C1116" i="14"/>
  <c r="C1117" i="14"/>
  <c r="C1118" i="14"/>
  <c r="C1119" i="14"/>
  <c r="C1120" i="14"/>
  <c r="C1121" i="14"/>
  <c r="C1122" i="14"/>
  <c r="C1123" i="14"/>
  <c r="C1124" i="14"/>
  <c r="C1125" i="14"/>
  <c r="C1126" i="14"/>
  <c r="C1127" i="14"/>
  <c r="C1128" i="14"/>
  <c r="C1129" i="14"/>
  <c r="C1130" i="14"/>
  <c r="C1131" i="14"/>
  <c r="C1132" i="14"/>
  <c r="C1133" i="14"/>
  <c r="C1134" i="14"/>
  <c r="C1135" i="14"/>
  <c r="C1136" i="14"/>
  <c r="C1137" i="14"/>
  <c r="C1138" i="14"/>
  <c r="C1139" i="14"/>
  <c r="C1140" i="14"/>
  <c r="C1141" i="14"/>
  <c r="C1142" i="14"/>
  <c r="C1143" i="14"/>
  <c r="C1144" i="14"/>
  <c r="C1145" i="14"/>
  <c r="C1146" i="14"/>
  <c r="C1147" i="14"/>
  <c r="C1148" i="14"/>
  <c r="C1149" i="14"/>
  <c r="C1150" i="14"/>
  <c r="C1151" i="14"/>
  <c r="C1152" i="14"/>
  <c r="C1153" i="14"/>
  <c r="C1154" i="14"/>
  <c r="C1155" i="14"/>
  <c r="C1156" i="14"/>
  <c r="C1157" i="14"/>
  <c r="C1158" i="14"/>
  <c r="C1159" i="14"/>
  <c r="C1160" i="14"/>
  <c r="C1161" i="14"/>
  <c r="C1162" i="14"/>
  <c r="C1163" i="14"/>
  <c r="C1164" i="14"/>
  <c r="C1165" i="14"/>
  <c r="C1166" i="14"/>
  <c r="C1167" i="14"/>
  <c r="C1168" i="14"/>
  <c r="C1169" i="14"/>
  <c r="C1170" i="14"/>
  <c r="C1171" i="14"/>
  <c r="C1172" i="14"/>
  <c r="C1173" i="14"/>
  <c r="C1174" i="14"/>
  <c r="C1175" i="14"/>
  <c r="C1176" i="14"/>
  <c r="C1177" i="14"/>
  <c r="C1178" i="14"/>
  <c r="C1179" i="14"/>
  <c r="C1180" i="14"/>
  <c r="C1181" i="14"/>
  <c r="C1182" i="14"/>
  <c r="C1183" i="14"/>
  <c r="C1184" i="14"/>
  <c r="C1185" i="14"/>
  <c r="C1186" i="14"/>
  <c r="C1187" i="14"/>
  <c r="C1188" i="14"/>
  <c r="C1189" i="14"/>
  <c r="C1190" i="14"/>
  <c r="C1191" i="14"/>
  <c r="C1192" i="14"/>
  <c r="C1193" i="14"/>
  <c r="C1194" i="14"/>
  <c r="C1195" i="14"/>
  <c r="C1196" i="14"/>
  <c r="C1197" i="14"/>
  <c r="C1198" i="14"/>
  <c r="C1199" i="14"/>
  <c r="C1200" i="14"/>
  <c r="C1201" i="14"/>
  <c r="C1202" i="14"/>
  <c r="C1203" i="14"/>
  <c r="C1204" i="14"/>
  <c r="C1205" i="14"/>
  <c r="C1206" i="14"/>
  <c r="C1207" i="14"/>
  <c r="C1208" i="14"/>
  <c r="C1209" i="14"/>
  <c r="C1210" i="14"/>
  <c r="C1211" i="14"/>
  <c r="C1212" i="14"/>
  <c r="C1213" i="14"/>
  <c r="C1214" i="14"/>
  <c r="C1215" i="14"/>
  <c r="C1216" i="14"/>
  <c r="C1217" i="14"/>
  <c r="C1218" i="14"/>
  <c r="C1219" i="14"/>
  <c r="C1220" i="14"/>
  <c r="C1221" i="14"/>
  <c r="C1222" i="14"/>
  <c r="C1223" i="14"/>
  <c r="C1224" i="14"/>
  <c r="C1225" i="14"/>
  <c r="C1226" i="14"/>
  <c r="C1227" i="14"/>
  <c r="C1228" i="14"/>
  <c r="C1229" i="14"/>
  <c r="C1230" i="14"/>
  <c r="C1231" i="14"/>
  <c r="C1232" i="14"/>
  <c r="C1233" i="14"/>
  <c r="C1234" i="14"/>
  <c r="C1235" i="14"/>
  <c r="C1236" i="14"/>
  <c r="C1237" i="14"/>
  <c r="C1238" i="14"/>
  <c r="C1239" i="14"/>
  <c r="C1240" i="14"/>
  <c r="C1241" i="14"/>
  <c r="C1242" i="14"/>
  <c r="C1243" i="14"/>
  <c r="C1244" i="14"/>
  <c r="C1245" i="14"/>
  <c r="C1246" i="14"/>
  <c r="C1247" i="14"/>
  <c r="C1248" i="14"/>
  <c r="C1249" i="14"/>
  <c r="C1250" i="14"/>
  <c r="C1251" i="14"/>
  <c r="C1252" i="14"/>
  <c r="C1253" i="14"/>
  <c r="C1254" i="14"/>
  <c r="C1255" i="14"/>
  <c r="C1256" i="14"/>
  <c r="C1257" i="14"/>
  <c r="C1258" i="14"/>
  <c r="C1259" i="14"/>
  <c r="C1260" i="14"/>
  <c r="C1261" i="14"/>
  <c r="C1262" i="14"/>
  <c r="C1263" i="14"/>
  <c r="C1264" i="14"/>
  <c r="C1265" i="14"/>
  <c r="C1266" i="14"/>
  <c r="C1267" i="14"/>
  <c r="C1268" i="14"/>
  <c r="C1269" i="14"/>
  <c r="C1270" i="14"/>
  <c r="C1271" i="14"/>
  <c r="C1272" i="14"/>
  <c r="C1273" i="14"/>
  <c r="C1274" i="14"/>
  <c r="C1275" i="14"/>
  <c r="C1276" i="14"/>
  <c r="C1277" i="14"/>
  <c r="C1278" i="14"/>
  <c r="C1279" i="14"/>
  <c r="C1280" i="14"/>
  <c r="C1281" i="14"/>
  <c r="C1282" i="14"/>
  <c r="C1283" i="14"/>
  <c r="C1284" i="14"/>
  <c r="C1285" i="14"/>
  <c r="C1286" i="14"/>
  <c r="C1287" i="14"/>
  <c r="C1288" i="14"/>
  <c r="C1289" i="14"/>
  <c r="C1290" i="14"/>
  <c r="C1291" i="14"/>
  <c r="C1292" i="14"/>
  <c r="C1293" i="14"/>
  <c r="C1294" i="14"/>
  <c r="C1295" i="14"/>
  <c r="C1296" i="14"/>
  <c r="C1297" i="14"/>
  <c r="C1298" i="14"/>
  <c r="C1299" i="14"/>
  <c r="C1300" i="14"/>
  <c r="C1301" i="14"/>
  <c r="C1302" i="14"/>
  <c r="C1303" i="14"/>
  <c r="C1304" i="14"/>
  <c r="C1305" i="14"/>
  <c r="C1306" i="14"/>
  <c r="C1307" i="14"/>
  <c r="C1308" i="14"/>
  <c r="C1309" i="14"/>
  <c r="C1310" i="14"/>
  <c r="C1311" i="14"/>
  <c r="C1312" i="14"/>
  <c r="C1313" i="14"/>
  <c r="C1314" i="14"/>
  <c r="C1315" i="14"/>
  <c r="C1316" i="14"/>
  <c r="C1317" i="14"/>
  <c r="C1318" i="14"/>
  <c r="C1319" i="14"/>
  <c r="C1320" i="14"/>
  <c r="C1321" i="14"/>
  <c r="C1322" i="14"/>
  <c r="C1323" i="14"/>
  <c r="C1324" i="14"/>
  <c r="C1325" i="14"/>
  <c r="C1326" i="14"/>
  <c r="C1327" i="14"/>
  <c r="C1328" i="14"/>
  <c r="C1329" i="14"/>
  <c r="C1330" i="14"/>
  <c r="C1331" i="14"/>
  <c r="C1332" i="14"/>
  <c r="C1333" i="14"/>
  <c r="C1334" i="14"/>
  <c r="C1335" i="14"/>
  <c r="C1336" i="14"/>
  <c r="C1337" i="14"/>
  <c r="C1338" i="14"/>
  <c r="C1339" i="14"/>
  <c r="C1340" i="14"/>
  <c r="C1341" i="14"/>
  <c r="C1342" i="14"/>
  <c r="C1343" i="14"/>
  <c r="C1344" i="14"/>
  <c r="C1345" i="14"/>
  <c r="C1346" i="14"/>
  <c r="C1347" i="14"/>
  <c r="C1348" i="14"/>
  <c r="C1349" i="14"/>
  <c r="C1350" i="14"/>
  <c r="C1351" i="14"/>
  <c r="C1352" i="14"/>
  <c r="C1353" i="14"/>
  <c r="C1354" i="14"/>
  <c r="C1355" i="14"/>
  <c r="C1356" i="14"/>
  <c r="C1357" i="14"/>
  <c r="C1358" i="14"/>
  <c r="C1359" i="14"/>
  <c r="C1360" i="14"/>
  <c r="C1361" i="14"/>
  <c r="C1362" i="14"/>
  <c r="C1363" i="14"/>
  <c r="C1364" i="14"/>
  <c r="C1365" i="14"/>
  <c r="C1366" i="14"/>
  <c r="C1367" i="14"/>
  <c r="C1368" i="14"/>
  <c r="C1369" i="14"/>
  <c r="C1370" i="14"/>
  <c r="C1371" i="14"/>
  <c r="C1372" i="14"/>
  <c r="C1373" i="14"/>
  <c r="C1374" i="14"/>
  <c r="C1375" i="14"/>
  <c r="C1376" i="14"/>
  <c r="C1377" i="14"/>
  <c r="C1378" i="14"/>
  <c r="C1379" i="14"/>
  <c r="C1380" i="14"/>
  <c r="C1381" i="14"/>
  <c r="C1382" i="14"/>
  <c r="C1383" i="14"/>
  <c r="C1384" i="14"/>
  <c r="C1385" i="14"/>
  <c r="C1386" i="14"/>
  <c r="C1387" i="14"/>
  <c r="C1388" i="14"/>
  <c r="C1389" i="14"/>
  <c r="C1390" i="14"/>
  <c r="C1391" i="14"/>
  <c r="C1392" i="14"/>
  <c r="C1393" i="14"/>
  <c r="C1394" i="14"/>
  <c r="C1395" i="14"/>
  <c r="C1396" i="14"/>
  <c r="C1397" i="14"/>
  <c r="C1398" i="14"/>
  <c r="C1399" i="14"/>
  <c r="C1400" i="14"/>
  <c r="C1401" i="14"/>
  <c r="C1402" i="14"/>
  <c r="C1403" i="14"/>
  <c r="C1404" i="14"/>
  <c r="C1405" i="14"/>
  <c r="C1406" i="14"/>
  <c r="C1407" i="14"/>
  <c r="C1408" i="14"/>
  <c r="C1409" i="14"/>
  <c r="C1410" i="14"/>
  <c r="C1411" i="14"/>
  <c r="C1412" i="14"/>
  <c r="C1413" i="14"/>
  <c r="C1414" i="14"/>
  <c r="C1415" i="14"/>
  <c r="C1416" i="14"/>
  <c r="C1417" i="14"/>
  <c r="C1418" i="14"/>
  <c r="C1419" i="14"/>
  <c r="C1420" i="14"/>
  <c r="C1421" i="14"/>
  <c r="C1422" i="14"/>
  <c r="C1423" i="14"/>
  <c r="C1424" i="14"/>
  <c r="C1425" i="14"/>
  <c r="C1426" i="14"/>
  <c r="C1427" i="14"/>
  <c r="C1428" i="14"/>
  <c r="C1429" i="14"/>
  <c r="C1430" i="14"/>
  <c r="C1431" i="14"/>
  <c r="C1432" i="14"/>
  <c r="C1433" i="14"/>
  <c r="C1434" i="14"/>
  <c r="C1435" i="14"/>
  <c r="C1436" i="14"/>
  <c r="C1437" i="14"/>
  <c r="C1438" i="14"/>
  <c r="C1439" i="14"/>
  <c r="C1440" i="14"/>
  <c r="C1441" i="14"/>
  <c r="C1442" i="14"/>
  <c r="C1443" i="14"/>
  <c r="C1444" i="14"/>
  <c r="C1445" i="14"/>
  <c r="C1446" i="14"/>
  <c r="C1447" i="14"/>
  <c r="C1448" i="14"/>
  <c r="C1449" i="14"/>
  <c r="C1450" i="14"/>
  <c r="C1451" i="14"/>
  <c r="C1452" i="14"/>
  <c r="C1453" i="14"/>
  <c r="C1454" i="14"/>
  <c r="C1455" i="14"/>
  <c r="C1456" i="14"/>
  <c r="C1457" i="14"/>
  <c r="C1458" i="14"/>
  <c r="C1459" i="14"/>
  <c r="C1460" i="14"/>
  <c r="C1461" i="14"/>
  <c r="C1462" i="14"/>
  <c r="C1463" i="14"/>
  <c r="C1464" i="14"/>
  <c r="C1465" i="14"/>
  <c r="C1466" i="14"/>
  <c r="C1467" i="14"/>
  <c r="C1468" i="14"/>
  <c r="C1469" i="14"/>
  <c r="C1470" i="14"/>
  <c r="C1471" i="14"/>
  <c r="C1472" i="14"/>
  <c r="C1473" i="14"/>
  <c r="C1474" i="14"/>
  <c r="C1475" i="14"/>
  <c r="C1476" i="14"/>
  <c r="C1477" i="14"/>
  <c r="C1478" i="14"/>
  <c r="C1479" i="14"/>
  <c r="C1480" i="14"/>
  <c r="C1481" i="14"/>
  <c r="C1482" i="14"/>
  <c r="C1483" i="14"/>
  <c r="C1484" i="14"/>
  <c r="C1485" i="14"/>
  <c r="C1486" i="14"/>
  <c r="C1487" i="14"/>
  <c r="C1488" i="14"/>
  <c r="C1489" i="14"/>
  <c r="C1490" i="14"/>
  <c r="C1491" i="14"/>
  <c r="C1492" i="14"/>
  <c r="C1493" i="14"/>
  <c r="C1494" i="14"/>
  <c r="C1495" i="14"/>
  <c r="C1496" i="14"/>
  <c r="C1497" i="14"/>
  <c r="C1498" i="14"/>
  <c r="C1499" i="14"/>
  <c r="C1500" i="14"/>
  <c r="C1501" i="14"/>
  <c r="C1502" i="14"/>
  <c r="C1503" i="14"/>
  <c r="C1504" i="14"/>
  <c r="C1505" i="14"/>
  <c r="C1506" i="14"/>
  <c r="C1507" i="14"/>
  <c r="C1508" i="14"/>
  <c r="C1509" i="14"/>
  <c r="C1510" i="14"/>
  <c r="C1511" i="14"/>
  <c r="C1512" i="14"/>
  <c r="C1513" i="14"/>
  <c r="C1514" i="14"/>
  <c r="C1515" i="14"/>
  <c r="C1516" i="14"/>
  <c r="C1517" i="14"/>
  <c r="C1518" i="14"/>
  <c r="C1519" i="14"/>
  <c r="C1520" i="14"/>
  <c r="C1521" i="14"/>
  <c r="C1522" i="14"/>
  <c r="C1523" i="14"/>
  <c r="C1524" i="14"/>
  <c r="C1525" i="14"/>
  <c r="C1526" i="14"/>
  <c r="C1527" i="14"/>
  <c r="C1528" i="14"/>
  <c r="C1529" i="14"/>
  <c r="C1530" i="14"/>
  <c r="C1531" i="14"/>
  <c r="C1532" i="14"/>
  <c r="C1533" i="14"/>
  <c r="C1534" i="14"/>
  <c r="C1535" i="14"/>
  <c r="C1536" i="14"/>
  <c r="C1537" i="14"/>
  <c r="C1538" i="14"/>
  <c r="C1539" i="14"/>
  <c r="C1540" i="14"/>
  <c r="C1541" i="14"/>
  <c r="C1542" i="14"/>
  <c r="C1543" i="14"/>
  <c r="C1544" i="14"/>
  <c r="C1545" i="14"/>
  <c r="C1546" i="14"/>
  <c r="C1547" i="14"/>
  <c r="C1548" i="14"/>
  <c r="C1549" i="14"/>
  <c r="C1550" i="14"/>
  <c r="C1551" i="14"/>
  <c r="C1552" i="14"/>
  <c r="C1553" i="14"/>
  <c r="C1554" i="14"/>
  <c r="C1555" i="14"/>
  <c r="C1556" i="14"/>
  <c r="C1557" i="14"/>
  <c r="C1558" i="14"/>
  <c r="C1559" i="14"/>
  <c r="C1560" i="14"/>
  <c r="C1561" i="14"/>
  <c r="C1562" i="14"/>
  <c r="C1563" i="14"/>
  <c r="C1564" i="14"/>
  <c r="C1565" i="14"/>
  <c r="C1566" i="14"/>
  <c r="C1567" i="14"/>
  <c r="C1568" i="14"/>
  <c r="C1569" i="14"/>
  <c r="C1570" i="14"/>
  <c r="C1571" i="14"/>
  <c r="C1572" i="14"/>
  <c r="C1573" i="14"/>
  <c r="C1574" i="14"/>
  <c r="C1575" i="14"/>
  <c r="C1576" i="14"/>
  <c r="C1577" i="14"/>
  <c r="C1578" i="14"/>
  <c r="C1579" i="14"/>
  <c r="C1580" i="14"/>
  <c r="C1581" i="14"/>
  <c r="C1582" i="14"/>
  <c r="C1583" i="14"/>
  <c r="C1584" i="14"/>
  <c r="C1585" i="14"/>
  <c r="C1586" i="14"/>
  <c r="C1587" i="14"/>
  <c r="C1588" i="14"/>
  <c r="C1589" i="14"/>
  <c r="C1590" i="14"/>
  <c r="C1591" i="14"/>
  <c r="C1592" i="14"/>
  <c r="C1593" i="14"/>
  <c r="C1594" i="14"/>
  <c r="C1595" i="14"/>
  <c r="C1596" i="14"/>
  <c r="C1597" i="14"/>
  <c r="C1598" i="14"/>
  <c r="C1599" i="14"/>
  <c r="C1600" i="14"/>
  <c r="C1601" i="14"/>
  <c r="C1602" i="14"/>
  <c r="C1603" i="14"/>
  <c r="C1604" i="14"/>
  <c r="C1605" i="14"/>
  <c r="C1606" i="14"/>
  <c r="C1607" i="14"/>
  <c r="C1608" i="14"/>
  <c r="C1609" i="14"/>
  <c r="C1610" i="14"/>
  <c r="C1611" i="14"/>
  <c r="C1612" i="14"/>
  <c r="C1613" i="14"/>
  <c r="C1614" i="14"/>
  <c r="C1615" i="14"/>
  <c r="C1616" i="14"/>
  <c r="C1617" i="14"/>
  <c r="C1618" i="14"/>
  <c r="C1619" i="14"/>
  <c r="C1620" i="14"/>
  <c r="C1621" i="14"/>
  <c r="C1622" i="14"/>
  <c r="C1623" i="14"/>
  <c r="C1624" i="14"/>
  <c r="C1625" i="14"/>
  <c r="C1626" i="14"/>
  <c r="C1627" i="14"/>
  <c r="C1628" i="14"/>
  <c r="C1629" i="14"/>
  <c r="C1630" i="14"/>
  <c r="C1631" i="14"/>
  <c r="C1632" i="14"/>
  <c r="C1633" i="14"/>
  <c r="C1634" i="14"/>
  <c r="C1635" i="14"/>
  <c r="C1636" i="14"/>
  <c r="C1637" i="14"/>
  <c r="C1638" i="14"/>
  <c r="C1639" i="14"/>
  <c r="C1640" i="14"/>
  <c r="C1641" i="14"/>
  <c r="C1642" i="14"/>
  <c r="C1643" i="14"/>
  <c r="C1644" i="14"/>
  <c r="C1645" i="14"/>
  <c r="C1646" i="14"/>
  <c r="C1647" i="14"/>
  <c r="C1648" i="14"/>
  <c r="C1649" i="14"/>
  <c r="C1650" i="14"/>
  <c r="C1651" i="14"/>
  <c r="C1652" i="14"/>
  <c r="C1653" i="14"/>
  <c r="C1654" i="14"/>
  <c r="C1655" i="14"/>
  <c r="C1656" i="14"/>
  <c r="C1657" i="14"/>
  <c r="C1658" i="14"/>
  <c r="C1659" i="14"/>
  <c r="C1660" i="14"/>
  <c r="C1661" i="14"/>
  <c r="C1662" i="14"/>
  <c r="C1663" i="14"/>
  <c r="C1664" i="14"/>
  <c r="C1665" i="14"/>
  <c r="C1666" i="14"/>
  <c r="C1667" i="14"/>
  <c r="C1668" i="14"/>
  <c r="C1669" i="14"/>
  <c r="C1670" i="14"/>
  <c r="C1671" i="14"/>
  <c r="C1672" i="14"/>
  <c r="C1673" i="14"/>
  <c r="C1674" i="14"/>
  <c r="C1675" i="14"/>
  <c r="C1676" i="14"/>
  <c r="C1677" i="14"/>
  <c r="C1678" i="14"/>
  <c r="C1679" i="14"/>
  <c r="C1680" i="14"/>
  <c r="C1681" i="14"/>
  <c r="C1682" i="14"/>
  <c r="C1683" i="14"/>
  <c r="C1684" i="14"/>
  <c r="C1685" i="14"/>
  <c r="C1686" i="14"/>
  <c r="C1687" i="14"/>
  <c r="C1688" i="14"/>
  <c r="C1689" i="14"/>
  <c r="C1690" i="14"/>
  <c r="C1691" i="14"/>
  <c r="C1692" i="14"/>
  <c r="C1693" i="14"/>
  <c r="C1694" i="14"/>
  <c r="C1695" i="14"/>
  <c r="C1696" i="14"/>
  <c r="C1697" i="14"/>
  <c r="C1698" i="14"/>
  <c r="C1699" i="14"/>
  <c r="C1700" i="14"/>
  <c r="C1701" i="14"/>
  <c r="C1702" i="14"/>
  <c r="C1703" i="14"/>
  <c r="C1704" i="14"/>
  <c r="C1705" i="14"/>
  <c r="C1706" i="14"/>
  <c r="C1707" i="14"/>
  <c r="C1708" i="14"/>
  <c r="C1709" i="14"/>
  <c r="C1710" i="14"/>
  <c r="C1711" i="14"/>
  <c r="C1712" i="14"/>
  <c r="C1713" i="14"/>
  <c r="C1714" i="14"/>
  <c r="C1715" i="14"/>
  <c r="C1716" i="14"/>
  <c r="C1717" i="14"/>
  <c r="C1718" i="14"/>
  <c r="C1719" i="14"/>
  <c r="C1720" i="14"/>
  <c r="C1721" i="14"/>
  <c r="C1722" i="14"/>
  <c r="C1723" i="14"/>
  <c r="C1724" i="14"/>
  <c r="C1725" i="14"/>
  <c r="C1726" i="14"/>
  <c r="C1727" i="14"/>
  <c r="C1728" i="14"/>
  <c r="C1729" i="14"/>
  <c r="C1730" i="14"/>
  <c r="C1731" i="14"/>
  <c r="C1732" i="14"/>
  <c r="C1733" i="14"/>
  <c r="C1734" i="14"/>
  <c r="C1735" i="14"/>
  <c r="C1736" i="14"/>
  <c r="C1737" i="14"/>
  <c r="C1738" i="14"/>
  <c r="C1739" i="14"/>
  <c r="C1740" i="14"/>
  <c r="C1741" i="14"/>
  <c r="C1742" i="14"/>
  <c r="C1743" i="14"/>
  <c r="C1744" i="14"/>
  <c r="C1745" i="14"/>
  <c r="C1746" i="14"/>
  <c r="C1747" i="14"/>
  <c r="C1748" i="14"/>
  <c r="C1749" i="14"/>
  <c r="C1750" i="14"/>
  <c r="C1751" i="14"/>
  <c r="C1752" i="14"/>
  <c r="C1753" i="14"/>
  <c r="C1754" i="14"/>
  <c r="C1755" i="14"/>
  <c r="C1756" i="14"/>
  <c r="C1757" i="14"/>
  <c r="C1758" i="14"/>
  <c r="C1759" i="14"/>
  <c r="C1760" i="14"/>
  <c r="C1761" i="14"/>
  <c r="C1762" i="14"/>
  <c r="C1763" i="14"/>
  <c r="C1764" i="14"/>
  <c r="C1765" i="14"/>
  <c r="C1766" i="14"/>
  <c r="C1767" i="14"/>
  <c r="C1768" i="14"/>
  <c r="C1769" i="14"/>
  <c r="C1770" i="14"/>
  <c r="C1771" i="14"/>
  <c r="C1772" i="14"/>
  <c r="C1773" i="14"/>
  <c r="C1774" i="14"/>
  <c r="C1775" i="14"/>
  <c r="C1776" i="14"/>
  <c r="C1777" i="14"/>
  <c r="C1778" i="14"/>
  <c r="C1779" i="14"/>
  <c r="C1780" i="14"/>
  <c r="C1781" i="14"/>
  <c r="C1782" i="14"/>
  <c r="C1783" i="14"/>
  <c r="C1784" i="14"/>
  <c r="C1785" i="14"/>
  <c r="C1786" i="14"/>
  <c r="C1787" i="14"/>
  <c r="C1788" i="14"/>
  <c r="C1789" i="14"/>
  <c r="C1790" i="14"/>
  <c r="C1791" i="14"/>
  <c r="C1792" i="14"/>
  <c r="C1793" i="14"/>
  <c r="C1794" i="14"/>
  <c r="C1795" i="14"/>
  <c r="C1796" i="14"/>
  <c r="C1797" i="14"/>
  <c r="C1798" i="14"/>
  <c r="C1799" i="14"/>
  <c r="C1800" i="14"/>
  <c r="C1801" i="14"/>
  <c r="C1802" i="14"/>
  <c r="C1803" i="14"/>
  <c r="C1804" i="14"/>
  <c r="C1805" i="14"/>
  <c r="C1806" i="14"/>
  <c r="C1807" i="14"/>
  <c r="C1808" i="14"/>
  <c r="C1809" i="14"/>
  <c r="C1810" i="14"/>
  <c r="C1811" i="14"/>
  <c r="C1812" i="14"/>
  <c r="C1813" i="14"/>
  <c r="C1814" i="14"/>
  <c r="C1815" i="14"/>
  <c r="C1816" i="14"/>
  <c r="C1817" i="14"/>
  <c r="C1818" i="14"/>
  <c r="C1819" i="14"/>
  <c r="C1820" i="14"/>
  <c r="C1821" i="14"/>
  <c r="C1822" i="14"/>
  <c r="C1823" i="14"/>
  <c r="C1824" i="14"/>
  <c r="C1825" i="14"/>
  <c r="C1826" i="14"/>
  <c r="C1827" i="14"/>
  <c r="C1828" i="14"/>
  <c r="C1829" i="14"/>
  <c r="C1830" i="14"/>
  <c r="C1831" i="14"/>
  <c r="C1832" i="14"/>
  <c r="C1833" i="14"/>
  <c r="C1834" i="14"/>
  <c r="C1835" i="14"/>
  <c r="C1836" i="14"/>
  <c r="C1837" i="14"/>
  <c r="C1838" i="14"/>
  <c r="C1839" i="14"/>
  <c r="C1840" i="14"/>
  <c r="C1841" i="14"/>
  <c r="C1842" i="14"/>
  <c r="C1843" i="14"/>
  <c r="C1844" i="14"/>
  <c r="C1845" i="14"/>
  <c r="C1846" i="14"/>
  <c r="C1847" i="14"/>
  <c r="C1848" i="14"/>
  <c r="C1849" i="14"/>
  <c r="C1850" i="14"/>
  <c r="C1851" i="14"/>
  <c r="C1852" i="14"/>
  <c r="C1853" i="14"/>
  <c r="C1854" i="14"/>
  <c r="C1855" i="14"/>
  <c r="C1856" i="14"/>
  <c r="C1857" i="14"/>
  <c r="C1858" i="14"/>
  <c r="C1859" i="14"/>
  <c r="C1860" i="14"/>
  <c r="C1861" i="14"/>
  <c r="C1862" i="14"/>
  <c r="C1863" i="14"/>
  <c r="C1864" i="14"/>
  <c r="C1865" i="14"/>
  <c r="C1866" i="14"/>
  <c r="C1867" i="14"/>
  <c r="C1868" i="14"/>
  <c r="C1869" i="14"/>
  <c r="C1870" i="14"/>
  <c r="C1871" i="14"/>
  <c r="C1872" i="14"/>
  <c r="C1873" i="14"/>
  <c r="C1874" i="14"/>
  <c r="C1875" i="14"/>
  <c r="C1876" i="14"/>
  <c r="C1877" i="14"/>
  <c r="C1878" i="14"/>
  <c r="C1879" i="14"/>
  <c r="C1880" i="14"/>
  <c r="C1881" i="14"/>
  <c r="C1882" i="14"/>
  <c r="C1883" i="14"/>
  <c r="C1884" i="14"/>
  <c r="C1885" i="14"/>
  <c r="C1886" i="14"/>
  <c r="C1887" i="14"/>
  <c r="C1888" i="14"/>
  <c r="C1889" i="14"/>
  <c r="C1890" i="14"/>
  <c r="C1891" i="14"/>
  <c r="C1892" i="14"/>
  <c r="C1893" i="14"/>
  <c r="C1894" i="14"/>
  <c r="C1895" i="14"/>
  <c r="C1896" i="14"/>
  <c r="C1897" i="14"/>
  <c r="C1898" i="14"/>
  <c r="C1899" i="14"/>
  <c r="C1900" i="14"/>
  <c r="C1901" i="14"/>
  <c r="C1902" i="14"/>
  <c r="C1903" i="14"/>
  <c r="C1904" i="14"/>
  <c r="C1905" i="14"/>
  <c r="C1906" i="14"/>
  <c r="C1907" i="14"/>
  <c r="C1908" i="14"/>
  <c r="C1909" i="14"/>
  <c r="C1910" i="14"/>
  <c r="C1911" i="14"/>
  <c r="C1912" i="14"/>
  <c r="C1913" i="14"/>
  <c r="C1914" i="14"/>
  <c r="C1915" i="14"/>
  <c r="C1916" i="14"/>
  <c r="C1917" i="14"/>
  <c r="C1918" i="14"/>
  <c r="C1919" i="14"/>
  <c r="C1920" i="14"/>
  <c r="C1921" i="14"/>
  <c r="C1922" i="14"/>
  <c r="C1923" i="14"/>
  <c r="C1924" i="14"/>
  <c r="C1925" i="14"/>
  <c r="C1926" i="14"/>
  <c r="C1927" i="14"/>
  <c r="C1928" i="14"/>
  <c r="C1929" i="14"/>
  <c r="C1930" i="14"/>
  <c r="C1931" i="14"/>
  <c r="C1932" i="14"/>
  <c r="C1933" i="14"/>
  <c r="C1934" i="14"/>
  <c r="C1935" i="14"/>
  <c r="C1936" i="14"/>
  <c r="C1937" i="14"/>
  <c r="C1938" i="14"/>
  <c r="C1939" i="14"/>
  <c r="C1940" i="14"/>
  <c r="C1941" i="14"/>
  <c r="C1942" i="14"/>
  <c r="C1943" i="14"/>
  <c r="C1944" i="14"/>
  <c r="C1945" i="14"/>
  <c r="C1946" i="14"/>
  <c r="C1947" i="14"/>
  <c r="C1948" i="14"/>
  <c r="C1949" i="14"/>
  <c r="C1950" i="14"/>
  <c r="C1951" i="14"/>
  <c r="C1952" i="14"/>
  <c r="C1953" i="14"/>
  <c r="C1954" i="14"/>
  <c r="C1955" i="14"/>
  <c r="C1956" i="14"/>
  <c r="C1957" i="14"/>
  <c r="C1958" i="14"/>
  <c r="C1959" i="14"/>
  <c r="C1960" i="14"/>
  <c r="C1961" i="14"/>
  <c r="C1962" i="14"/>
  <c r="C1963" i="14"/>
  <c r="C1964" i="14"/>
  <c r="C1965" i="14"/>
  <c r="C1966" i="14"/>
  <c r="C1967" i="14"/>
  <c r="C1968" i="14"/>
  <c r="C1969" i="14"/>
  <c r="C1970" i="14"/>
  <c r="C1971" i="14"/>
  <c r="C1972" i="14"/>
  <c r="C1973" i="14"/>
  <c r="C1974" i="14"/>
  <c r="C1975" i="14"/>
  <c r="C1976" i="14"/>
  <c r="C1977" i="14"/>
  <c r="C1978" i="14"/>
  <c r="C1979" i="14"/>
  <c r="C1980" i="14"/>
  <c r="C1981" i="14"/>
  <c r="C1982" i="14"/>
  <c r="C1983" i="14"/>
  <c r="C1984" i="14"/>
  <c r="C1985" i="14"/>
  <c r="C1986" i="14"/>
  <c r="C1987" i="14"/>
  <c r="C1988" i="14"/>
  <c r="C1989" i="14"/>
  <c r="C1990" i="14"/>
  <c r="C1991" i="14"/>
  <c r="C1992" i="14"/>
  <c r="C1993" i="14"/>
  <c r="C1994" i="14"/>
  <c r="C1995" i="14"/>
  <c r="C1996" i="14"/>
  <c r="C1997" i="14"/>
  <c r="C1998" i="14"/>
  <c r="C1999" i="14"/>
  <c r="C2000" i="14"/>
  <c r="C2001" i="14"/>
  <c r="C2002" i="14"/>
  <c r="C2003" i="14"/>
  <c r="C2004" i="14"/>
  <c r="C2005" i="14"/>
  <c r="C2006" i="14"/>
  <c r="C2007" i="14"/>
  <c r="C2" i="14"/>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E1002" i="13"/>
  <c r="E1003" i="13"/>
  <c r="E1004" i="13"/>
  <c r="E1005" i="13"/>
  <c r="E1006" i="13"/>
  <c r="E1007" i="13"/>
  <c r="E1008" i="13"/>
  <c r="E1009" i="13"/>
  <c r="E1010" i="13"/>
  <c r="E1011" i="13"/>
  <c r="E1012" i="13"/>
  <c r="E1013" i="13"/>
  <c r="E1014" i="13"/>
  <c r="E1015" i="13"/>
  <c r="E1016" i="13"/>
  <c r="E1017" i="13"/>
  <c r="E1018" i="13"/>
  <c r="E1019" i="13"/>
  <c r="E1020" i="13"/>
  <c r="E1021" i="13"/>
  <c r="E1022" i="13"/>
  <c r="E1023" i="13"/>
  <c r="E1024" i="13"/>
  <c r="E1025" i="13"/>
  <c r="E1026" i="13"/>
  <c r="E1027" i="13"/>
  <c r="E1028" i="13"/>
  <c r="E1029" i="13"/>
  <c r="E1030" i="13"/>
  <c r="E1031" i="13"/>
  <c r="E1032" i="13"/>
  <c r="E1033" i="13"/>
  <c r="E1034" i="13"/>
  <c r="E1035" i="13"/>
  <c r="E1036" i="13"/>
  <c r="E1037" i="13"/>
  <c r="E1038" i="13"/>
  <c r="E1039" i="13"/>
  <c r="E1040" i="13"/>
  <c r="E1041" i="13"/>
  <c r="E1042" i="13"/>
  <c r="E1043" i="13"/>
  <c r="E1044" i="13"/>
  <c r="E1045" i="13"/>
  <c r="E1046" i="13"/>
  <c r="E1047" i="13"/>
  <c r="E1048" i="13"/>
  <c r="E1049" i="13"/>
  <c r="E1050" i="13"/>
  <c r="E1051" i="13"/>
  <c r="E1052" i="13"/>
  <c r="E1053" i="13"/>
  <c r="E1054" i="13"/>
  <c r="E1055" i="13"/>
  <c r="E1056" i="13"/>
  <c r="E1057" i="13"/>
  <c r="E1058" i="13"/>
  <c r="E1059" i="13"/>
  <c r="E1060" i="13"/>
  <c r="E1061" i="13"/>
  <c r="E1062" i="13"/>
  <c r="E1063" i="13"/>
  <c r="E1064" i="13"/>
  <c r="E1065" i="13"/>
  <c r="E1066" i="13"/>
  <c r="E1067" i="13"/>
  <c r="E1068" i="13"/>
  <c r="E1069" i="13"/>
  <c r="E1070" i="13"/>
  <c r="E1071" i="13"/>
  <c r="E1072" i="13"/>
  <c r="E1073" i="13"/>
  <c r="E1074" i="13"/>
  <c r="E1075" i="13"/>
  <c r="E1076" i="13"/>
  <c r="E1077" i="13"/>
  <c r="E1078" i="13"/>
  <c r="E1079" i="13"/>
  <c r="E1080" i="13"/>
  <c r="E1081" i="13"/>
  <c r="E1082" i="13"/>
  <c r="E1083" i="13"/>
  <c r="E1084" i="13"/>
  <c r="E1085" i="13"/>
  <c r="E1086" i="13"/>
  <c r="E1087" i="13"/>
  <c r="E1088" i="13"/>
  <c r="E1089" i="13"/>
  <c r="E1090" i="13"/>
  <c r="E1091" i="13"/>
  <c r="E1092" i="13"/>
  <c r="E1093" i="13"/>
  <c r="E1094" i="13"/>
  <c r="E1095" i="13"/>
  <c r="E1096" i="13"/>
  <c r="E1097" i="13"/>
  <c r="E1098" i="13"/>
  <c r="E1099" i="13"/>
  <c r="E1100" i="13"/>
  <c r="E1101" i="13"/>
  <c r="E1102" i="13"/>
  <c r="E1103" i="13"/>
  <c r="E1104" i="13"/>
  <c r="E1105" i="13"/>
  <c r="E1106" i="13"/>
  <c r="E1107" i="13"/>
  <c r="E1108" i="13"/>
  <c r="E1109" i="13"/>
  <c r="E1110" i="13"/>
  <c r="E1111" i="13"/>
  <c r="E1112" i="13"/>
  <c r="E1113" i="13"/>
  <c r="E1114" i="13"/>
  <c r="E1115" i="13"/>
  <c r="E1116" i="13"/>
  <c r="E1117" i="13"/>
  <c r="E1118" i="13"/>
  <c r="E1119" i="13"/>
  <c r="E1120" i="13"/>
  <c r="E1121" i="13"/>
  <c r="E1122" i="13"/>
  <c r="E1123" i="13"/>
  <c r="E1124" i="13"/>
  <c r="E1125" i="13"/>
  <c r="E1126" i="13"/>
  <c r="E1127" i="13"/>
  <c r="E1128" i="13"/>
  <c r="E1129" i="13"/>
  <c r="E1130" i="13"/>
  <c r="E1131" i="13"/>
  <c r="E1132" i="13"/>
  <c r="E1133" i="13"/>
  <c r="E1134" i="13"/>
  <c r="E1135" i="13"/>
  <c r="E1136" i="13"/>
  <c r="E1137" i="13"/>
  <c r="E1138" i="13"/>
  <c r="E1139" i="13"/>
  <c r="E1140" i="13"/>
  <c r="E1141" i="13"/>
  <c r="E1142" i="13"/>
  <c r="E1143" i="13"/>
  <c r="E1144" i="13"/>
  <c r="E1145" i="13"/>
  <c r="E1146" i="13"/>
  <c r="E1147" i="13"/>
  <c r="E1148" i="13"/>
  <c r="E1149" i="13"/>
  <c r="E1150" i="13"/>
  <c r="E1151" i="13"/>
  <c r="E1152" i="13"/>
  <c r="E1153" i="13"/>
  <c r="E1154" i="13"/>
  <c r="E1155" i="13"/>
  <c r="E1156" i="13"/>
  <c r="E1157" i="13"/>
  <c r="E1158" i="13"/>
  <c r="E1159" i="13"/>
  <c r="E1160" i="13"/>
  <c r="E1161" i="13"/>
  <c r="E1162" i="13"/>
  <c r="E1163" i="13"/>
  <c r="E1164" i="13"/>
  <c r="E1165" i="13"/>
  <c r="E1166" i="13"/>
  <c r="E1167" i="13"/>
  <c r="E1168" i="13"/>
  <c r="E1169" i="13"/>
  <c r="E1170" i="13"/>
  <c r="E1171" i="13"/>
  <c r="E1172" i="13"/>
  <c r="E1173" i="13"/>
  <c r="E1174" i="13"/>
  <c r="E1175" i="13"/>
  <c r="E1176" i="13"/>
  <c r="E1177" i="13"/>
  <c r="E1178" i="13"/>
  <c r="E1179" i="13"/>
  <c r="E1180" i="13"/>
  <c r="E1181" i="13"/>
  <c r="E1182" i="13"/>
  <c r="E1183" i="13"/>
  <c r="E1184" i="13"/>
  <c r="E1185" i="13"/>
  <c r="E1186" i="13"/>
  <c r="E1187" i="13"/>
  <c r="E1188" i="13"/>
  <c r="E1189" i="13"/>
  <c r="E1190" i="13"/>
  <c r="E1191" i="13"/>
  <c r="E1192" i="13"/>
  <c r="E1193" i="13"/>
  <c r="E1194" i="13"/>
  <c r="E1195" i="13"/>
  <c r="E1196" i="13"/>
  <c r="E1197" i="13"/>
  <c r="E1198" i="13"/>
  <c r="E1199" i="13"/>
  <c r="E1200" i="13"/>
  <c r="E1201" i="13"/>
  <c r="E1202" i="13"/>
  <c r="E1203" i="13"/>
  <c r="E1204" i="13"/>
  <c r="E1205" i="13"/>
  <c r="E1206" i="13"/>
  <c r="E1207" i="13"/>
  <c r="E1208" i="13"/>
  <c r="E1209" i="13"/>
  <c r="E1210" i="13"/>
  <c r="E1211" i="13"/>
  <c r="E1212" i="13"/>
  <c r="E1213" i="13"/>
  <c r="E1214" i="13"/>
  <c r="E1215" i="13"/>
  <c r="E1216" i="13"/>
  <c r="E1217" i="13"/>
  <c r="E1218" i="13"/>
  <c r="E1219" i="13"/>
  <c r="E1220" i="13"/>
  <c r="E1221" i="13"/>
  <c r="E1222" i="13"/>
  <c r="E1223" i="13"/>
  <c r="E1224" i="13"/>
  <c r="E1225" i="13"/>
  <c r="E1226" i="13"/>
  <c r="E1227" i="13"/>
  <c r="E1228" i="13"/>
  <c r="E1229" i="13"/>
  <c r="E1230" i="13"/>
  <c r="E1231" i="13"/>
  <c r="E1232" i="13"/>
  <c r="E1233" i="13"/>
  <c r="E1234" i="13"/>
  <c r="E1235" i="13"/>
  <c r="E1236" i="13"/>
  <c r="E1237" i="13"/>
  <c r="E1238" i="13"/>
  <c r="E1239" i="13"/>
  <c r="E1240" i="13"/>
  <c r="E1241" i="13"/>
  <c r="E1242" i="13"/>
  <c r="E1243" i="13"/>
  <c r="E1244" i="13"/>
  <c r="E1245" i="13"/>
  <c r="E1246" i="13"/>
  <c r="E1247" i="13"/>
  <c r="E1248" i="13"/>
  <c r="E1249" i="13"/>
  <c r="E1250" i="13"/>
  <c r="E1251" i="13"/>
  <c r="E1252" i="13"/>
  <c r="E1253" i="13"/>
  <c r="E1254" i="13"/>
  <c r="E1255" i="13"/>
  <c r="E1256" i="13"/>
  <c r="E1257" i="13"/>
  <c r="E1258" i="13"/>
  <c r="E1259" i="13"/>
  <c r="E1260" i="13"/>
  <c r="E1261" i="13"/>
  <c r="E1262" i="13"/>
  <c r="E1263" i="13"/>
  <c r="E1264" i="13"/>
  <c r="E1265" i="13"/>
  <c r="E1266" i="13"/>
  <c r="E1267" i="13"/>
  <c r="E1268" i="13"/>
  <c r="E1269" i="13"/>
  <c r="E1270" i="13"/>
  <c r="E1271" i="13"/>
  <c r="E1272" i="13"/>
  <c r="E1273" i="13"/>
  <c r="E1274" i="13"/>
  <c r="E1275" i="13"/>
  <c r="E1276" i="13"/>
  <c r="E1277" i="13"/>
  <c r="E1278" i="13"/>
  <c r="E1279" i="13"/>
  <c r="E1280" i="13"/>
  <c r="E1281" i="13"/>
  <c r="E1282" i="13"/>
  <c r="E1283" i="13"/>
  <c r="E1284" i="13"/>
  <c r="E1285" i="13"/>
  <c r="E1286" i="13"/>
  <c r="E1287" i="13"/>
  <c r="E1288" i="13"/>
  <c r="E1289" i="13"/>
  <c r="E1290" i="13"/>
  <c r="E1291" i="13"/>
  <c r="E1292" i="13"/>
  <c r="E1293" i="13"/>
  <c r="E1294" i="13"/>
  <c r="E1295" i="13"/>
  <c r="E1296" i="13"/>
  <c r="E1297" i="13"/>
  <c r="E1298" i="13"/>
  <c r="E1299" i="13"/>
  <c r="E1300" i="13"/>
  <c r="E1301" i="13"/>
  <c r="E1302" i="13"/>
  <c r="E1303" i="13"/>
  <c r="E1304" i="13"/>
  <c r="E1305" i="13"/>
  <c r="E1306" i="13"/>
  <c r="E1307" i="13"/>
  <c r="E1308" i="13"/>
  <c r="E1309" i="13"/>
  <c r="E1310" i="13"/>
  <c r="E1311" i="13"/>
  <c r="E1312" i="13"/>
  <c r="E1313" i="13"/>
  <c r="E1314" i="13"/>
  <c r="E1315" i="13"/>
  <c r="E1316" i="13"/>
  <c r="E1317" i="13"/>
  <c r="E1318" i="13"/>
  <c r="E1319" i="13"/>
  <c r="E1320" i="13"/>
  <c r="E1321" i="13"/>
  <c r="E1322" i="13"/>
  <c r="E1323" i="13"/>
  <c r="E1324" i="13"/>
  <c r="E1325" i="13"/>
  <c r="E1326" i="13"/>
  <c r="E1327" i="13"/>
  <c r="E1328" i="13"/>
  <c r="E1329" i="13"/>
  <c r="E1330" i="13"/>
  <c r="E1331" i="13"/>
  <c r="E1332" i="13"/>
  <c r="E1333" i="13"/>
  <c r="E1334" i="13"/>
  <c r="E1335" i="13"/>
  <c r="E1336" i="13"/>
  <c r="E1337" i="13"/>
  <c r="E1338" i="13"/>
  <c r="E1339" i="13"/>
  <c r="E1340" i="13"/>
  <c r="E1341" i="13"/>
  <c r="E1342" i="13"/>
  <c r="E1343" i="13"/>
  <c r="E1344" i="13"/>
  <c r="E1345" i="13"/>
  <c r="E1346" i="13"/>
  <c r="E1347" i="13"/>
  <c r="E1348" i="13"/>
  <c r="E1349" i="13"/>
  <c r="E1350" i="13"/>
  <c r="E1351" i="13"/>
  <c r="E1352" i="13"/>
  <c r="E1353" i="13"/>
  <c r="E1354" i="13"/>
  <c r="E1355" i="13"/>
  <c r="E1356" i="13"/>
  <c r="E1357" i="13"/>
  <c r="E1358" i="13"/>
  <c r="E1359" i="13"/>
  <c r="E1360" i="13"/>
  <c r="E1361" i="13"/>
  <c r="E1362" i="13"/>
  <c r="E1363" i="13"/>
  <c r="E1364" i="13"/>
  <c r="E1365" i="13"/>
  <c r="E1366" i="13"/>
  <c r="E1367" i="13"/>
  <c r="E1368" i="13"/>
  <c r="E1369" i="13"/>
  <c r="E1370" i="13"/>
  <c r="E1371" i="13"/>
  <c r="E1372" i="13"/>
  <c r="E1373" i="13"/>
  <c r="E1374" i="13"/>
  <c r="E1375" i="13"/>
  <c r="E1376" i="13"/>
  <c r="E1377" i="13"/>
  <c r="E1378" i="13"/>
  <c r="E1379" i="13"/>
  <c r="E1380" i="13"/>
  <c r="E1381" i="13"/>
  <c r="E1382" i="13"/>
  <c r="E1383" i="13"/>
  <c r="E1384" i="13"/>
  <c r="E1385" i="13"/>
  <c r="E1386" i="13"/>
  <c r="E1387" i="13"/>
  <c r="E1388" i="13"/>
  <c r="E1389" i="13"/>
  <c r="E1390" i="13"/>
  <c r="E1391" i="13"/>
  <c r="E1392" i="13"/>
  <c r="E1393" i="13"/>
  <c r="E1394" i="13"/>
  <c r="E1395" i="13"/>
  <c r="E1396" i="13"/>
  <c r="E1397" i="13"/>
  <c r="E1398" i="13"/>
  <c r="E1399" i="13"/>
  <c r="E1400" i="13"/>
  <c r="E1401" i="13"/>
  <c r="E1402" i="13"/>
  <c r="E1403" i="13"/>
  <c r="E1404" i="13"/>
  <c r="E1405" i="13"/>
  <c r="E1406" i="13"/>
  <c r="E1407" i="13"/>
  <c r="E1408" i="13"/>
  <c r="E1409" i="13"/>
  <c r="E1410" i="13"/>
  <c r="E1411" i="13"/>
  <c r="E1412" i="13"/>
  <c r="E1413" i="13"/>
  <c r="E1414" i="13"/>
  <c r="E1415" i="13"/>
  <c r="E1416" i="13"/>
  <c r="E1417" i="13"/>
  <c r="E1418" i="13"/>
  <c r="E1419" i="13"/>
  <c r="E1420" i="13"/>
  <c r="E1421" i="13"/>
  <c r="E1422" i="13"/>
  <c r="E1423" i="13"/>
  <c r="E1424" i="13"/>
  <c r="E1425" i="13"/>
  <c r="E1426" i="13"/>
  <c r="E1427" i="13"/>
  <c r="E1428" i="13"/>
  <c r="E1429" i="13"/>
  <c r="E1430" i="13"/>
  <c r="E1431" i="13"/>
  <c r="E1432" i="13"/>
  <c r="E1433" i="13"/>
  <c r="E1434" i="13"/>
  <c r="E1435" i="13"/>
  <c r="E1436" i="13"/>
  <c r="E1437" i="13"/>
  <c r="E1438" i="13"/>
  <c r="E1439" i="13"/>
  <c r="E1440" i="13"/>
  <c r="E1441" i="13"/>
  <c r="E1442" i="13"/>
  <c r="E1443" i="13"/>
  <c r="E1444" i="13"/>
  <c r="E1445" i="13"/>
  <c r="E1446" i="13"/>
  <c r="E1447" i="13"/>
  <c r="E1448" i="13"/>
  <c r="E1449" i="13"/>
  <c r="E1450" i="13"/>
  <c r="E1451" i="13"/>
  <c r="E1452" i="13"/>
  <c r="E1453" i="13"/>
  <c r="E1454" i="13"/>
  <c r="E1455" i="13"/>
  <c r="E1456" i="13"/>
  <c r="E1457" i="13"/>
  <c r="E1458" i="13"/>
  <c r="E1459" i="13"/>
  <c r="E1460" i="13"/>
  <c r="E1461" i="13"/>
  <c r="E1462" i="13"/>
  <c r="E1463" i="13"/>
  <c r="E1464" i="13"/>
  <c r="E1465" i="13"/>
  <c r="E1466" i="13"/>
  <c r="E1467" i="13"/>
  <c r="E1468" i="13"/>
  <c r="E1469" i="13"/>
  <c r="E1470" i="13"/>
  <c r="E1471" i="13"/>
  <c r="E1472" i="13"/>
  <c r="E1473" i="13"/>
  <c r="E1474" i="13"/>
  <c r="E1475" i="13"/>
  <c r="E1476" i="13"/>
  <c r="E1477" i="13"/>
  <c r="E1478" i="13"/>
  <c r="E1479" i="13"/>
  <c r="E1480" i="13"/>
  <c r="E1481" i="13"/>
  <c r="E1482" i="13"/>
  <c r="E1483" i="13"/>
  <c r="E1484" i="13"/>
  <c r="E1485" i="13"/>
  <c r="E1486" i="13"/>
  <c r="E1487" i="13"/>
  <c r="E1488" i="13"/>
  <c r="E1489" i="13"/>
  <c r="E1490" i="13"/>
  <c r="E1491" i="13"/>
  <c r="E1492" i="13"/>
  <c r="E1493" i="13"/>
  <c r="E1494" i="13"/>
  <c r="E1495" i="13"/>
  <c r="E1496" i="13"/>
  <c r="E1497" i="13"/>
  <c r="E1498" i="13"/>
  <c r="E1499" i="13"/>
  <c r="E1500" i="13"/>
  <c r="E1501" i="13"/>
  <c r="E1502" i="13"/>
  <c r="E1503" i="13"/>
  <c r="E1504" i="13"/>
  <c r="E1505" i="13"/>
  <c r="E1506" i="13"/>
  <c r="E1507" i="13"/>
  <c r="E1508" i="13"/>
  <c r="E1509" i="13"/>
  <c r="E1510" i="13"/>
  <c r="E1511" i="13"/>
  <c r="E1512" i="13"/>
  <c r="E1513" i="13"/>
  <c r="E1514" i="13"/>
  <c r="E1515" i="13"/>
  <c r="E1516" i="13"/>
  <c r="E1517" i="13"/>
  <c r="E1518" i="13"/>
  <c r="E1519" i="13"/>
  <c r="E1520" i="13"/>
  <c r="E1521" i="13"/>
  <c r="E1522" i="13"/>
  <c r="E1523" i="13"/>
  <c r="E1524" i="13"/>
  <c r="E1525" i="13"/>
  <c r="E1526" i="13"/>
  <c r="E1527" i="13"/>
  <c r="E1528" i="13"/>
  <c r="E1529" i="13"/>
  <c r="E1530" i="13"/>
  <c r="E1531" i="13"/>
  <c r="E1532" i="13"/>
  <c r="E1533" i="13"/>
  <c r="E1534" i="13"/>
  <c r="E1535" i="13"/>
  <c r="E1536" i="13"/>
  <c r="E1537" i="13"/>
  <c r="E1538" i="13"/>
  <c r="E1539" i="13"/>
  <c r="E1540" i="13"/>
  <c r="E1541" i="13"/>
  <c r="E1542" i="13"/>
  <c r="E1543" i="13"/>
  <c r="E1544" i="13"/>
  <c r="E1545" i="13"/>
  <c r="E1546" i="13"/>
  <c r="E1547" i="13"/>
  <c r="E1548" i="13"/>
  <c r="E1549" i="13"/>
  <c r="E1550" i="13"/>
  <c r="E1551" i="13"/>
  <c r="E1552" i="13"/>
  <c r="E1553" i="13"/>
  <c r="E1554" i="13"/>
  <c r="E1555" i="13"/>
  <c r="E1556" i="13"/>
  <c r="E1557" i="13"/>
  <c r="E1558" i="13"/>
  <c r="E1559" i="13"/>
  <c r="E1560" i="13"/>
  <c r="E1561" i="13"/>
  <c r="E1562" i="13"/>
  <c r="E1563" i="13"/>
  <c r="E1564" i="13"/>
  <c r="E1565" i="13"/>
  <c r="E1566" i="13"/>
  <c r="E1567" i="13"/>
  <c r="E1568" i="13"/>
  <c r="E1569" i="13"/>
  <c r="E1570" i="13"/>
  <c r="E1571" i="13"/>
  <c r="E1572" i="13"/>
  <c r="E1573" i="13"/>
  <c r="E1574" i="13"/>
  <c r="E1575" i="13"/>
  <c r="E1576" i="13"/>
  <c r="E1577" i="13"/>
  <c r="E1578" i="13"/>
  <c r="E1579" i="13"/>
  <c r="E1580" i="13"/>
  <c r="E1581" i="13"/>
  <c r="E1582" i="13"/>
  <c r="E1583" i="13"/>
  <c r="E1584" i="13"/>
  <c r="E1585" i="13"/>
  <c r="E1586" i="13"/>
  <c r="E1587" i="13"/>
  <c r="E1588" i="13"/>
  <c r="E1589" i="13"/>
  <c r="E1590" i="13"/>
  <c r="E1591" i="13"/>
  <c r="E1592" i="13"/>
  <c r="E1593" i="13"/>
  <c r="E1594" i="13"/>
  <c r="E1595" i="13"/>
  <c r="E1596" i="13"/>
  <c r="E1597" i="13"/>
  <c r="E1598" i="13"/>
  <c r="E1599" i="13"/>
  <c r="E1600" i="13"/>
  <c r="E1601" i="13"/>
  <c r="E1602" i="13"/>
  <c r="E1603" i="13"/>
  <c r="E1604" i="13"/>
  <c r="E1605" i="13"/>
  <c r="E1606" i="13"/>
  <c r="E1607" i="13"/>
  <c r="E1608" i="13"/>
  <c r="E1609" i="13"/>
  <c r="E1610" i="13"/>
  <c r="E1611" i="13"/>
  <c r="E1612" i="13"/>
  <c r="E1613" i="13"/>
  <c r="E1614" i="13"/>
  <c r="E1615" i="13"/>
  <c r="E1616" i="13"/>
  <c r="E1617" i="13"/>
  <c r="E1618" i="13"/>
  <c r="E1619" i="13"/>
  <c r="E1620" i="13"/>
  <c r="E1621" i="13"/>
  <c r="E1622" i="13"/>
  <c r="E1623" i="13"/>
  <c r="E1624" i="13"/>
  <c r="E1625" i="13"/>
  <c r="E1626" i="13"/>
  <c r="E1627" i="13"/>
  <c r="E1628" i="13"/>
  <c r="E1629" i="13"/>
  <c r="E1630" i="13"/>
  <c r="E1631" i="13"/>
  <c r="E1632" i="13"/>
  <c r="E1633" i="13"/>
  <c r="E1634" i="13"/>
  <c r="E1635" i="13"/>
  <c r="E1636" i="13"/>
  <c r="E1637" i="13"/>
  <c r="E1638" i="13"/>
  <c r="E1639" i="13"/>
  <c r="E1640" i="13"/>
  <c r="E1641" i="13"/>
  <c r="E1642" i="13"/>
  <c r="E1643" i="13"/>
  <c r="E1644" i="13"/>
  <c r="E1645" i="13"/>
  <c r="E1646" i="13"/>
  <c r="E1647" i="13"/>
  <c r="E1648" i="13"/>
  <c r="E1649" i="13"/>
  <c r="E1650" i="13"/>
  <c r="E1651" i="13"/>
  <c r="E1652" i="13"/>
  <c r="E1653" i="13"/>
  <c r="E1654" i="13"/>
  <c r="E1655" i="13"/>
  <c r="E1656" i="13"/>
  <c r="E1657" i="13"/>
  <c r="E1658" i="13"/>
  <c r="E1659" i="13"/>
  <c r="E1660" i="13"/>
  <c r="E1661" i="13"/>
  <c r="E1662" i="13"/>
  <c r="E1663" i="13"/>
  <c r="E1664" i="13"/>
  <c r="E1665" i="13"/>
  <c r="E1666" i="13"/>
  <c r="E1667" i="13"/>
  <c r="E1668" i="13"/>
  <c r="E1669" i="13"/>
  <c r="E1670" i="13"/>
  <c r="E1671" i="13"/>
  <c r="E1672" i="13"/>
  <c r="E1673" i="13"/>
  <c r="E1674" i="13"/>
  <c r="E1675" i="13"/>
  <c r="E1676" i="13"/>
  <c r="E1677" i="13"/>
  <c r="E1678" i="13"/>
  <c r="E1679" i="13"/>
  <c r="E1680" i="13"/>
  <c r="E1681" i="13"/>
  <c r="E1682" i="13"/>
  <c r="E1683" i="13"/>
  <c r="E1684" i="13"/>
  <c r="E1685" i="13"/>
  <c r="E1686" i="13"/>
  <c r="E1687" i="13"/>
  <c r="E1688" i="13"/>
  <c r="E1689" i="13"/>
  <c r="E1690" i="13"/>
  <c r="E1691" i="13"/>
  <c r="E1692" i="13"/>
  <c r="E1693" i="13"/>
  <c r="E1694" i="13"/>
  <c r="E1695" i="13"/>
  <c r="E1696" i="13"/>
  <c r="E1697" i="13"/>
  <c r="E1698" i="13"/>
  <c r="E1699" i="13"/>
  <c r="E1700" i="13"/>
  <c r="E1701" i="13"/>
  <c r="E1702" i="13"/>
  <c r="E1703" i="13"/>
  <c r="E1704" i="13"/>
  <c r="E1705" i="13"/>
  <c r="E1706" i="13"/>
  <c r="E1707" i="13"/>
  <c r="E1708" i="13"/>
  <c r="E1709" i="13"/>
  <c r="E1710" i="13"/>
  <c r="E1711" i="13"/>
  <c r="E1712" i="13"/>
  <c r="E1713" i="13"/>
  <c r="E1714" i="13"/>
  <c r="E1715" i="13"/>
  <c r="E1716" i="13"/>
  <c r="E1717" i="13"/>
  <c r="E1718" i="13"/>
  <c r="E1719" i="13"/>
  <c r="E1720" i="13"/>
  <c r="E1721" i="13"/>
  <c r="E1722" i="13"/>
  <c r="E1723" i="13"/>
  <c r="E1724" i="13"/>
  <c r="E1725" i="13"/>
  <c r="E1726" i="13"/>
  <c r="E1727" i="13"/>
  <c r="E1728" i="13"/>
  <c r="E1729" i="13"/>
  <c r="E1730" i="13"/>
  <c r="E1731" i="13"/>
  <c r="E1732" i="13"/>
  <c r="E1733" i="13"/>
  <c r="E1734" i="13"/>
  <c r="E1735" i="13"/>
  <c r="E1736" i="13"/>
  <c r="E1737" i="13"/>
  <c r="E1738" i="13"/>
  <c r="E1739" i="13"/>
  <c r="E1740" i="13"/>
  <c r="E1741" i="13"/>
  <c r="E1742" i="13"/>
  <c r="E1743" i="13"/>
  <c r="E1744" i="13"/>
  <c r="E1745" i="13"/>
  <c r="E1746" i="13"/>
  <c r="E1747" i="13"/>
  <c r="E1748" i="13"/>
  <c r="E1749" i="13"/>
  <c r="E1750" i="13"/>
  <c r="E1751" i="13"/>
  <c r="E1752" i="13"/>
  <c r="E1753" i="13"/>
  <c r="E1754" i="13"/>
  <c r="E1755" i="13"/>
  <c r="E1756" i="13"/>
  <c r="E1757" i="13"/>
  <c r="E1758" i="13"/>
  <c r="E1759" i="13"/>
  <c r="E1760" i="13"/>
  <c r="E1761" i="13"/>
  <c r="E1762" i="13"/>
  <c r="E1763" i="13"/>
  <c r="E1764" i="13"/>
  <c r="E1765" i="13"/>
  <c r="E1766" i="13"/>
  <c r="E1767" i="13"/>
  <c r="E1768" i="13"/>
  <c r="E1769" i="13"/>
  <c r="E1770" i="13"/>
  <c r="E1771" i="13"/>
  <c r="E1772" i="13"/>
  <c r="E1773" i="13"/>
  <c r="E1774" i="13"/>
  <c r="E1775" i="13"/>
  <c r="E1776" i="13"/>
  <c r="E1777" i="13"/>
  <c r="E1778" i="13"/>
  <c r="E1779" i="13"/>
  <c r="E1780" i="13"/>
  <c r="E1781" i="13"/>
  <c r="E1782" i="13"/>
  <c r="E1783" i="13"/>
  <c r="E1784" i="13"/>
  <c r="E1785" i="13"/>
  <c r="E1786" i="13"/>
  <c r="E1787" i="13"/>
  <c r="E1788" i="13"/>
  <c r="E1789" i="13"/>
  <c r="E1790" i="13"/>
  <c r="E1791" i="13"/>
  <c r="E1792" i="13"/>
  <c r="E1793" i="13"/>
  <c r="E1794" i="13"/>
  <c r="E1795" i="13"/>
  <c r="E1796" i="13"/>
  <c r="E1797" i="13"/>
  <c r="E1798" i="13"/>
  <c r="E1799" i="13"/>
  <c r="E1800" i="13"/>
  <c r="E1801" i="13"/>
  <c r="E1802" i="13"/>
  <c r="E1803" i="13"/>
  <c r="E1804" i="13"/>
  <c r="E1805" i="13"/>
  <c r="E1806" i="13"/>
  <c r="E1807" i="13"/>
  <c r="E1808" i="13"/>
  <c r="E1809" i="13"/>
  <c r="E1810" i="13"/>
  <c r="E1811" i="13"/>
  <c r="E1812" i="13"/>
  <c r="E1813" i="13"/>
  <c r="E1814" i="13"/>
  <c r="E1815" i="13"/>
  <c r="E1816" i="13"/>
  <c r="E1817" i="13"/>
  <c r="E1818" i="13"/>
  <c r="E1819" i="13"/>
  <c r="E1820" i="13"/>
  <c r="E1821" i="13"/>
  <c r="E1822" i="13"/>
  <c r="E1823" i="13"/>
  <c r="E1824" i="13"/>
  <c r="E1825" i="13"/>
  <c r="E1826" i="13"/>
  <c r="E1827" i="13"/>
  <c r="E1828" i="13"/>
  <c r="E1829" i="13"/>
  <c r="E1830" i="13"/>
  <c r="E1831" i="13"/>
  <c r="E1832" i="13"/>
  <c r="E1833" i="13"/>
  <c r="E1834" i="13"/>
  <c r="E1835" i="13"/>
  <c r="E1836" i="13"/>
  <c r="E1837" i="13"/>
  <c r="E1838" i="13"/>
  <c r="E1839" i="13"/>
  <c r="E1840" i="13"/>
  <c r="E1841" i="13"/>
  <c r="E1842" i="13"/>
  <c r="E1843" i="13"/>
  <c r="E1844" i="13"/>
  <c r="E1845" i="13"/>
  <c r="E1846" i="13"/>
  <c r="E1847" i="13"/>
  <c r="E1848" i="13"/>
  <c r="E1849" i="13"/>
  <c r="E1850" i="13"/>
  <c r="E1851" i="13"/>
  <c r="E1852" i="13"/>
  <c r="E1853" i="13"/>
  <c r="E1854" i="13"/>
  <c r="E1855" i="13"/>
  <c r="E1856" i="13"/>
  <c r="E1857" i="13"/>
  <c r="E1858" i="13"/>
  <c r="E1859" i="13"/>
  <c r="E1860" i="13"/>
  <c r="E1861" i="13"/>
  <c r="E1862" i="13"/>
  <c r="E1863" i="13"/>
  <c r="E1864" i="13"/>
  <c r="E1865" i="13"/>
  <c r="E1866" i="13"/>
  <c r="E1867" i="13"/>
  <c r="E1868" i="13"/>
  <c r="E1869" i="13"/>
  <c r="E1870" i="13"/>
  <c r="E1871" i="13"/>
  <c r="E1872" i="13"/>
  <c r="E1873" i="13"/>
  <c r="E1874" i="13"/>
  <c r="E1875" i="13"/>
  <c r="E1876" i="13"/>
  <c r="E1877" i="13"/>
  <c r="E1878" i="13"/>
  <c r="E1879" i="13"/>
  <c r="E1880" i="13"/>
  <c r="E1881" i="13"/>
  <c r="E1882" i="13"/>
  <c r="E1883" i="13"/>
  <c r="E1884" i="13"/>
  <c r="E1885" i="13"/>
  <c r="E1886" i="13"/>
  <c r="E1887" i="13"/>
  <c r="E1888" i="13"/>
  <c r="E1889" i="13"/>
  <c r="E1890" i="13"/>
  <c r="E1891" i="13"/>
  <c r="E1892" i="13"/>
  <c r="E1893" i="13"/>
  <c r="E1894" i="13"/>
  <c r="E1895" i="13"/>
  <c r="E1896" i="13"/>
  <c r="E1897" i="13"/>
  <c r="E1898" i="13"/>
  <c r="E1899" i="13"/>
  <c r="E1900" i="13"/>
  <c r="E1901" i="13"/>
  <c r="E1902" i="13"/>
  <c r="E1903" i="13"/>
  <c r="E1904" i="13"/>
  <c r="E1905" i="13"/>
  <c r="E1906" i="13"/>
  <c r="E1907" i="13"/>
  <c r="E1908" i="13"/>
  <c r="E1909" i="13"/>
  <c r="E1910" i="13"/>
  <c r="E1911" i="13"/>
  <c r="E1912" i="13"/>
  <c r="E1913" i="13"/>
  <c r="E1914" i="13"/>
  <c r="E1915" i="13"/>
  <c r="E1916" i="13"/>
  <c r="E1917" i="13"/>
  <c r="E1918" i="13"/>
  <c r="E1919" i="13"/>
  <c r="E1920" i="13"/>
  <c r="E1921" i="13"/>
  <c r="E1922" i="13"/>
  <c r="E1923" i="13"/>
  <c r="E1924" i="13"/>
  <c r="E1925" i="13"/>
  <c r="E1926" i="13"/>
  <c r="E1927" i="13"/>
  <c r="E1928" i="13"/>
  <c r="E1929" i="13"/>
  <c r="E1930" i="13"/>
  <c r="E1931" i="13"/>
  <c r="E1932" i="13"/>
  <c r="E1933" i="13"/>
  <c r="E1934" i="13"/>
  <c r="E1935" i="13"/>
  <c r="E1936" i="13"/>
  <c r="E1937" i="13"/>
  <c r="E1938" i="13"/>
  <c r="E1939" i="13"/>
  <c r="E1940" i="13"/>
  <c r="E1941" i="13"/>
  <c r="E1942" i="13"/>
  <c r="E1943" i="13"/>
  <c r="E1944" i="13"/>
  <c r="E1945" i="13"/>
  <c r="E1946" i="13"/>
  <c r="E1947" i="13"/>
  <c r="E1948" i="13"/>
  <c r="E1949" i="13"/>
  <c r="E1950" i="13"/>
  <c r="E1951" i="13"/>
  <c r="E1952" i="13"/>
  <c r="E1953" i="13"/>
  <c r="E1954" i="13"/>
  <c r="E1955" i="13"/>
  <c r="E1956" i="13"/>
  <c r="E1957" i="13"/>
  <c r="E1958" i="13"/>
  <c r="E1959" i="13"/>
  <c r="E1960" i="13"/>
  <c r="E1961" i="13"/>
  <c r="E1962" i="13"/>
  <c r="E1963" i="13"/>
  <c r="E1964" i="13"/>
  <c r="E1965" i="13"/>
  <c r="E1966" i="13"/>
  <c r="E1967" i="13"/>
  <c r="E1968" i="13"/>
  <c r="E1969" i="13"/>
  <c r="E1970" i="13"/>
  <c r="E1971" i="13"/>
  <c r="E1972" i="13"/>
  <c r="E1973" i="13"/>
  <c r="E1974" i="13"/>
  <c r="E1975" i="13"/>
  <c r="E1976" i="13"/>
  <c r="E1977" i="13"/>
  <c r="E1978" i="13"/>
  <c r="E1979" i="13"/>
  <c r="E1980" i="13"/>
  <c r="E1981" i="13"/>
  <c r="E1982" i="13"/>
  <c r="E1983" i="13"/>
  <c r="E1984" i="13"/>
  <c r="E1985" i="13"/>
  <c r="E1986" i="13"/>
  <c r="E1987" i="13"/>
  <c r="E1988" i="13"/>
  <c r="E1989" i="13"/>
  <c r="E1990" i="13"/>
  <c r="E1991" i="13"/>
  <c r="E1992" i="13"/>
  <c r="E1993" i="13"/>
  <c r="E1994" i="13"/>
  <c r="E1995" i="13"/>
  <c r="E1996" i="13"/>
  <c r="E1997" i="13"/>
  <c r="E1998" i="13"/>
  <c r="E1999" i="13"/>
  <c r="E2000" i="13"/>
  <c r="E2001" i="13"/>
  <c r="E2002" i="13"/>
  <c r="E2003" i="13"/>
  <c r="E2004" i="13"/>
  <c r="E2005" i="13"/>
  <c r="E2006" i="13"/>
  <c r="E2007" i="13"/>
  <c r="E2" i="13"/>
  <c r="B2007" i="13"/>
  <c r="D2007" i="13" s="1"/>
  <c r="B2006" i="13"/>
  <c r="D2006" i="13" s="1"/>
  <c r="B2005" i="13"/>
  <c r="D2005" i="13" s="1"/>
  <c r="B2004" i="13"/>
  <c r="D2004" i="13" s="1"/>
  <c r="B2003" i="13"/>
  <c r="D2003" i="13" s="1"/>
  <c r="B2002" i="13"/>
  <c r="D2002" i="13" s="1"/>
  <c r="B2001" i="13"/>
  <c r="D2001" i="13" s="1"/>
  <c r="B2000" i="13"/>
  <c r="D2000" i="13" s="1"/>
  <c r="B1999" i="13"/>
  <c r="D1999" i="13" s="1"/>
  <c r="B1998" i="13"/>
  <c r="D1998" i="13" s="1"/>
  <c r="B1997" i="13"/>
  <c r="D1997" i="13" s="1"/>
  <c r="B1996" i="13"/>
  <c r="D1996" i="13" s="1"/>
  <c r="B1995" i="13"/>
  <c r="D1995" i="13" s="1"/>
  <c r="B1994" i="13"/>
  <c r="D1994" i="13" s="1"/>
  <c r="B1993" i="13"/>
  <c r="D1993" i="13" s="1"/>
  <c r="B1992" i="13"/>
  <c r="D1992" i="13" s="1"/>
  <c r="B1991" i="13"/>
  <c r="D1991" i="13" s="1"/>
  <c r="B1990" i="13"/>
  <c r="D1990" i="13" s="1"/>
  <c r="B1989" i="13"/>
  <c r="D1989" i="13" s="1"/>
  <c r="B1988" i="13"/>
  <c r="D1988" i="13" s="1"/>
  <c r="B1987" i="13"/>
  <c r="D1987" i="13" s="1"/>
  <c r="B1986" i="13"/>
  <c r="D1986" i="13" s="1"/>
  <c r="B1985" i="13"/>
  <c r="D1985" i="13" s="1"/>
  <c r="B1984" i="13"/>
  <c r="D1984" i="13" s="1"/>
  <c r="B1983" i="13"/>
  <c r="D1983" i="13" s="1"/>
  <c r="B1982" i="13"/>
  <c r="D1982" i="13" s="1"/>
  <c r="B1981" i="13"/>
  <c r="D1981" i="13" s="1"/>
  <c r="B1980" i="13"/>
  <c r="D1980" i="13" s="1"/>
  <c r="B1979" i="13"/>
  <c r="D1979" i="13" s="1"/>
  <c r="B1978" i="13"/>
  <c r="D1978" i="13" s="1"/>
  <c r="B1977" i="13"/>
  <c r="D1977" i="13" s="1"/>
  <c r="B1976" i="13"/>
  <c r="D1976" i="13" s="1"/>
  <c r="B1975" i="13"/>
  <c r="D1975" i="13" s="1"/>
  <c r="B1974" i="13"/>
  <c r="D1974" i="13" s="1"/>
  <c r="B1973" i="13"/>
  <c r="D1973" i="13" s="1"/>
  <c r="B1972" i="13"/>
  <c r="D1972" i="13" s="1"/>
  <c r="B1971" i="13"/>
  <c r="D1971" i="13" s="1"/>
  <c r="B1970" i="13"/>
  <c r="D1970" i="13" s="1"/>
  <c r="B1969" i="13"/>
  <c r="D1969" i="13" s="1"/>
  <c r="B1968" i="13"/>
  <c r="D1968" i="13" s="1"/>
  <c r="B1967" i="13"/>
  <c r="D1967" i="13" s="1"/>
  <c r="B1966" i="13"/>
  <c r="D1966" i="13" s="1"/>
  <c r="B1965" i="13"/>
  <c r="D1965" i="13" s="1"/>
  <c r="B1964" i="13"/>
  <c r="D1964" i="13" s="1"/>
  <c r="B1963" i="13"/>
  <c r="D1963" i="13" s="1"/>
  <c r="B1962" i="13"/>
  <c r="D1962" i="13" s="1"/>
  <c r="B1961" i="13"/>
  <c r="D1961" i="13" s="1"/>
  <c r="B1960" i="13"/>
  <c r="D1960" i="13" s="1"/>
  <c r="B1959" i="13"/>
  <c r="D1959" i="13" s="1"/>
  <c r="B1958" i="13"/>
  <c r="D1958" i="13" s="1"/>
  <c r="B1957" i="13"/>
  <c r="D1957" i="13" s="1"/>
  <c r="B1956" i="13"/>
  <c r="D1956" i="13" s="1"/>
  <c r="B1955" i="13"/>
  <c r="D1955" i="13" s="1"/>
  <c r="B1954" i="13"/>
  <c r="D1954" i="13" s="1"/>
  <c r="B1953" i="13"/>
  <c r="D1953" i="13" s="1"/>
  <c r="B1952" i="13"/>
  <c r="D1952" i="13" s="1"/>
  <c r="B1951" i="13"/>
  <c r="D1951" i="13" s="1"/>
  <c r="B1950" i="13"/>
  <c r="D1950" i="13" s="1"/>
  <c r="B1949" i="13"/>
  <c r="D1949" i="13" s="1"/>
  <c r="B1948" i="13"/>
  <c r="D1948" i="13" s="1"/>
  <c r="B1947" i="13"/>
  <c r="D1947" i="13" s="1"/>
  <c r="B1946" i="13"/>
  <c r="D1946" i="13" s="1"/>
  <c r="B1945" i="13"/>
  <c r="D1945" i="13" s="1"/>
  <c r="B1944" i="13"/>
  <c r="D1944" i="13" s="1"/>
  <c r="B1943" i="13"/>
  <c r="D1943" i="13" s="1"/>
  <c r="B1942" i="13"/>
  <c r="D1942" i="13" s="1"/>
  <c r="B1941" i="13"/>
  <c r="D1941" i="13" s="1"/>
  <c r="B1940" i="13"/>
  <c r="D1940" i="13" s="1"/>
  <c r="B1939" i="13"/>
  <c r="D1939" i="13" s="1"/>
  <c r="B1938" i="13"/>
  <c r="D1938" i="13" s="1"/>
  <c r="B1937" i="13"/>
  <c r="D1937" i="13" s="1"/>
  <c r="B1936" i="13"/>
  <c r="D1936" i="13" s="1"/>
  <c r="B1935" i="13"/>
  <c r="D1935" i="13" s="1"/>
  <c r="B1934" i="13"/>
  <c r="D1934" i="13" s="1"/>
  <c r="B1933" i="13"/>
  <c r="D1933" i="13" s="1"/>
  <c r="B1932" i="13"/>
  <c r="D1932" i="13" s="1"/>
  <c r="B1931" i="13"/>
  <c r="D1931" i="13" s="1"/>
  <c r="B1930" i="13"/>
  <c r="D1930" i="13" s="1"/>
  <c r="B1929" i="13"/>
  <c r="D1929" i="13" s="1"/>
  <c r="B1928" i="13"/>
  <c r="D1928" i="13" s="1"/>
  <c r="B1927" i="13"/>
  <c r="D1927" i="13" s="1"/>
  <c r="B1926" i="13"/>
  <c r="D1926" i="13" s="1"/>
  <c r="B1925" i="13"/>
  <c r="D1925" i="13" s="1"/>
  <c r="B1924" i="13"/>
  <c r="D1924" i="13" s="1"/>
  <c r="B1923" i="13"/>
  <c r="D1923" i="13" s="1"/>
  <c r="B1922" i="13"/>
  <c r="D1922" i="13" s="1"/>
  <c r="B1921" i="13"/>
  <c r="D1921" i="13" s="1"/>
  <c r="B1920" i="13"/>
  <c r="D1920" i="13" s="1"/>
  <c r="B1919" i="13"/>
  <c r="D1919" i="13" s="1"/>
  <c r="B1918" i="13"/>
  <c r="D1918" i="13" s="1"/>
  <c r="B1917" i="13"/>
  <c r="D1917" i="13" s="1"/>
  <c r="B1916" i="13"/>
  <c r="D1916" i="13" s="1"/>
  <c r="B1915" i="13"/>
  <c r="D1915" i="13" s="1"/>
  <c r="B1914" i="13"/>
  <c r="D1914" i="13" s="1"/>
  <c r="B1913" i="13"/>
  <c r="D1913" i="13" s="1"/>
  <c r="B1912" i="13"/>
  <c r="D1912" i="13" s="1"/>
  <c r="B1911" i="13"/>
  <c r="D1911" i="13" s="1"/>
  <c r="B1910" i="13"/>
  <c r="D1910" i="13" s="1"/>
  <c r="B1909" i="13"/>
  <c r="D1909" i="13" s="1"/>
  <c r="B1908" i="13"/>
  <c r="D1908" i="13" s="1"/>
  <c r="B1907" i="13"/>
  <c r="D1907" i="13" s="1"/>
  <c r="B1906" i="13"/>
  <c r="D1906" i="13" s="1"/>
  <c r="B1905" i="13"/>
  <c r="D1905" i="13" s="1"/>
  <c r="B1904" i="13"/>
  <c r="D1904" i="13" s="1"/>
  <c r="B1903" i="13"/>
  <c r="D1903" i="13" s="1"/>
  <c r="B1902" i="13"/>
  <c r="D1902" i="13" s="1"/>
  <c r="B1901" i="13"/>
  <c r="D1901" i="13" s="1"/>
  <c r="B1900" i="13"/>
  <c r="D1900" i="13" s="1"/>
  <c r="B1899" i="13"/>
  <c r="D1899" i="13" s="1"/>
  <c r="B1898" i="13"/>
  <c r="D1898" i="13" s="1"/>
  <c r="B1897" i="13"/>
  <c r="D1897" i="13" s="1"/>
  <c r="B1896" i="13"/>
  <c r="D1896" i="13" s="1"/>
  <c r="B1895" i="13"/>
  <c r="D1895" i="13" s="1"/>
  <c r="B1894" i="13"/>
  <c r="D1894" i="13" s="1"/>
  <c r="B1893" i="13"/>
  <c r="D1893" i="13" s="1"/>
  <c r="B1892" i="13"/>
  <c r="D1892" i="13" s="1"/>
  <c r="B1891" i="13"/>
  <c r="D1891" i="13" s="1"/>
  <c r="B1890" i="13"/>
  <c r="D1890" i="13" s="1"/>
  <c r="B1889" i="13"/>
  <c r="D1889" i="13" s="1"/>
  <c r="B1888" i="13"/>
  <c r="D1888" i="13" s="1"/>
  <c r="B1887" i="13"/>
  <c r="D1887" i="13" s="1"/>
  <c r="B1886" i="13"/>
  <c r="D1886" i="13" s="1"/>
  <c r="B1885" i="13"/>
  <c r="D1885" i="13" s="1"/>
  <c r="B1884" i="13"/>
  <c r="D1884" i="13" s="1"/>
  <c r="B1883" i="13"/>
  <c r="D1883" i="13" s="1"/>
  <c r="B1882" i="13"/>
  <c r="D1882" i="13" s="1"/>
  <c r="B1881" i="13"/>
  <c r="D1881" i="13" s="1"/>
  <c r="B1880" i="13"/>
  <c r="D1880" i="13" s="1"/>
  <c r="B1879" i="13"/>
  <c r="D1879" i="13" s="1"/>
  <c r="B1878" i="13"/>
  <c r="D1878" i="13" s="1"/>
  <c r="B1877" i="13"/>
  <c r="D1877" i="13" s="1"/>
  <c r="B1876" i="13"/>
  <c r="D1876" i="13" s="1"/>
  <c r="B1875" i="13"/>
  <c r="D1875" i="13" s="1"/>
  <c r="B1874" i="13"/>
  <c r="D1874" i="13" s="1"/>
  <c r="B1873" i="13"/>
  <c r="D1873" i="13" s="1"/>
  <c r="B1872" i="13"/>
  <c r="D1872" i="13" s="1"/>
  <c r="B1871" i="13"/>
  <c r="D1871" i="13" s="1"/>
  <c r="B1870" i="13"/>
  <c r="D1870" i="13" s="1"/>
  <c r="B1869" i="13"/>
  <c r="D1869" i="13" s="1"/>
  <c r="B1868" i="13"/>
  <c r="D1868" i="13" s="1"/>
  <c r="B1867" i="13"/>
  <c r="D1867" i="13" s="1"/>
  <c r="B1866" i="13"/>
  <c r="D1866" i="13" s="1"/>
  <c r="B1865" i="13"/>
  <c r="D1865" i="13" s="1"/>
  <c r="B1864" i="13"/>
  <c r="D1864" i="13" s="1"/>
  <c r="B1863" i="13"/>
  <c r="D1863" i="13" s="1"/>
  <c r="B1862" i="13"/>
  <c r="D1862" i="13" s="1"/>
  <c r="B1861" i="13"/>
  <c r="D1861" i="13" s="1"/>
  <c r="B1860" i="13"/>
  <c r="D1860" i="13" s="1"/>
  <c r="B1859" i="13"/>
  <c r="D1859" i="13" s="1"/>
  <c r="B1858" i="13"/>
  <c r="D1858" i="13" s="1"/>
  <c r="B1857" i="13"/>
  <c r="D1857" i="13" s="1"/>
  <c r="B1856" i="13"/>
  <c r="D1856" i="13" s="1"/>
  <c r="B1855" i="13"/>
  <c r="D1855" i="13" s="1"/>
  <c r="B1854" i="13"/>
  <c r="D1854" i="13" s="1"/>
  <c r="B1853" i="13"/>
  <c r="D1853" i="13" s="1"/>
  <c r="B1852" i="13"/>
  <c r="D1852" i="13" s="1"/>
  <c r="B1851" i="13"/>
  <c r="D1851" i="13" s="1"/>
  <c r="B1850" i="13"/>
  <c r="D1850" i="13" s="1"/>
  <c r="B1849" i="13"/>
  <c r="D1849" i="13" s="1"/>
  <c r="B1848" i="13"/>
  <c r="D1848" i="13" s="1"/>
  <c r="B1847" i="13"/>
  <c r="D1847" i="13" s="1"/>
  <c r="B1846" i="13"/>
  <c r="D1846" i="13" s="1"/>
  <c r="B1845" i="13"/>
  <c r="D1845" i="13" s="1"/>
  <c r="B1844" i="13"/>
  <c r="D1844" i="13" s="1"/>
  <c r="B1843" i="13"/>
  <c r="D1843" i="13" s="1"/>
  <c r="B1842" i="13"/>
  <c r="D1842" i="13" s="1"/>
  <c r="B1841" i="13"/>
  <c r="D1841" i="13" s="1"/>
  <c r="B1840" i="13"/>
  <c r="D1840" i="13" s="1"/>
  <c r="B1839" i="13"/>
  <c r="D1839" i="13" s="1"/>
  <c r="B1838" i="13"/>
  <c r="D1838" i="13" s="1"/>
  <c r="B1837" i="13"/>
  <c r="D1837" i="13" s="1"/>
  <c r="B1836" i="13"/>
  <c r="D1836" i="13" s="1"/>
  <c r="B1835" i="13"/>
  <c r="D1835" i="13" s="1"/>
  <c r="B1834" i="13"/>
  <c r="D1834" i="13" s="1"/>
  <c r="B1833" i="13"/>
  <c r="D1833" i="13" s="1"/>
  <c r="B1832" i="13"/>
  <c r="D1832" i="13" s="1"/>
  <c r="B1831" i="13"/>
  <c r="D1831" i="13" s="1"/>
  <c r="B1830" i="13"/>
  <c r="D1830" i="13" s="1"/>
  <c r="B1829" i="13"/>
  <c r="D1829" i="13" s="1"/>
  <c r="B1828" i="13"/>
  <c r="D1828" i="13" s="1"/>
  <c r="B1827" i="13"/>
  <c r="D1827" i="13" s="1"/>
  <c r="B1826" i="13"/>
  <c r="D1826" i="13" s="1"/>
  <c r="B1825" i="13"/>
  <c r="D1825" i="13" s="1"/>
  <c r="B1824" i="13"/>
  <c r="D1824" i="13" s="1"/>
  <c r="B1823" i="13"/>
  <c r="D1823" i="13" s="1"/>
  <c r="B1822" i="13"/>
  <c r="D1822" i="13" s="1"/>
  <c r="B1821" i="13"/>
  <c r="D1821" i="13" s="1"/>
  <c r="B1820" i="13"/>
  <c r="D1820" i="13" s="1"/>
  <c r="B1819" i="13"/>
  <c r="D1819" i="13" s="1"/>
  <c r="B1818" i="13"/>
  <c r="D1818" i="13" s="1"/>
  <c r="B1817" i="13"/>
  <c r="D1817" i="13" s="1"/>
  <c r="B1816" i="13"/>
  <c r="D1816" i="13" s="1"/>
  <c r="B1815" i="13"/>
  <c r="D1815" i="13" s="1"/>
  <c r="B1814" i="13"/>
  <c r="D1814" i="13" s="1"/>
  <c r="B1813" i="13"/>
  <c r="D1813" i="13" s="1"/>
  <c r="B1812" i="13"/>
  <c r="D1812" i="13" s="1"/>
  <c r="B1811" i="13"/>
  <c r="D1811" i="13" s="1"/>
  <c r="B1810" i="13"/>
  <c r="D1810" i="13" s="1"/>
  <c r="B1809" i="13"/>
  <c r="D1809" i="13" s="1"/>
  <c r="B1808" i="13"/>
  <c r="D1808" i="13" s="1"/>
  <c r="B1807" i="13"/>
  <c r="D1807" i="13" s="1"/>
  <c r="B1806" i="13"/>
  <c r="D1806" i="13" s="1"/>
  <c r="B1805" i="13"/>
  <c r="D1805" i="13" s="1"/>
  <c r="B1804" i="13"/>
  <c r="D1804" i="13" s="1"/>
  <c r="B1803" i="13"/>
  <c r="D1803" i="13" s="1"/>
  <c r="B1802" i="13"/>
  <c r="D1802" i="13" s="1"/>
  <c r="B1801" i="13"/>
  <c r="D1801" i="13" s="1"/>
  <c r="B1800" i="13"/>
  <c r="D1800" i="13" s="1"/>
  <c r="B1799" i="13"/>
  <c r="D1799" i="13" s="1"/>
  <c r="B1798" i="13"/>
  <c r="D1798" i="13" s="1"/>
  <c r="B1797" i="13"/>
  <c r="D1797" i="13" s="1"/>
  <c r="B1796" i="13"/>
  <c r="D1796" i="13" s="1"/>
  <c r="B1795" i="13"/>
  <c r="D1795" i="13" s="1"/>
  <c r="B1794" i="13"/>
  <c r="D1794" i="13" s="1"/>
  <c r="B1793" i="13"/>
  <c r="D1793" i="13" s="1"/>
  <c r="B1792" i="13"/>
  <c r="D1792" i="13" s="1"/>
  <c r="B1791" i="13"/>
  <c r="D1791" i="13" s="1"/>
  <c r="B1790" i="13"/>
  <c r="D1790" i="13" s="1"/>
  <c r="B1789" i="13"/>
  <c r="D1789" i="13" s="1"/>
  <c r="B1788" i="13"/>
  <c r="D1788" i="13" s="1"/>
  <c r="B1787" i="13"/>
  <c r="D1787" i="13" s="1"/>
  <c r="B1786" i="13"/>
  <c r="D1786" i="13" s="1"/>
  <c r="B1785" i="13"/>
  <c r="D1785" i="13" s="1"/>
  <c r="B1784" i="13"/>
  <c r="D1784" i="13" s="1"/>
  <c r="B1783" i="13"/>
  <c r="D1783" i="13" s="1"/>
  <c r="B1782" i="13"/>
  <c r="D1782" i="13" s="1"/>
  <c r="B1781" i="13"/>
  <c r="D1781" i="13" s="1"/>
  <c r="B1780" i="13"/>
  <c r="D1780" i="13" s="1"/>
  <c r="B1779" i="13"/>
  <c r="D1779" i="13" s="1"/>
  <c r="B1778" i="13"/>
  <c r="D1778" i="13" s="1"/>
  <c r="B1777" i="13"/>
  <c r="D1777" i="13" s="1"/>
  <c r="B1776" i="13"/>
  <c r="D1776" i="13" s="1"/>
  <c r="B1775" i="13"/>
  <c r="D1775" i="13" s="1"/>
  <c r="B1774" i="13"/>
  <c r="D1774" i="13" s="1"/>
  <c r="B1773" i="13"/>
  <c r="D1773" i="13" s="1"/>
  <c r="B1772" i="13"/>
  <c r="D1772" i="13" s="1"/>
  <c r="B1771" i="13"/>
  <c r="D1771" i="13" s="1"/>
  <c r="B1770" i="13"/>
  <c r="D1770" i="13" s="1"/>
  <c r="B1769" i="13"/>
  <c r="D1769" i="13" s="1"/>
  <c r="B1768" i="13"/>
  <c r="D1768" i="13" s="1"/>
  <c r="B1767" i="13"/>
  <c r="D1767" i="13" s="1"/>
  <c r="B1766" i="13"/>
  <c r="D1766" i="13" s="1"/>
  <c r="B1765" i="13"/>
  <c r="D1765" i="13" s="1"/>
  <c r="B1764" i="13"/>
  <c r="D1764" i="13" s="1"/>
  <c r="B1763" i="13"/>
  <c r="D1763" i="13" s="1"/>
  <c r="B1762" i="13"/>
  <c r="D1762" i="13" s="1"/>
  <c r="B1761" i="13"/>
  <c r="D1761" i="13" s="1"/>
  <c r="B1760" i="13"/>
  <c r="D1760" i="13" s="1"/>
  <c r="B1759" i="13"/>
  <c r="D1759" i="13" s="1"/>
  <c r="B1758" i="13"/>
  <c r="D1758" i="13" s="1"/>
  <c r="B1757" i="13"/>
  <c r="D1757" i="13" s="1"/>
  <c r="B1756" i="13"/>
  <c r="D1756" i="13" s="1"/>
  <c r="B1755" i="13"/>
  <c r="D1755" i="13" s="1"/>
  <c r="B1754" i="13"/>
  <c r="D1754" i="13" s="1"/>
  <c r="B1753" i="13"/>
  <c r="D1753" i="13" s="1"/>
  <c r="B1752" i="13"/>
  <c r="D1752" i="13" s="1"/>
  <c r="B1751" i="13"/>
  <c r="D1751" i="13" s="1"/>
  <c r="B1750" i="13"/>
  <c r="D1750" i="13" s="1"/>
  <c r="B1749" i="13"/>
  <c r="D1749" i="13" s="1"/>
  <c r="B1748" i="13"/>
  <c r="D1748" i="13" s="1"/>
  <c r="B1747" i="13"/>
  <c r="D1747" i="13" s="1"/>
  <c r="B1746" i="13"/>
  <c r="D1746" i="13" s="1"/>
  <c r="B1745" i="13"/>
  <c r="D1745" i="13" s="1"/>
  <c r="B1744" i="13"/>
  <c r="D1744" i="13" s="1"/>
  <c r="B1743" i="13"/>
  <c r="D1743" i="13" s="1"/>
  <c r="B1742" i="13"/>
  <c r="D1742" i="13" s="1"/>
  <c r="B1741" i="13"/>
  <c r="D1741" i="13" s="1"/>
  <c r="B1740" i="13"/>
  <c r="D1740" i="13" s="1"/>
  <c r="B1739" i="13"/>
  <c r="D1739" i="13" s="1"/>
  <c r="B1738" i="13"/>
  <c r="D1738" i="13" s="1"/>
  <c r="B1737" i="13"/>
  <c r="D1737" i="13" s="1"/>
  <c r="B1736" i="13"/>
  <c r="D1736" i="13" s="1"/>
  <c r="B1735" i="13"/>
  <c r="D1735" i="13" s="1"/>
  <c r="B1734" i="13"/>
  <c r="D1734" i="13" s="1"/>
  <c r="B1733" i="13"/>
  <c r="D1733" i="13" s="1"/>
  <c r="B1732" i="13"/>
  <c r="D1732" i="13" s="1"/>
  <c r="B1731" i="13"/>
  <c r="D1731" i="13" s="1"/>
  <c r="B1730" i="13"/>
  <c r="D1730" i="13" s="1"/>
  <c r="B1729" i="13"/>
  <c r="D1729" i="13" s="1"/>
  <c r="B1728" i="13"/>
  <c r="D1728" i="13" s="1"/>
  <c r="B1727" i="13"/>
  <c r="D1727" i="13" s="1"/>
  <c r="B1726" i="13"/>
  <c r="D1726" i="13" s="1"/>
  <c r="B1725" i="13"/>
  <c r="D1725" i="13" s="1"/>
  <c r="B1724" i="13"/>
  <c r="D1724" i="13" s="1"/>
  <c r="B1723" i="13"/>
  <c r="D1723" i="13" s="1"/>
  <c r="B1722" i="13"/>
  <c r="D1722" i="13" s="1"/>
  <c r="B1721" i="13"/>
  <c r="D1721" i="13" s="1"/>
  <c r="B1720" i="13"/>
  <c r="D1720" i="13" s="1"/>
  <c r="B1719" i="13"/>
  <c r="D1719" i="13" s="1"/>
  <c r="B1718" i="13"/>
  <c r="D1718" i="13" s="1"/>
  <c r="B1717" i="13"/>
  <c r="D1717" i="13" s="1"/>
  <c r="B1716" i="13"/>
  <c r="D1716" i="13" s="1"/>
  <c r="B1715" i="13"/>
  <c r="D1715" i="13" s="1"/>
  <c r="B1714" i="13"/>
  <c r="D1714" i="13" s="1"/>
  <c r="B1713" i="13"/>
  <c r="D1713" i="13" s="1"/>
  <c r="B1712" i="13"/>
  <c r="D1712" i="13" s="1"/>
  <c r="B1711" i="13"/>
  <c r="D1711" i="13" s="1"/>
  <c r="B1710" i="13"/>
  <c r="D1710" i="13" s="1"/>
  <c r="B1709" i="13"/>
  <c r="D1709" i="13" s="1"/>
  <c r="B1708" i="13"/>
  <c r="D1708" i="13" s="1"/>
  <c r="B1707" i="13"/>
  <c r="D1707" i="13" s="1"/>
  <c r="B1706" i="13"/>
  <c r="D1706" i="13" s="1"/>
  <c r="B1705" i="13"/>
  <c r="D1705" i="13" s="1"/>
  <c r="B1704" i="13"/>
  <c r="D1704" i="13" s="1"/>
  <c r="B1703" i="13"/>
  <c r="D1703" i="13" s="1"/>
  <c r="B1702" i="13"/>
  <c r="D1702" i="13" s="1"/>
  <c r="B1701" i="13"/>
  <c r="D1701" i="13" s="1"/>
  <c r="B1700" i="13"/>
  <c r="D1700" i="13" s="1"/>
  <c r="B1699" i="13"/>
  <c r="D1699" i="13" s="1"/>
  <c r="B1698" i="13"/>
  <c r="D1698" i="13" s="1"/>
  <c r="B1697" i="13"/>
  <c r="D1697" i="13" s="1"/>
  <c r="B1696" i="13"/>
  <c r="D1696" i="13" s="1"/>
  <c r="B1695" i="13"/>
  <c r="D1695" i="13" s="1"/>
  <c r="B1694" i="13"/>
  <c r="D1694" i="13" s="1"/>
  <c r="B1693" i="13"/>
  <c r="D1693" i="13" s="1"/>
  <c r="B1692" i="13"/>
  <c r="D1692" i="13" s="1"/>
  <c r="B1691" i="13"/>
  <c r="D1691" i="13" s="1"/>
  <c r="B1690" i="13"/>
  <c r="D1690" i="13" s="1"/>
  <c r="B1689" i="13"/>
  <c r="D1689" i="13" s="1"/>
  <c r="B1688" i="13"/>
  <c r="D1688" i="13" s="1"/>
  <c r="B1687" i="13"/>
  <c r="D1687" i="13" s="1"/>
  <c r="B1686" i="13"/>
  <c r="D1686" i="13" s="1"/>
  <c r="B1685" i="13"/>
  <c r="D1685" i="13" s="1"/>
  <c r="B1684" i="13"/>
  <c r="D1684" i="13" s="1"/>
  <c r="B1683" i="13"/>
  <c r="D1683" i="13" s="1"/>
  <c r="B1682" i="13"/>
  <c r="D1682" i="13" s="1"/>
  <c r="B1681" i="13"/>
  <c r="D1681" i="13" s="1"/>
  <c r="B1680" i="13"/>
  <c r="D1680" i="13" s="1"/>
  <c r="B1679" i="13"/>
  <c r="D1679" i="13" s="1"/>
  <c r="B1678" i="13"/>
  <c r="D1678" i="13" s="1"/>
  <c r="B1677" i="13"/>
  <c r="D1677" i="13" s="1"/>
  <c r="B1676" i="13"/>
  <c r="D1676" i="13" s="1"/>
  <c r="B1675" i="13"/>
  <c r="D1675" i="13" s="1"/>
  <c r="B1674" i="13"/>
  <c r="D1674" i="13" s="1"/>
  <c r="B1673" i="13"/>
  <c r="D1673" i="13" s="1"/>
  <c r="B1672" i="13"/>
  <c r="D1672" i="13" s="1"/>
  <c r="B1671" i="13"/>
  <c r="D1671" i="13" s="1"/>
  <c r="B1670" i="13"/>
  <c r="D1670" i="13" s="1"/>
  <c r="B1669" i="13"/>
  <c r="D1669" i="13" s="1"/>
  <c r="B1668" i="13"/>
  <c r="D1668" i="13" s="1"/>
  <c r="B1667" i="13"/>
  <c r="D1667" i="13" s="1"/>
  <c r="B1666" i="13"/>
  <c r="D1666" i="13" s="1"/>
  <c r="B1665" i="13"/>
  <c r="D1665" i="13" s="1"/>
  <c r="B1664" i="13"/>
  <c r="D1664" i="13" s="1"/>
  <c r="B1663" i="13"/>
  <c r="D1663" i="13" s="1"/>
  <c r="B1662" i="13"/>
  <c r="D1662" i="13" s="1"/>
  <c r="B1661" i="13"/>
  <c r="D1661" i="13" s="1"/>
  <c r="B1660" i="13"/>
  <c r="D1660" i="13" s="1"/>
  <c r="B1659" i="13"/>
  <c r="D1659" i="13" s="1"/>
  <c r="B1658" i="13"/>
  <c r="D1658" i="13" s="1"/>
  <c r="B1657" i="13"/>
  <c r="D1657" i="13" s="1"/>
  <c r="B1656" i="13"/>
  <c r="D1656" i="13" s="1"/>
  <c r="B1655" i="13"/>
  <c r="D1655" i="13" s="1"/>
  <c r="B1654" i="13"/>
  <c r="D1654" i="13" s="1"/>
  <c r="B1653" i="13"/>
  <c r="D1653" i="13" s="1"/>
  <c r="B1652" i="13"/>
  <c r="D1652" i="13" s="1"/>
  <c r="B1651" i="13"/>
  <c r="D1651" i="13" s="1"/>
  <c r="B1650" i="13"/>
  <c r="D1650" i="13" s="1"/>
  <c r="B1649" i="13"/>
  <c r="D1649" i="13" s="1"/>
  <c r="B1648" i="13"/>
  <c r="D1648" i="13" s="1"/>
  <c r="B1647" i="13"/>
  <c r="D1647" i="13" s="1"/>
  <c r="B1646" i="13"/>
  <c r="D1646" i="13" s="1"/>
  <c r="B1645" i="13"/>
  <c r="D1645" i="13" s="1"/>
  <c r="B1644" i="13"/>
  <c r="D1644" i="13" s="1"/>
  <c r="B1643" i="13"/>
  <c r="D1643" i="13" s="1"/>
  <c r="B1642" i="13"/>
  <c r="D1642" i="13" s="1"/>
  <c r="B1641" i="13"/>
  <c r="D1641" i="13" s="1"/>
  <c r="B1640" i="13"/>
  <c r="D1640" i="13" s="1"/>
  <c r="B1639" i="13"/>
  <c r="D1639" i="13" s="1"/>
  <c r="B1638" i="13"/>
  <c r="D1638" i="13" s="1"/>
  <c r="B1637" i="13"/>
  <c r="D1637" i="13" s="1"/>
  <c r="B1636" i="13"/>
  <c r="D1636" i="13" s="1"/>
  <c r="B1635" i="13"/>
  <c r="D1635" i="13" s="1"/>
  <c r="B1634" i="13"/>
  <c r="D1634" i="13" s="1"/>
  <c r="B1633" i="13"/>
  <c r="D1633" i="13" s="1"/>
  <c r="B1632" i="13"/>
  <c r="D1632" i="13" s="1"/>
  <c r="B1631" i="13"/>
  <c r="D1631" i="13" s="1"/>
  <c r="B1630" i="13"/>
  <c r="D1630" i="13" s="1"/>
  <c r="B1629" i="13"/>
  <c r="D1629" i="13" s="1"/>
  <c r="B1628" i="13"/>
  <c r="D1628" i="13" s="1"/>
  <c r="B1627" i="13"/>
  <c r="D1627" i="13" s="1"/>
  <c r="B1626" i="13"/>
  <c r="D1626" i="13" s="1"/>
  <c r="B1625" i="13"/>
  <c r="D1625" i="13" s="1"/>
  <c r="B1624" i="13"/>
  <c r="D1624" i="13" s="1"/>
  <c r="B1623" i="13"/>
  <c r="D1623" i="13" s="1"/>
  <c r="B1622" i="13"/>
  <c r="D1622" i="13" s="1"/>
  <c r="B1621" i="13"/>
  <c r="D1621" i="13" s="1"/>
  <c r="B1620" i="13"/>
  <c r="D1620" i="13" s="1"/>
  <c r="B1619" i="13"/>
  <c r="D1619" i="13" s="1"/>
  <c r="B1618" i="13"/>
  <c r="D1618" i="13" s="1"/>
  <c r="B1617" i="13"/>
  <c r="D1617" i="13" s="1"/>
  <c r="B1616" i="13"/>
  <c r="D1616" i="13" s="1"/>
  <c r="B1615" i="13"/>
  <c r="D1615" i="13" s="1"/>
  <c r="B1614" i="13"/>
  <c r="D1614" i="13" s="1"/>
  <c r="B1613" i="13"/>
  <c r="D1613" i="13" s="1"/>
  <c r="B1612" i="13"/>
  <c r="D1612" i="13" s="1"/>
  <c r="B1611" i="13"/>
  <c r="D1611" i="13" s="1"/>
  <c r="B1610" i="13"/>
  <c r="D1610" i="13" s="1"/>
  <c r="B1609" i="13"/>
  <c r="D1609" i="13" s="1"/>
  <c r="B1608" i="13"/>
  <c r="D1608" i="13" s="1"/>
  <c r="B1607" i="13"/>
  <c r="D1607" i="13" s="1"/>
  <c r="B1606" i="13"/>
  <c r="D1606" i="13" s="1"/>
  <c r="B1605" i="13"/>
  <c r="D1605" i="13" s="1"/>
  <c r="B1604" i="13"/>
  <c r="D1604" i="13" s="1"/>
  <c r="B1603" i="13"/>
  <c r="D1603" i="13" s="1"/>
  <c r="B1602" i="13"/>
  <c r="D1602" i="13" s="1"/>
  <c r="B1601" i="13"/>
  <c r="D1601" i="13" s="1"/>
  <c r="B1600" i="13"/>
  <c r="D1600" i="13" s="1"/>
  <c r="B1599" i="13"/>
  <c r="D1599" i="13" s="1"/>
  <c r="B1598" i="13"/>
  <c r="D1598" i="13" s="1"/>
  <c r="B1597" i="13"/>
  <c r="D1597" i="13" s="1"/>
  <c r="B1596" i="13"/>
  <c r="D1596" i="13" s="1"/>
  <c r="B1595" i="13"/>
  <c r="D1595" i="13" s="1"/>
  <c r="B1594" i="13"/>
  <c r="D1594" i="13" s="1"/>
  <c r="B1593" i="13"/>
  <c r="D1593" i="13" s="1"/>
  <c r="B1592" i="13"/>
  <c r="D1592" i="13" s="1"/>
  <c r="B1591" i="13"/>
  <c r="D1591" i="13" s="1"/>
  <c r="B1590" i="13"/>
  <c r="D1590" i="13" s="1"/>
  <c r="B1589" i="13"/>
  <c r="D1589" i="13" s="1"/>
  <c r="B1588" i="13"/>
  <c r="D1588" i="13" s="1"/>
  <c r="B1587" i="13"/>
  <c r="D1587" i="13" s="1"/>
  <c r="B1586" i="13"/>
  <c r="D1586" i="13" s="1"/>
  <c r="B1585" i="13"/>
  <c r="D1585" i="13" s="1"/>
  <c r="B1584" i="13"/>
  <c r="D1584" i="13" s="1"/>
  <c r="B1583" i="13"/>
  <c r="D1583" i="13" s="1"/>
  <c r="B1582" i="13"/>
  <c r="D1582" i="13" s="1"/>
  <c r="B1581" i="13"/>
  <c r="D1581" i="13" s="1"/>
  <c r="B1580" i="13"/>
  <c r="D1580" i="13" s="1"/>
  <c r="B1579" i="13"/>
  <c r="D1579" i="13" s="1"/>
  <c r="B1578" i="13"/>
  <c r="D1578" i="13" s="1"/>
  <c r="B1577" i="13"/>
  <c r="D1577" i="13" s="1"/>
  <c r="B1576" i="13"/>
  <c r="D1576" i="13" s="1"/>
  <c r="B1575" i="13"/>
  <c r="D1575" i="13" s="1"/>
  <c r="B1574" i="13"/>
  <c r="D1574" i="13" s="1"/>
  <c r="B1573" i="13"/>
  <c r="D1573" i="13" s="1"/>
  <c r="B1572" i="13"/>
  <c r="D1572" i="13" s="1"/>
  <c r="B1571" i="13"/>
  <c r="D1571" i="13" s="1"/>
  <c r="B1570" i="13"/>
  <c r="D1570" i="13" s="1"/>
  <c r="B1569" i="13"/>
  <c r="D1569" i="13" s="1"/>
  <c r="B1568" i="13"/>
  <c r="D1568" i="13" s="1"/>
  <c r="B1567" i="13"/>
  <c r="D1567" i="13" s="1"/>
  <c r="B1566" i="13"/>
  <c r="D1566" i="13" s="1"/>
  <c r="B1565" i="13"/>
  <c r="D1565" i="13" s="1"/>
  <c r="B1564" i="13"/>
  <c r="D1564" i="13" s="1"/>
  <c r="B1563" i="13"/>
  <c r="D1563" i="13" s="1"/>
  <c r="B1562" i="13"/>
  <c r="D1562" i="13" s="1"/>
  <c r="B1561" i="13"/>
  <c r="D1561" i="13" s="1"/>
  <c r="B1560" i="13"/>
  <c r="D1560" i="13" s="1"/>
  <c r="B1559" i="13"/>
  <c r="D1559" i="13" s="1"/>
  <c r="B1558" i="13"/>
  <c r="D1558" i="13" s="1"/>
  <c r="B1557" i="13"/>
  <c r="D1557" i="13" s="1"/>
  <c r="B1556" i="13"/>
  <c r="D1556" i="13" s="1"/>
  <c r="B1555" i="13"/>
  <c r="D1555" i="13" s="1"/>
  <c r="B1554" i="13"/>
  <c r="D1554" i="13" s="1"/>
  <c r="B1553" i="13"/>
  <c r="D1553" i="13" s="1"/>
  <c r="B1552" i="13"/>
  <c r="D1552" i="13" s="1"/>
  <c r="B1551" i="13"/>
  <c r="D1551" i="13" s="1"/>
  <c r="B1550" i="13"/>
  <c r="D1550" i="13" s="1"/>
  <c r="B1549" i="13"/>
  <c r="D1549" i="13" s="1"/>
  <c r="B1548" i="13"/>
  <c r="D1548" i="13" s="1"/>
  <c r="B1547" i="13"/>
  <c r="D1547" i="13" s="1"/>
  <c r="B1546" i="13"/>
  <c r="D1546" i="13" s="1"/>
  <c r="B1545" i="13"/>
  <c r="D1545" i="13" s="1"/>
  <c r="B1544" i="13"/>
  <c r="D1544" i="13" s="1"/>
  <c r="B1543" i="13"/>
  <c r="D1543" i="13" s="1"/>
  <c r="B1542" i="13"/>
  <c r="D1542" i="13" s="1"/>
  <c r="B1541" i="13"/>
  <c r="D1541" i="13" s="1"/>
  <c r="B1540" i="13"/>
  <c r="D1540" i="13" s="1"/>
  <c r="B1539" i="13"/>
  <c r="D1539" i="13" s="1"/>
  <c r="B1538" i="13"/>
  <c r="D1538" i="13" s="1"/>
  <c r="B1537" i="13"/>
  <c r="D1537" i="13" s="1"/>
  <c r="B1536" i="13"/>
  <c r="D1536" i="13" s="1"/>
  <c r="B1535" i="13"/>
  <c r="D1535" i="13" s="1"/>
  <c r="B1534" i="13"/>
  <c r="D1534" i="13" s="1"/>
  <c r="B1533" i="13"/>
  <c r="D1533" i="13" s="1"/>
  <c r="B1532" i="13"/>
  <c r="D1532" i="13" s="1"/>
  <c r="B1531" i="13"/>
  <c r="D1531" i="13" s="1"/>
  <c r="B1530" i="13"/>
  <c r="D1530" i="13" s="1"/>
  <c r="B1529" i="13"/>
  <c r="D1529" i="13" s="1"/>
  <c r="B1528" i="13"/>
  <c r="D1528" i="13" s="1"/>
  <c r="B1527" i="13"/>
  <c r="D1527" i="13" s="1"/>
  <c r="B1526" i="13"/>
  <c r="D1526" i="13" s="1"/>
  <c r="B1525" i="13"/>
  <c r="D1525" i="13" s="1"/>
  <c r="B1524" i="13"/>
  <c r="D1524" i="13" s="1"/>
  <c r="B1523" i="13"/>
  <c r="D1523" i="13" s="1"/>
  <c r="B1522" i="13"/>
  <c r="D1522" i="13" s="1"/>
  <c r="B1521" i="13"/>
  <c r="D1521" i="13" s="1"/>
  <c r="B1520" i="13"/>
  <c r="D1520" i="13" s="1"/>
  <c r="B1519" i="13"/>
  <c r="D1519" i="13" s="1"/>
  <c r="B1518" i="13"/>
  <c r="D1518" i="13" s="1"/>
  <c r="B1517" i="13"/>
  <c r="D1517" i="13" s="1"/>
  <c r="B1516" i="13"/>
  <c r="D1516" i="13" s="1"/>
  <c r="B1515" i="13"/>
  <c r="D1515" i="13" s="1"/>
  <c r="B1514" i="13"/>
  <c r="D1514" i="13" s="1"/>
  <c r="B1513" i="13"/>
  <c r="D1513" i="13" s="1"/>
  <c r="B1512" i="13"/>
  <c r="D1512" i="13" s="1"/>
  <c r="B1511" i="13"/>
  <c r="D1511" i="13" s="1"/>
  <c r="B1510" i="13"/>
  <c r="D1510" i="13" s="1"/>
  <c r="B1509" i="13"/>
  <c r="D1509" i="13" s="1"/>
  <c r="B1508" i="13"/>
  <c r="D1508" i="13" s="1"/>
  <c r="B1507" i="13"/>
  <c r="D1507" i="13" s="1"/>
  <c r="B1506" i="13"/>
  <c r="D1506" i="13" s="1"/>
  <c r="B1505" i="13"/>
  <c r="D1505" i="13" s="1"/>
  <c r="B1504" i="13"/>
  <c r="D1504" i="13" s="1"/>
  <c r="B1503" i="13"/>
  <c r="D1503" i="13" s="1"/>
  <c r="B1502" i="13"/>
  <c r="D1502" i="13" s="1"/>
  <c r="B1501" i="13"/>
  <c r="D1501" i="13" s="1"/>
  <c r="B1500" i="13"/>
  <c r="D1500" i="13" s="1"/>
  <c r="B1499" i="13"/>
  <c r="D1499" i="13" s="1"/>
  <c r="B1498" i="13"/>
  <c r="D1498" i="13" s="1"/>
  <c r="B1497" i="13"/>
  <c r="D1497" i="13" s="1"/>
  <c r="B1496" i="13"/>
  <c r="D1496" i="13" s="1"/>
  <c r="B1495" i="13"/>
  <c r="D1495" i="13" s="1"/>
  <c r="B1494" i="13"/>
  <c r="D1494" i="13" s="1"/>
  <c r="B1493" i="13"/>
  <c r="D1493" i="13" s="1"/>
  <c r="B1492" i="13"/>
  <c r="D1492" i="13" s="1"/>
  <c r="B1491" i="13"/>
  <c r="D1491" i="13" s="1"/>
  <c r="B1490" i="13"/>
  <c r="D1490" i="13" s="1"/>
  <c r="B1489" i="13"/>
  <c r="D1489" i="13" s="1"/>
  <c r="B1488" i="13"/>
  <c r="D1488" i="13" s="1"/>
  <c r="B1487" i="13"/>
  <c r="D1487" i="13" s="1"/>
  <c r="B1486" i="13"/>
  <c r="D1486" i="13" s="1"/>
  <c r="B1485" i="13"/>
  <c r="D1485" i="13" s="1"/>
  <c r="B1484" i="13"/>
  <c r="D1484" i="13" s="1"/>
  <c r="B1483" i="13"/>
  <c r="D1483" i="13" s="1"/>
  <c r="B1482" i="13"/>
  <c r="D1482" i="13" s="1"/>
  <c r="B1481" i="13"/>
  <c r="D1481" i="13" s="1"/>
  <c r="B1480" i="13"/>
  <c r="D1480" i="13" s="1"/>
  <c r="B1479" i="13"/>
  <c r="D1479" i="13" s="1"/>
  <c r="B1478" i="13"/>
  <c r="D1478" i="13" s="1"/>
  <c r="B1477" i="13"/>
  <c r="D1477" i="13" s="1"/>
  <c r="B1476" i="13"/>
  <c r="D1476" i="13" s="1"/>
  <c r="B1475" i="13"/>
  <c r="D1475" i="13" s="1"/>
  <c r="B1474" i="13"/>
  <c r="D1474" i="13" s="1"/>
  <c r="B1473" i="13"/>
  <c r="D1473" i="13" s="1"/>
  <c r="B1472" i="13"/>
  <c r="D1472" i="13" s="1"/>
  <c r="B1471" i="13"/>
  <c r="D1471" i="13" s="1"/>
  <c r="B1470" i="13"/>
  <c r="D1470" i="13" s="1"/>
  <c r="B1469" i="13"/>
  <c r="D1469" i="13" s="1"/>
  <c r="B1468" i="13"/>
  <c r="D1468" i="13" s="1"/>
  <c r="B1467" i="13"/>
  <c r="D1467" i="13" s="1"/>
  <c r="B1466" i="13"/>
  <c r="D1466" i="13" s="1"/>
  <c r="B1465" i="13"/>
  <c r="D1465" i="13" s="1"/>
  <c r="B1464" i="13"/>
  <c r="D1464" i="13" s="1"/>
  <c r="B1463" i="13"/>
  <c r="D1463" i="13" s="1"/>
  <c r="B1462" i="13"/>
  <c r="D1462" i="13" s="1"/>
  <c r="B1461" i="13"/>
  <c r="D1461" i="13" s="1"/>
  <c r="B1460" i="13"/>
  <c r="D1460" i="13" s="1"/>
  <c r="B1459" i="13"/>
  <c r="D1459" i="13" s="1"/>
  <c r="B1458" i="13"/>
  <c r="D1458" i="13" s="1"/>
  <c r="B1457" i="13"/>
  <c r="D1457" i="13" s="1"/>
  <c r="B1456" i="13"/>
  <c r="D1456" i="13" s="1"/>
  <c r="B1455" i="13"/>
  <c r="D1455" i="13" s="1"/>
  <c r="B1454" i="13"/>
  <c r="D1454" i="13" s="1"/>
  <c r="B1453" i="13"/>
  <c r="D1453" i="13" s="1"/>
  <c r="B1452" i="13"/>
  <c r="D1452" i="13" s="1"/>
  <c r="B1451" i="13"/>
  <c r="D1451" i="13" s="1"/>
  <c r="B1450" i="13"/>
  <c r="D1450" i="13" s="1"/>
  <c r="B1449" i="13"/>
  <c r="D1449" i="13" s="1"/>
  <c r="B1448" i="13"/>
  <c r="D1448" i="13" s="1"/>
  <c r="B1447" i="13"/>
  <c r="D1447" i="13" s="1"/>
  <c r="B1446" i="13"/>
  <c r="D1446" i="13" s="1"/>
  <c r="B1445" i="13"/>
  <c r="D1445" i="13" s="1"/>
  <c r="B1444" i="13"/>
  <c r="D1444" i="13" s="1"/>
  <c r="B1443" i="13"/>
  <c r="D1443" i="13" s="1"/>
  <c r="B1442" i="13"/>
  <c r="D1442" i="13" s="1"/>
  <c r="B1441" i="13"/>
  <c r="D1441" i="13" s="1"/>
  <c r="B1440" i="13"/>
  <c r="D1440" i="13" s="1"/>
  <c r="B1439" i="13"/>
  <c r="D1439" i="13" s="1"/>
  <c r="B1438" i="13"/>
  <c r="D1438" i="13" s="1"/>
  <c r="B1437" i="13"/>
  <c r="D1437" i="13" s="1"/>
  <c r="B1436" i="13"/>
  <c r="D1436" i="13" s="1"/>
  <c r="B1435" i="13"/>
  <c r="D1435" i="13" s="1"/>
  <c r="B1434" i="13"/>
  <c r="D1434" i="13" s="1"/>
  <c r="B1433" i="13"/>
  <c r="D1433" i="13" s="1"/>
  <c r="B1432" i="13"/>
  <c r="D1432" i="13" s="1"/>
  <c r="B1431" i="13"/>
  <c r="D1431" i="13" s="1"/>
  <c r="B1430" i="13"/>
  <c r="D1430" i="13" s="1"/>
  <c r="B1429" i="13"/>
  <c r="D1429" i="13" s="1"/>
  <c r="B1428" i="13"/>
  <c r="D1428" i="13" s="1"/>
  <c r="B1427" i="13"/>
  <c r="D1427" i="13" s="1"/>
  <c r="B1426" i="13"/>
  <c r="D1426" i="13" s="1"/>
  <c r="B1425" i="13"/>
  <c r="D1425" i="13" s="1"/>
  <c r="B1424" i="13"/>
  <c r="D1424" i="13" s="1"/>
  <c r="B1423" i="13"/>
  <c r="D1423" i="13" s="1"/>
  <c r="B1422" i="13"/>
  <c r="D1422" i="13" s="1"/>
  <c r="B1421" i="13"/>
  <c r="D1421" i="13" s="1"/>
  <c r="B1420" i="13"/>
  <c r="D1420" i="13" s="1"/>
  <c r="B1419" i="13"/>
  <c r="D1419" i="13" s="1"/>
  <c r="B1418" i="13"/>
  <c r="D1418" i="13" s="1"/>
  <c r="B1417" i="13"/>
  <c r="D1417" i="13" s="1"/>
  <c r="B1416" i="13"/>
  <c r="D1416" i="13" s="1"/>
  <c r="B1415" i="13"/>
  <c r="D1415" i="13" s="1"/>
  <c r="B1414" i="13"/>
  <c r="D1414" i="13" s="1"/>
  <c r="B1413" i="13"/>
  <c r="D1413" i="13" s="1"/>
  <c r="B1412" i="13"/>
  <c r="D1412" i="13" s="1"/>
  <c r="B1411" i="13"/>
  <c r="D1411" i="13" s="1"/>
  <c r="B1410" i="13"/>
  <c r="D1410" i="13" s="1"/>
  <c r="B1409" i="13"/>
  <c r="D1409" i="13" s="1"/>
  <c r="B1408" i="13"/>
  <c r="D1408" i="13" s="1"/>
  <c r="B1407" i="13"/>
  <c r="D1407" i="13" s="1"/>
  <c r="B1406" i="13"/>
  <c r="D1406" i="13" s="1"/>
  <c r="B1405" i="13"/>
  <c r="D1405" i="13" s="1"/>
  <c r="B1404" i="13"/>
  <c r="D1404" i="13" s="1"/>
  <c r="B1403" i="13"/>
  <c r="D1403" i="13" s="1"/>
  <c r="B1402" i="13"/>
  <c r="D1402" i="13" s="1"/>
  <c r="B1401" i="13"/>
  <c r="D1401" i="13" s="1"/>
  <c r="B1400" i="13"/>
  <c r="D1400" i="13" s="1"/>
  <c r="B1399" i="13"/>
  <c r="D1399" i="13" s="1"/>
  <c r="B1398" i="13"/>
  <c r="D1398" i="13" s="1"/>
  <c r="B1397" i="13"/>
  <c r="D1397" i="13" s="1"/>
  <c r="B1396" i="13"/>
  <c r="D1396" i="13" s="1"/>
  <c r="B1395" i="13"/>
  <c r="D1395" i="13" s="1"/>
  <c r="B1394" i="13"/>
  <c r="D1394" i="13" s="1"/>
  <c r="B1393" i="13"/>
  <c r="D1393" i="13" s="1"/>
  <c r="B1392" i="13"/>
  <c r="D1392" i="13" s="1"/>
  <c r="B1391" i="13"/>
  <c r="D1391" i="13" s="1"/>
  <c r="B1390" i="13"/>
  <c r="D1390" i="13" s="1"/>
  <c r="B1389" i="13"/>
  <c r="D1389" i="13" s="1"/>
  <c r="B1388" i="13"/>
  <c r="D1388" i="13" s="1"/>
  <c r="B1387" i="13"/>
  <c r="D1387" i="13" s="1"/>
  <c r="B1386" i="13"/>
  <c r="D1386" i="13" s="1"/>
  <c r="B1385" i="13"/>
  <c r="D1385" i="13" s="1"/>
  <c r="B1384" i="13"/>
  <c r="D1384" i="13" s="1"/>
  <c r="B1383" i="13"/>
  <c r="D1383" i="13" s="1"/>
  <c r="B1382" i="13"/>
  <c r="D1382" i="13" s="1"/>
  <c r="B1381" i="13"/>
  <c r="D1381" i="13" s="1"/>
  <c r="B1380" i="13"/>
  <c r="D1380" i="13" s="1"/>
  <c r="B1379" i="13"/>
  <c r="D1379" i="13" s="1"/>
  <c r="B1378" i="13"/>
  <c r="D1378" i="13" s="1"/>
  <c r="B1377" i="13"/>
  <c r="D1377" i="13" s="1"/>
  <c r="B1376" i="13"/>
  <c r="D1376" i="13" s="1"/>
  <c r="B1375" i="13"/>
  <c r="D1375" i="13" s="1"/>
  <c r="B1374" i="13"/>
  <c r="D1374" i="13" s="1"/>
  <c r="B1373" i="13"/>
  <c r="D1373" i="13" s="1"/>
  <c r="B1372" i="13"/>
  <c r="D1372" i="13" s="1"/>
  <c r="B1371" i="13"/>
  <c r="D1371" i="13" s="1"/>
  <c r="B1370" i="13"/>
  <c r="D1370" i="13" s="1"/>
  <c r="B1369" i="13"/>
  <c r="D1369" i="13" s="1"/>
  <c r="B1368" i="13"/>
  <c r="D1368" i="13" s="1"/>
  <c r="B1367" i="13"/>
  <c r="D1367" i="13" s="1"/>
  <c r="B1366" i="13"/>
  <c r="D1366" i="13" s="1"/>
  <c r="B1365" i="13"/>
  <c r="D1365" i="13" s="1"/>
  <c r="B1364" i="13"/>
  <c r="D1364" i="13" s="1"/>
  <c r="B1363" i="13"/>
  <c r="D1363" i="13" s="1"/>
  <c r="B1362" i="13"/>
  <c r="D1362" i="13" s="1"/>
  <c r="B1361" i="13"/>
  <c r="D1361" i="13" s="1"/>
  <c r="B1360" i="13"/>
  <c r="D1360" i="13" s="1"/>
  <c r="B1359" i="13"/>
  <c r="D1359" i="13" s="1"/>
  <c r="B1358" i="13"/>
  <c r="D1358" i="13" s="1"/>
  <c r="B1357" i="13"/>
  <c r="D1357" i="13" s="1"/>
  <c r="B1356" i="13"/>
  <c r="D1356" i="13" s="1"/>
  <c r="B1355" i="13"/>
  <c r="D1355" i="13" s="1"/>
  <c r="B1354" i="13"/>
  <c r="D1354" i="13" s="1"/>
  <c r="B1353" i="13"/>
  <c r="D1353" i="13" s="1"/>
  <c r="B1352" i="13"/>
  <c r="D1352" i="13" s="1"/>
  <c r="B1351" i="13"/>
  <c r="D1351" i="13" s="1"/>
  <c r="B1350" i="13"/>
  <c r="D1350" i="13" s="1"/>
  <c r="B1349" i="13"/>
  <c r="D1349" i="13" s="1"/>
  <c r="B1348" i="13"/>
  <c r="D1348" i="13" s="1"/>
  <c r="B1347" i="13"/>
  <c r="D1347" i="13" s="1"/>
  <c r="B1346" i="13"/>
  <c r="D1346" i="13" s="1"/>
  <c r="B1345" i="13"/>
  <c r="D1345" i="13" s="1"/>
  <c r="B1344" i="13"/>
  <c r="D1344" i="13" s="1"/>
  <c r="B1343" i="13"/>
  <c r="D1343" i="13" s="1"/>
  <c r="B1342" i="13"/>
  <c r="D1342" i="13" s="1"/>
  <c r="B1341" i="13"/>
  <c r="D1341" i="13" s="1"/>
  <c r="B1340" i="13"/>
  <c r="D1340" i="13" s="1"/>
  <c r="B1339" i="13"/>
  <c r="D1339" i="13" s="1"/>
  <c r="B1338" i="13"/>
  <c r="D1338" i="13" s="1"/>
  <c r="B1337" i="13"/>
  <c r="D1337" i="13" s="1"/>
  <c r="B1336" i="13"/>
  <c r="D1336" i="13" s="1"/>
  <c r="B1335" i="13"/>
  <c r="D1335" i="13" s="1"/>
  <c r="B1334" i="13"/>
  <c r="D1334" i="13" s="1"/>
  <c r="B1333" i="13"/>
  <c r="D1333" i="13" s="1"/>
  <c r="B1332" i="13"/>
  <c r="D1332" i="13" s="1"/>
  <c r="B1331" i="13"/>
  <c r="D1331" i="13" s="1"/>
  <c r="B1330" i="13"/>
  <c r="D1330" i="13" s="1"/>
  <c r="B1329" i="13"/>
  <c r="D1329" i="13" s="1"/>
  <c r="B1328" i="13"/>
  <c r="D1328" i="13" s="1"/>
  <c r="B1327" i="13"/>
  <c r="D1327" i="13" s="1"/>
  <c r="B1326" i="13"/>
  <c r="D1326" i="13" s="1"/>
  <c r="B1325" i="13"/>
  <c r="D1325" i="13" s="1"/>
  <c r="B1324" i="13"/>
  <c r="D1324" i="13" s="1"/>
  <c r="B1323" i="13"/>
  <c r="D1323" i="13" s="1"/>
  <c r="B1322" i="13"/>
  <c r="D1322" i="13" s="1"/>
  <c r="B1321" i="13"/>
  <c r="D1321" i="13" s="1"/>
  <c r="B1320" i="13"/>
  <c r="D1320" i="13" s="1"/>
  <c r="B1319" i="13"/>
  <c r="D1319" i="13" s="1"/>
  <c r="B1318" i="13"/>
  <c r="D1318" i="13" s="1"/>
  <c r="B1317" i="13"/>
  <c r="D1317" i="13" s="1"/>
  <c r="B1316" i="13"/>
  <c r="D1316" i="13" s="1"/>
  <c r="B1315" i="13"/>
  <c r="D1315" i="13" s="1"/>
  <c r="B1314" i="13"/>
  <c r="D1314" i="13" s="1"/>
  <c r="B1313" i="13"/>
  <c r="D1313" i="13" s="1"/>
  <c r="B1312" i="13"/>
  <c r="D1312" i="13" s="1"/>
  <c r="B1311" i="13"/>
  <c r="D1311" i="13" s="1"/>
  <c r="B1310" i="13"/>
  <c r="D1310" i="13" s="1"/>
  <c r="B1309" i="13"/>
  <c r="D1309" i="13" s="1"/>
  <c r="B1308" i="13"/>
  <c r="D1308" i="13" s="1"/>
  <c r="B1307" i="13"/>
  <c r="D1307" i="13" s="1"/>
  <c r="B1306" i="13"/>
  <c r="D1306" i="13" s="1"/>
  <c r="B1305" i="13"/>
  <c r="D1305" i="13" s="1"/>
  <c r="B1304" i="13"/>
  <c r="D1304" i="13" s="1"/>
  <c r="B1303" i="13"/>
  <c r="D1303" i="13" s="1"/>
  <c r="B1302" i="13"/>
  <c r="D1302" i="13" s="1"/>
  <c r="B1301" i="13"/>
  <c r="D1301" i="13" s="1"/>
  <c r="B1300" i="13"/>
  <c r="D1300" i="13" s="1"/>
  <c r="B1299" i="13"/>
  <c r="D1299" i="13" s="1"/>
  <c r="B1298" i="13"/>
  <c r="D1298" i="13" s="1"/>
  <c r="B1297" i="13"/>
  <c r="D1297" i="13" s="1"/>
  <c r="B1296" i="13"/>
  <c r="D1296" i="13" s="1"/>
  <c r="B1295" i="13"/>
  <c r="D1295" i="13" s="1"/>
  <c r="B1294" i="13"/>
  <c r="D1294" i="13" s="1"/>
  <c r="B1293" i="13"/>
  <c r="D1293" i="13" s="1"/>
  <c r="B1292" i="13"/>
  <c r="D1292" i="13" s="1"/>
  <c r="B1291" i="13"/>
  <c r="D1291" i="13" s="1"/>
  <c r="B1290" i="13"/>
  <c r="D1290" i="13" s="1"/>
  <c r="B1289" i="13"/>
  <c r="D1289" i="13" s="1"/>
  <c r="B1288" i="13"/>
  <c r="D1288" i="13" s="1"/>
  <c r="B1287" i="13"/>
  <c r="D1287" i="13" s="1"/>
  <c r="B1286" i="13"/>
  <c r="D1286" i="13" s="1"/>
  <c r="B1285" i="13"/>
  <c r="D1285" i="13" s="1"/>
  <c r="B1284" i="13"/>
  <c r="D1284" i="13" s="1"/>
  <c r="B1283" i="13"/>
  <c r="D1283" i="13" s="1"/>
  <c r="B1282" i="13"/>
  <c r="D1282" i="13" s="1"/>
  <c r="B1281" i="13"/>
  <c r="D1281" i="13" s="1"/>
  <c r="B1280" i="13"/>
  <c r="D1280" i="13" s="1"/>
  <c r="B1279" i="13"/>
  <c r="D1279" i="13" s="1"/>
  <c r="B1278" i="13"/>
  <c r="D1278" i="13" s="1"/>
  <c r="B1277" i="13"/>
  <c r="D1277" i="13" s="1"/>
  <c r="B1276" i="13"/>
  <c r="D1276" i="13" s="1"/>
  <c r="B1275" i="13"/>
  <c r="D1275" i="13" s="1"/>
  <c r="B1274" i="13"/>
  <c r="D1274" i="13" s="1"/>
  <c r="B1273" i="13"/>
  <c r="D1273" i="13" s="1"/>
  <c r="B1272" i="13"/>
  <c r="D1272" i="13" s="1"/>
  <c r="B1271" i="13"/>
  <c r="D1271" i="13" s="1"/>
  <c r="B1270" i="13"/>
  <c r="D1270" i="13" s="1"/>
  <c r="B1269" i="13"/>
  <c r="D1269" i="13" s="1"/>
  <c r="B1268" i="13"/>
  <c r="D1268" i="13" s="1"/>
  <c r="B1267" i="13"/>
  <c r="D1267" i="13" s="1"/>
  <c r="B1266" i="13"/>
  <c r="D1266" i="13" s="1"/>
  <c r="B1265" i="13"/>
  <c r="D1265" i="13" s="1"/>
  <c r="B1264" i="13"/>
  <c r="D1264" i="13" s="1"/>
  <c r="B1263" i="13"/>
  <c r="D1263" i="13" s="1"/>
  <c r="B1262" i="13"/>
  <c r="D1262" i="13" s="1"/>
  <c r="B1261" i="13"/>
  <c r="D1261" i="13" s="1"/>
  <c r="B1260" i="13"/>
  <c r="D1260" i="13" s="1"/>
  <c r="B1259" i="13"/>
  <c r="D1259" i="13" s="1"/>
  <c r="B1258" i="13"/>
  <c r="D1258" i="13" s="1"/>
  <c r="B1257" i="13"/>
  <c r="D1257" i="13" s="1"/>
  <c r="B1256" i="13"/>
  <c r="D1256" i="13" s="1"/>
  <c r="B1255" i="13"/>
  <c r="D1255" i="13" s="1"/>
  <c r="B1254" i="13"/>
  <c r="D1254" i="13" s="1"/>
  <c r="B1253" i="13"/>
  <c r="D1253" i="13" s="1"/>
  <c r="B1252" i="13"/>
  <c r="D1252" i="13" s="1"/>
  <c r="B1251" i="13"/>
  <c r="D1251" i="13" s="1"/>
  <c r="B1250" i="13"/>
  <c r="D1250" i="13" s="1"/>
  <c r="B1249" i="13"/>
  <c r="D1249" i="13" s="1"/>
  <c r="B1248" i="13"/>
  <c r="D1248" i="13" s="1"/>
  <c r="B1247" i="13"/>
  <c r="D1247" i="13" s="1"/>
  <c r="B1246" i="13"/>
  <c r="D1246" i="13" s="1"/>
  <c r="B1245" i="13"/>
  <c r="D1245" i="13" s="1"/>
  <c r="B1244" i="13"/>
  <c r="D1244" i="13" s="1"/>
  <c r="B1243" i="13"/>
  <c r="D1243" i="13" s="1"/>
  <c r="B1242" i="13"/>
  <c r="D1242" i="13" s="1"/>
  <c r="B1241" i="13"/>
  <c r="D1241" i="13" s="1"/>
  <c r="B1240" i="13"/>
  <c r="D1240" i="13" s="1"/>
  <c r="B1239" i="13"/>
  <c r="D1239" i="13" s="1"/>
  <c r="B1238" i="13"/>
  <c r="D1238" i="13" s="1"/>
  <c r="B1237" i="13"/>
  <c r="D1237" i="13" s="1"/>
  <c r="B1236" i="13"/>
  <c r="D1236" i="13" s="1"/>
  <c r="B1235" i="13"/>
  <c r="D1235" i="13" s="1"/>
  <c r="B1234" i="13"/>
  <c r="D1234" i="13" s="1"/>
  <c r="B1233" i="13"/>
  <c r="D1233" i="13" s="1"/>
  <c r="B1232" i="13"/>
  <c r="D1232" i="13" s="1"/>
  <c r="B1231" i="13"/>
  <c r="D1231" i="13" s="1"/>
  <c r="B1230" i="13"/>
  <c r="D1230" i="13" s="1"/>
  <c r="B1229" i="13"/>
  <c r="D1229" i="13" s="1"/>
  <c r="B1228" i="13"/>
  <c r="D1228" i="13" s="1"/>
  <c r="B1227" i="13"/>
  <c r="D1227" i="13" s="1"/>
  <c r="B1226" i="13"/>
  <c r="D1226" i="13" s="1"/>
  <c r="B1225" i="13"/>
  <c r="D1225" i="13" s="1"/>
  <c r="B1224" i="13"/>
  <c r="D1224" i="13" s="1"/>
  <c r="B1223" i="13"/>
  <c r="D1223" i="13" s="1"/>
  <c r="B1222" i="13"/>
  <c r="D1222" i="13" s="1"/>
  <c r="B1221" i="13"/>
  <c r="D1221" i="13" s="1"/>
  <c r="B1220" i="13"/>
  <c r="D1220" i="13" s="1"/>
  <c r="B1219" i="13"/>
  <c r="D1219" i="13" s="1"/>
  <c r="B1218" i="13"/>
  <c r="D1218" i="13" s="1"/>
  <c r="B1217" i="13"/>
  <c r="D1217" i="13" s="1"/>
  <c r="B1216" i="13"/>
  <c r="D1216" i="13" s="1"/>
  <c r="B1215" i="13"/>
  <c r="D1215" i="13" s="1"/>
  <c r="B1214" i="13"/>
  <c r="D1214" i="13" s="1"/>
  <c r="B1213" i="13"/>
  <c r="D1213" i="13" s="1"/>
  <c r="B1212" i="13"/>
  <c r="D1212" i="13" s="1"/>
  <c r="B1211" i="13"/>
  <c r="D1211" i="13" s="1"/>
  <c r="B1210" i="13"/>
  <c r="D1210" i="13" s="1"/>
  <c r="B1209" i="13"/>
  <c r="D1209" i="13" s="1"/>
  <c r="B1208" i="13"/>
  <c r="D1208" i="13" s="1"/>
  <c r="B1207" i="13"/>
  <c r="D1207" i="13" s="1"/>
  <c r="B1206" i="13"/>
  <c r="D1206" i="13" s="1"/>
  <c r="B1205" i="13"/>
  <c r="D1205" i="13" s="1"/>
  <c r="B1204" i="13"/>
  <c r="D1204" i="13" s="1"/>
  <c r="B1203" i="13"/>
  <c r="D1203" i="13" s="1"/>
  <c r="B1202" i="13"/>
  <c r="D1202" i="13" s="1"/>
  <c r="B1201" i="13"/>
  <c r="D1201" i="13" s="1"/>
  <c r="B1200" i="13"/>
  <c r="D1200" i="13" s="1"/>
  <c r="B1199" i="13"/>
  <c r="D1199" i="13" s="1"/>
  <c r="B1198" i="13"/>
  <c r="D1198" i="13" s="1"/>
  <c r="B1197" i="13"/>
  <c r="D1197" i="13" s="1"/>
  <c r="B1196" i="13"/>
  <c r="D1196" i="13" s="1"/>
  <c r="B1195" i="13"/>
  <c r="D1195" i="13" s="1"/>
  <c r="B1194" i="13"/>
  <c r="D1194" i="13" s="1"/>
  <c r="B1193" i="13"/>
  <c r="D1193" i="13" s="1"/>
  <c r="B1192" i="13"/>
  <c r="D1192" i="13" s="1"/>
  <c r="B1191" i="13"/>
  <c r="D1191" i="13" s="1"/>
  <c r="B1190" i="13"/>
  <c r="D1190" i="13" s="1"/>
  <c r="B1189" i="13"/>
  <c r="D1189" i="13" s="1"/>
  <c r="B1188" i="13"/>
  <c r="D1188" i="13" s="1"/>
  <c r="B1187" i="13"/>
  <c r="D1187" i="13" s="1"/>
  <c r="B1186" i="13"/>
  <c r="D1186" i="13" s="1"/>
  <c r="B1185" i="13"/>
  <c r="D1185" i="13" s="1"/>
  <c r="B1184" i="13"/>
  <c r="D1184" i="13" s="1"/>
  <c r="B1183" i="13"/>
  <c r="D1183" i="13" s="1"/>
  <c r="B1182" i="13"/>
  <c r="D1182" i="13" s="1"/>
  <c r="B1181" i="13"/>
  <c r="D1181" i="13" s="1"/>
  <c r="B1180" i="13"/>
  <c r="D1180" i="13" s="1"/>
  <c r="B1179" i="13"/>
  <c r="D1179" i="13" s="1"/>
  <c r="B1178" i="13"/>
  <c r="D1178" i="13" s="1"/>
  <c r="B1177" i="13"/>
  <c r="D1177" i="13" s="1"/>
  <c r="B1176" i="13"/>
  <c r="D1176" i="13" s="1"/>
  <c r="B1175" i="13"/>
  <c r="D1175" i="13" s="1"/>
  <c r="B1174" i="13"/>
  <c r="D1174" i="13" s="1"/>
  <c r="B1173" i="13"/>
  <c r="D1173" i="13" s="1"/>
  <c r="B1172" i="13"/>
  <c r="D1172" i="13" s="1"/>
  <c r="B1171" i="13"/>
  <c r="D1171" i="13" s="1"/>
  <c r="B1170" i="13"/>
  <c r="D1170" i="13" s="1"/>
  <c r="B1169" i="13"/>
  <c r="D1169" i="13" s="1"/>
  <c r="B1168" i="13"/>
  <c r="D1168" i="13" s="1"/>
  <c r="B1167" i="13"/>
  <c r="D1167" i="13" s="1"/>
  <c r="B1166" i="13"/>
  <c r="D1166" i="13" s="1"/>
  <c r="B1165" i="13"/>
  <c r="D1165" i="13" s="1"/>
  <c r="B1164" i="13"/>
  <c r="D1164" i="13" s="1"/>
  <c r="B1163" i="13"/>
  <c r="D1163" i="13" s="1"/>
  <c r="B1162" i="13"/>
  <c r="D1162" i="13" s="1"/>
  <c r="B1161" i="13"/>
  <c r="D1161" i="13" s="1"/>
  <c r="B1160" i="13"/>
  <c r="D1160" i="13" s="1"/>
  <c r="B1159" i="13"/>
  <c r="D1159" i="13" s="1"/>
  <c r="B1158" i="13"/>
  <c r="D1158" i="13" s="1"/>
  <c r="B1157" i="13"/>
  <c r="D1157" i="13" s="1"/>
  <c r="B1156" i="13"/>
  <c r="D1156" i="13" s="1"/>
  <c r="B1155" i="13"/>
  <c r="D1155" i="13" s="1"/>
  <c r="B1154" i="13"/>
  <c r="D1154" i="13" s="1"/>
  <c r="B1153" i="13"/>
  <c r="D1153" i="13" s="1"/>
  <c r="B1152" i="13"/>
  <c r="D1152" i="13" s="1"/>
  <c r="B1151" i="13"/>
  <c r="D1151" i="13" s="1"/>
  <c r="B1150" i="13"/>
  <c r="D1150" i="13" s="1"/>
  <c r="B1149" i="13"/>
  <c r="D1149" i="13" s="1"/>
  <c r="B1148" i="13"/>
  <c r="D1148" i="13" s="1"/>
  <c r="B1147" i="13"/>
  <c r="D1147" i="13" s="1"/>
  <c r="B1146" i="13"/>
  <c r="D1146" i="13" s="1"/>
  <c r="B1145" i="13"/>
  <c r="D1145" i="13" s="1"/>
  <c r="B1144" i="13"/>
  <c r="D1144" i="13" s="1"/>
  <c r="B1143" i="13"/>
  <c r="D1143" i="13" s="1"/>
  <c r="B1142" i="13"/>
  <c r="D1142" i="13" s="1"/>
  <c r="B1141" i="13"/>
  <c r="D1141" i="13" s="1"/>
  <c r="B1140" i="13"/>
  <c r="D1140" i="13" s="1"/>
  <c r="B1139" i="13"/>
  <c r="D1139" i="13" s="1"/>
  <c r="B1138" i="13"/>
  <c r="D1138" i="13" s="1"/>
  <c r="B1137" i="13"/>
  <c r="D1137" i="13" s="1"/>
  <c r="B1136" i="13"/>
  <c r="D1136" i="13" s="1"/>
  <c r="B1135" i="13"/>
  <c r="D1135" i="13" s="1"/>
  <c r="B1134" i="13"/>
  <c r="D1134" i="13" s="1"/>
  <c r="B1133" i="13"/>
  <c r="D1133" i="13" s="1"/>
  <c r="B1132" i="13"/>
  <c r="D1132" i="13" s="1"/>
  <c r="B1131" i="13"/>
  <c r="D1131" i="13" s="1"/>
  <c r="B1130" i="13"/>
  <c r="D1130" i="13" s="1"/>
  <c r="B1129" i="13"/>
  <c r="D1129" i="13" s="1"/>
  <c r="B1128" i="13"/>
  <c r="D1128" i="13" s="1"/>
  <c r="B1127" i="13"/>
  <c r="D1127" i="13" s="1"/>
  <c r="B1126" i="13"/>
  <c r="D1126" i="13" s="1"/>
  <c r="B1125" i="13"/>
  <c r="D1125" i="13" s="1"/>
  <c r="B1124" i="13"/>
  <c r="D1124" i="13" s="1"/>
  <c r="B1123" i="13"/>
  <c r="D1123" i="13" s="1"/>
  <c r="B1122" i="13"/>
  <c r="D1122" i="13" s="1"/>
  <c r="B1121" i="13"/>
  <c r="D1121" i="13" s="1"/>
  <c r="B1120" i="13"/>
  <c r="D1120" i="13" s="1"/>
  <c r="B1119" i="13"/>
  <c r="D1119" i="13" s="1"/>
  <c r="B1118" i="13"/>
  <c r="D1118" i="13" s="1"/>
  <c r="B1117" i="13"/>
  <c r="D1117" i="13" s="1"/>
  <c r="B1116" i="13"/>
  <c r="D1116" i="13" s="1"/>
  <c r="B1115" i="13"/>
  <c r="D1115" i="13" s="1"/>
  <c r="B1114" i="13"/>
  <c r="D1114" i="13" s="1"/>
  <c r="B1113" i="13"/>
  <c r="D1113" i="13" s="1"/>
  <c r="B1112" i="13"/>
  <c r="D1112" i="13" s="1"/>
  <c r="B1111" i="13"/>
  <c r="D1111" i="13" s="1"/>
  <c r="B1110" i="13"/>
  <c r="D1110" i="13" s="1"/>
  <c r="B1109" i="13"/>
  <c r="D1109" i="13" s="1"/>
  <c r="B1108" i="13"/>
  <c r="D1108" i="13" s="1"/>
  <c r="B1107" i="13"/>
  <c r="D1107" i="13" s="1"/>
  <c r="B1106" i="13"/>
  <c r="D1106" i="13" s="1"/>
  <c r="B1105" i="13"/>
  <c r="D1105" i="13" s="1"/>
  <c r="B1104" i="13"/>
  <c r="D1104" i="13" s="1"/>
  <c r="B1103" i="13"/>
  <c r="D1103" i="13" s="1"/>
  <c r="B1102" i="13"/>
  <c r="D1102" i="13" s="1"/>
  <c r="B1101" i="13"/>
  <c r="D1101" i="13" s="1"/>
  <c r="B1100" i="13"/>
  <c r="D1100" i="13" s="1"/>
  <c r="B1099" i="13"/>
  <c r="D1099" i="13" s="1"/>
  <c r="B1098" i="13"/>
  <c r="D1098" i="13" s="1"/>
  <c r="B1097" i="13"/>
  <c r="D1097" i="13" s="1"/>
  <c r="B1096" i="13"/>
  <c r="D1096" i="13" s="1"/>
  <c r="B1095" i="13"/>
  <c r="D1095" i="13" s="1"/>
  <c r="B1094" i="13"/>
  <c r="D1094" i="13" s="1"/>
  <c r="B1093" i="13"/>
  <c r="D1093" i="13" s="1"/>
  <c r="B1092" i="13"/>
  <c r="D1092" i="13" s="1"/>
  <c r="B1091" i="13"/>
  <c r="D1091" i="13" s="1"/>
  <c r="B1090" i="13"/>
  <c r="D1090" i="13" s="1"/>
  <c r="B1089" i="13"/>
  <c r="D1089" i="13" s="1"/>
  <c r="B1088" i="13"/>
  <c r="D1088" i="13" s="1"/>
  <c r="B1087" i="13"/>
  <c r="D1087" i="13" s="1"/>
  <c r="B1086" i="13"/>
  <c r="D1086" i="13" s="1"/>
  <c r="B1085" i="13"/>
  <c r="D1085" i="13" s="1"/>
  <c r="B1084" i="13"/>
  <c r="D1084" i="13" s="1"/>
  <c r="B1083" i="13"/>
  <c r="D1083" i="13" s="1"/>
  <c r="B1082" i="13"/>
  <c r="D1082" i="13" s="1"/>
  <c r="B1081" i="13"/>
  <c r="D1081" i="13" s="1"/>
  <c r="B1080" i="13"/>
  <c r="D1080" i="13" s="1"/>
  <c r="B1079" i="13"/>
  <c r="D1079" i="13" s="1"/>
  <c r="B1078" i="13"/>
  <c r="D1078" i="13" s="1"/>
  <c r="B1077" i="13"/>
  <c r="D1077" i="13" s="1"/>
  <c r="B1076" i="13"/>
  <c r="D1076" i="13" s="1"/>
  <c r="B1075" i="13"/>
  <c r="D1075" i="13" s="1"/>
  <c r="B1074" i="13"/>
  <c r="D1074" i="13" s="1"/>
  <c r="B1073" i="13"/>
  <c r="D1073" i="13" s="1"/>
  <c r="B1072" i="13"/>
  <c r="D1072" i="13" s="1"/>
  <c r="B1071" i="13"/>
  <c r="D1071" i="13" s="1"/>
  <c r="B1070" i="13"/>
  <c r="D1070" i="13" s="1"/>
  <c r="B1069" i="13"/>
  <c r="D1069" i="13" s="1"/>
  <c r="B1068" i="13"/>
  <c r="D1068" i="13" s="1"/>
  <c r="B1067" i="13"/>
  <c r="D1067" i="13" s="1"/>
  <c r="B1066" i="13"/>
  <c r="D1066" i="13" s="1"/>
  <c r="B1065" i="13"/>
  <c r="D1065" i="13" s="1"/>
  <c r="B1064" i="13"/>
  <c r="D1064" i="13" s="1"/>
  <c r="B1063" i="13"/>
  <c r="D1063" i="13" s="1"/>
  <c r="B1062" i="13"/>
  <c r="D1062" i="13" s="1"/>
  <c r="B1061" i="13"/>
  <c r="D1061" i="13" s="1"/>
  <c r="B1060" i="13"/>
  <c r="D1060" i="13" s="1"/>
  <c r="B1059" i="13"/>
  <c r="D1059" i="13" s="1"/>
  <c r="B1058" i="13"/>
  <c r="D1058" i="13" s="1"/>
  <c r="B1057" i="13"/>
  <c r="D1057" i="13" s="1"/>
  <c r="B1056" i="13"/>
  <c r="D1056" i="13" s="1"/>
  <c r="B1055" i="13"/>
  <c r="D1055" i="13" s="1"/>
  <c r="B1054" i="13"/>
  <c r="D1054" i="13" s="1"/>
  <c r="B1053" i="13"/>
  <c r="D1053" i="13" s="1"/>
  <c r="B1052" i="13"/>
  <c r="D1052" i="13" s="1"/>
  <c r="B1051" i="13"/>
  <c r="D1051" i="13" s="1"/>
  <c r="B1050" i="13"/>
  <c r="D1050" i="13" s="1"/>
  <c r="B1049" i="13"/>
  <c r="D1049" i="13" s="1"/>
  <c r="B1048" i="13"/>
  <c r="D1048" i="13" s="1"/>
  <c r="B1047" i="13"/>
  <c r="D1047" i="13" s="1"/>
  <c r="B1046" i="13"/>
  <c r="D1046" i="13" s="1"/>
  <c r="B1045" i="13"/>
  <c r="D1045" i="13" s="1"/>
  <c r="B1044" i="13"/>
  <c r="D1044" i="13" s="1"/>
  <c r="B1043" i="13"/>
  <c r="D1043" i="13" s="1"/>
  <c r="B1042" i="13"/>
  <c r="D1042" i="13" s="1"/>
  <c r="B1041" i="13"/>
  <c r="D1041" i="13" s="1"/>
  <c r="B1040" i="13"/>
  <c r="D1040" i="13" s="1"/>
  <c r="B1039" i="13"/>
  <c r="D1039" i="13" s="1"/>
  <c r="B1038" i="13"/>
  <c r="D1038" i="13" s="1"/>
  <c r="B1037" i="13"/>
  <c r="D1037" i="13" s="1"/>
  <c r="B1036" i="13"/>
  <c r="D1036" i="13" s="1"/>
  <c r="B1035" i="13"/>
  <c r="D1035" i="13" s="1"/>
  <c r="B1034" i="13"/>
  <c r="D1034" i="13" s="1"/>
  <c r="B1033" i="13"/>
  <c r="D1033" i="13" s="1"/>
  <c r="B1032" i="13"/>
  <c r="D1032" i="13" s="1"/>
  <c r="B1031" i="13"/>
  <c r="D1031" i="13" s="1"/>
  <c r="B1030" i="13"/>
  <c r="D1030" i="13" s="1"/>
  <c r="B1029" i="13"/>
  <c r="D1029" i="13" s="1"/>
  <c r="B1028" i="13"/>
  <c r="D1028" i="13" s="1"/>
  <c r="B1027" i="13"/>
  <c r="D1027" i="13" s="1"/>
  <c r="B1026" i="13"/>
  <c r="D1026" i="13" s="1"/>
  <c r="B1025" i="13"/>
  <c r="D1025" i="13" s="1"/>
  <c r="B1024" i="13"/>
  <c r="D1024" i="13" s="1"/>
  <c r="B1023" i="13"/>
  <c r="D1023" i="13" s="1"/>
  <c r="B1022" i="13"/>
  <c r="D1022" i="13" s="1"/>
  <c r="B1021" i="13"/>
  <c r="D1021" i="13" s="1"/>
  <c r="B1020" i="13"/>
  <c r="D1020" i="13" s="1"/>
  <c r="B1019" i="13"/>
  <c r="D1019" i="13" s="1"/>
  <c r="B1018" i="13"/>
  <c r="D1018" i="13" s="1"/>
  <c r="B1017" i="13"/>
  <c r="D1017" i="13" s="1"/>
  <c r="B1016" i="13"/>
  <c r="D1016" i="13" s="1"/>
  <c r="B1015" i="13"/>
  <c r="D1015" i="13" s="1"/>
  <c r="B1014" i="13"/>
  <c r="D1014" i="13" s="1"/>
  <c r="B1013" i="13"/>
  <c r="D1013" i="13" s="1"/>
  <c r="B1012" i="13"/>
  <c r="D1012" i="13" s="1"/>
  <c r="B1011" i="13"/>
  <c r="D1011" i="13" s="1"/>
  <c r="B1010" i="13"/>
  <c r="D1010" i="13" s="1"/>
  <c r="B1009" i="13"/>
  <c r="D1009" i="13" s="1"/>
  <c r="B1008" i="13"/>
  <c r="D1008" i="13" s="1"/>
  <c r="B1007" i="13"/>
  <c r="D1007" i="13" s="1"/>
  <c r="B1006" i="13"/>
  <c r="D1006" i="13" s="1"/>
  <c r="B1005" i="13"/>
  <c r="D1005" i="13" s="1"/>
  <c r="B1004" i="13"/>
  <c r="D1004" i="13" s="1"/>
  <c r="B1003" i="13"/>
  <c r="D1003" i="13" s="1"/>
  <c r="B1002" i="13"/>
  <c r="D1002" i="13" s="1"/>
  <c r="B1001" i="13"/>
  <c r="D1001" i="13" s="1"/>
  <c r="B1000" i="13"/>
  <c r="D1000" i="13" s="1"/>
  <c r="B999" i="13"/>
  <c r="D999" i="13" s="1"/>
  <c r="B998" i="13"/>
  <c r="D998" i="13" s="1"/>
  <c r="B997" i="13"/>
  <c r="D997" i="13" s="1"/>
  <c r="B996" i="13"/>
  <c r="D996" i="13" s="1"/>
  <c r="B995" i="13"/>
  <c r="D995" i="13" s="1"/>
  <c r="B994" i="13"/>
  <c r="D994" i="13" s="1"/>
  <c r="B993" i="13"/>
  <c r="D993" i="13" s="1"/>
  <c r="B992" i="13"/>
  <c r="D992" i="13" s="1"/>
  <c r="B991" i="13"/>
  <c r="D991" i="13" s="1"/>
  <c r="B990" i="13"/>
  <c r="D990" i="13" s="1"/>
  <c r="B989" i="13"/>
  <c r="D989" i="13" s="1"/>
  <c r="B988" i="13"/>
  <c r="D988" i="13" s="1"/>
  <c r="B987" i="13"/>
  <c r="D987" i="13" s="1"/>
  <c r="B986" i="13"/>
  <c r="D986" i="13" s="1"/>
  <c r="B985" i="13"/>
  <c r="D985" i="13" s="1"/>
  <c r="B984" i="13"/>
  <c r="D984" i="13" s="1"/>
  <c r="B983" i="13"/>
  <c r="D983" i="13" s="1"/>
  <c r="B982" i="13"/>
  <c r="D982" i="13" s="1"/>
  <c r="B981" i="13"/>
  <c r="D981" i="13" s="1"/>
  <c r="B980" i="13"/>
  <c r="D980" i="13" s="1"/>
  <c r="B979" i="13"/>
  <c r="D979" i="13" s="1"/>
  <c r="B978" i="13"/>
  <c r="D978" i="13" s="1"/>
  <c r="B977" i="13"/>
  <c r="D977" i="13" s="1"/>
  <c r="B976" i="13"/>
  <c r="D976" i="13" s="1"/>
  <c r="B975" i="13"/>
  <c r="D975" i="13" s="1"/>
  <c r="B974" i="13"/>
  <c r="D974" i="13" s="1"/>
  <c r="B973" i="13"/>
  <c r="D973" i="13" s="1"/>
  <c r="B972" i="13"/>
  <c r="D972" i="13" s="1"/>
  <c r="B971" i="13"/>
  <c r="D971" i="13" s="1"/>
  <c r="B970" i="13"/>
  <c r="D970" i="13" s="1"/>
  <c r="B969" i="13"/>
  <c r="D969" i="13" s="1"/>
  <c r="B968" i="13"/>
  <c r="D968" i="13" s="1"/>
  <c r="B967" i="13"/>
  <c r="D967" i="13" s="1"/>
  <c r="B966" i="13"/>
  <c r="D966" i="13" s="1"/>
  <c r="B965" i="13"/>
  <c r="D965" i="13" s="1"/>
  <c r="B964" i="13"/>
  <c r="D964" i="13" s="1"/>
  <c r="B963" i="13"/>
  <c r="D963" i="13" s="1"/>
  <c r="B962" i="13"/>
  <c r="D962" i="13" s="1"/>
  <c r="B961" i="13"/>
  <c r="D961" i="13" s="1"/>
  <c r="B960" i="13"/>
  <c r="D960" i="13" s="1"/>
  <c r="B959" i="13"/>
  <c r="D959" i="13" s="1"/>
  <c r="B958" i="13"/>
  <c r="D958" i="13" s="1"/>
  <c r="B957" i="13"/>
  <c r="D957" i="13" s="1"/>
  <c r="B956" i="13"/>
  <c r="D956" i="13" s="1"/>
  <c r="B955" i="13"/>
  <c r="D955" i="13" s="1"/>
  <c r="B954" i="13"/>
  <c r="D954" i="13" s="1"/>
  <c r="B953" i="13"/>
  <c r="D953" i="13" s="1"/>
  <c r="B952" i="13"/>
  <c r="D952" i="13" s="1"/>
  <c r="B951" i="13"/>
  <c r="D951" i="13" s="1"/>
  <c r="B950" i="13"/>
  <c r="D950" i="13" s="1"/>
  <c r="B949" i="13"/>
  <c r="D949" i="13" s="1"/>
  <c r="B948" i="13"/>
  <c r="D948" i="13" s="1"/>
  <c r="B947" i="13"/>
  <c r="D947" i="13" s="1"/>
  <c r="B946" i="13"/>
  <c r="D946" i="13" s="1"/>
  <c r="B945" i="13"/>
  <c r="D945" i="13" s="1"/>
  <c r="B944" i="13"/>
  <c r="D944" i="13" s="1"/>
  <c r="B943" i="13"/>
  <c r="D943" i="13" s="1"/>
  <c r="B942" i="13"/>
  <c r="D942" i="13" s="1"/>
  <c r="B941" i="13"/>
  <c r="D941" i="13" s="1"/>
  <c r="B940" i="13"/>
  <c r="D940" i="13" s="1"/>
  <c r="B939" i="13"/>
  <c r="D939" i="13" s="1"/>
  <c r="B938" i="13"/>
  <c r="D938" i="13" s="1"/>
  <c r="B937" i="13"/>
  <c r="D937" i="13" s="1"/>
  <c r="B936" i="13"/>
  <c r="D936" i="13" s="1"/>
  <c r="B935" i="13"/>
  <c r="D935" i="13" s="1"/>
  <c r="B934" i="13"/>
  <c r="D934" i="13" s="1"/>
  <c r="B933" i="13"/>
  <c r="D933" i="13" s="1"/>
  <c r="B932" i="13"/>
  <c r="D932" i="13" s="1"/>
  <c r="B931" i="13"/>
  <c r="D931" i="13" s="1"/>
  <c r="B930" i="13"/>
  <c r="D930" i="13" s="1"/>
  <c r="B929" i="13"/>
  <c r="D929" i="13" s="1"/>
  <c r="B928" i="13"/>
  <c r="D928" i="13" s="1"/>
  <c r="B927" i="13"/>
  <c r="D927" i="13" s="1"/>
  <c r="B926" i="13"/>
  <c r="D926" i="13" s="1"/>
  <c r="B925" i="13"/>
  <c r="D925" i="13" s="1"/>
  <c r="B924" i="13"/>
  <c r="D924" i="13" s="1"/>
  <c r="B923" i="13"/>
  <c r="D923" i="13" s="1"/>
  <c r="B922" i="13"/>
  <c r="D922" i="13" s="1"/>
  <c r="B921" i="13"/>
  <c r="D921" i="13" s="1"/>
  <c r="B920" i="13"/>
  <c r="D920" i="13" s="1"/>
  <c r="B919" i="13"/>
  <c r="D919" i="13" s="1"/>
  <c r="B918" i="13"/>
  <c r="D918" i="13" s="1"/>
  <c r="B917" i="13"/>
  <c r="D917" i="13" s="1"/>
  <c r="B916" i="13"/>
  <c r="D916" i="13" s="1"/>
  <c r="B915" i="13"/>
  <c r="D915" i="13" s="1"/>
  <c r="B914" i="13"/>
  <c r="D914" i="13" s="1"/>
  <c r="B913" i="13"/>
  <c r="D913" i="13" s="1"/>
  <c r="B912" i="13"/>
  <c r="D912" i="13" s="1"/>
  <c r="B911" i="13"/>
  <c r="D911" i="13" s="1"/>
  <c r="B910" i="13"/>
  <c r="D910" i="13" s="1"/>
  <c r="B909" i="13"/>
  <c r="D909" i="13" s="1"/>
  <c r="B908" i="13"/>
  <c r="D908" i="13" s="1"/>
  <c r="B907" i="13"/>
  <c r="D907" i="13" s="1"/>
  <c r="B906" i="13"/>
  <c r="D906" i="13" s="1"/>
  <c r="B905" i="13"/>
  <c r="D905" i="13" s="1"/>
  <c r="B904" i="13"/>
  <c r="D904" i="13" s="1"/>
  <c r="B903" i="13"/>
  <c r="D903" i="13" s="1"/>
  <c r="B902" i="13"/>
  <c r="D902" i="13" s="1"/>
  <c r="B901" i="13"/>
  <c r="D901" i="13" s="1"/>
  <c r="B900" i="13"/>
  <c r="D900" i="13" s="1"/>
  <c r="B899" i="13"/>
  <c r="D899" i="13" s="1"/>
  <c r="B898" i="13"/>
  <c r="D898" i="13" s="1"/>
  <c r="B897" i="13"/>
  <c r="D897" i="13" s="1"/>
  <c r="B896" i="13"/>
  <c r="D896" i="13" s="1"/>
  <c r="B895" i="13"/>
  <c r="D895" i="13" s="1"/>
  <c r="B894" i="13"/>
  <c r="D894" i="13" s="1"/>
  <c r="B893" i="13"/>
  <c r="D893" i="13" s="1"/>
  <c r="B892" i="13"/>
  <c r="D892" i="13" s="1"/>
  <c r="B891" i="13"/>
  <c r="D891" i="13" s="1"/>
  <c r="B890" i="13"/>
  <c r="D890" i="13" s="1"/>
  <c r="B889" i="13"/>
  <c r="D889" i="13" s="1"/>
  <c r="B888" i="13"/>
  <c r="D888" i="13" s="1"/>
  <c r="B887" i="13"/>
  <c r="D887" i="13" s="1"/>
  <c r="B886" i="13"/>
  <c r="D886" i="13" s="1"/>
  <c r="B885" i="13"/>
  <c r="D885" i="13" s="1"/>
  <c r="B884" i="13"/>
  <c r="D884" i="13" s="1"/>
  <c r="B883" i="13"/>
  <c r="D883" i="13" s="1"/>
  <c r="B882" i="13"/>
  <c r="D882" i="13" s="1"/>
  <c r="B881" i="13"/>
  <c r="D881" i="13" s="1"/>
  <c r="B880" i="13"/>
  <c r="D880" i="13" s="1"/>
  <c r="B879" i="13"/>
  <c r="D879" i="13" s="1"/>
  <c r="B878" i="13"/>
  <c r="D878" i="13" s="1"/>
  <c r="B877" i="13"/>
  <c r="D877" i="13" s="1"/>
  <c r="B876" i="13"/>
  <c r="D876" i="13" s="1"/>
  <c r="B875" i="13"/>
  <c r="D875" i="13" s="1"/>
  <c r="B874" i="13"/>
  <c r="D874" i="13" s="1"/>
  <c r="B873" i="13"/>
  <c r="D873" i="13" s="1"/>
  <c r="B872" i="13"/>
  <c r="D872" i="13" s="1"/>
  <c r="B871" i="13"/>
  <c r="D871" i="13" s="1"/>
  <c r="B870" i="13"/>
  <c r="D870" i="13" s="1"/>
  <c r="B869" i="13"/>
  <c r="D869" i="13" s="1"/>
  <c r="B868" i="13"/>
  <c r="D868" i="13" s="1"/>
  <c r="B867" i="13"/>
  <c r="D867" i="13" s="1"/>
  <c r="B866" i="13"/>
  <c r="D866" i="13" s="1"/>
  <c r="B865" i="13"/>
  <c r="D865" i="13" s="1"/>
  <c r="B864" i="13"/>
  <c r="D864" i="13" s="1"/>
  <c r="B863" i="13"/>
  <c r="D863" i="13" s="1"/>
  <c r="B862" i="13"/>
  <c r="D862" i="13" s="1"/>
  <c r="B861" i="13"/>
  <c r="D861" i="13" s="1"/>
  <c r="B860" i="13"/>
  <c r="D860" i="13" s="1"/>
  <c r="B859" i="13"/>
  <c r="D859" i="13" s="1"/>
  <c r="B858" i="13"/>
  <c r="D858" i="13" s="1"/>
  <c r="B857" i="13"/>
  <c r="D857" i="13" s="1"/>
  <c r="B856" i="13"/>
  <c r="D856" i="13" s="1"/>
  <c r="B855" i="13"/>
  <c r="D855" i="13" s="1"/>
  <c r="B854" i="13"/>
  <c r="D854" i="13" s="1"/>
  <c r="B853" i="13"/>
  <c r="D853" i="13" s="1"/>
  <c r="B852" i="13"/>
  <c r="D852" i="13" s="1"/>
  <c r="B851" i="13"/>
  <c r="D851" i="13" s="1"/>
  <c r="B850" i="13"/>
  <c r="D850" i="13" s="1"/>
  <c r="B849" i="13"/>
  <c r="D849" i="13" s="1"/>
  <c r="B848" i="13"/>
  <c r="D848" i="13" s="1"/>
  <c r="B847" i="13"/>
  <c r="D847" i="13" s="1"/>
  <c r="B846" i="13"/>
  <c r="D846" i="13" s="1"/>
  <c r="B845" i="13"/>
  <c r="D845" i="13" s="1"/>
  <c r="B844" i="13"/>
  <c r="D844" i="13" s="1"/>
  <c r="B843" i="13"/>
  <c r="D843" i="13" s="1"/>
  <c r="B842" i="13"/>
  <c r="D842" i="13" s="1"/>
  <c r="B841" i="13"/>
  <c r="D841" i="13" s="1"/>
  <c r="B840" i="13"/>
  <c r="D840" i="13" s="1"/>
  <c r="B839" i="13"/>
  <c r="D839" i="13" s="1"/>
  <c r="B838" i="13"/>
  <c r="D838" i="13" s="1"/>
  <c r="B837" i="13"/>
  <c r="D837" i="13" s="1"/>
  <c r="B836" i="13"/>
  <c r="D836" i="13" s="1"/>
  <c r="B835" i="13"/>
  <c r="D835" i="13" s="1"/>
  <c r="B834" i="13"/>
  <c r="D834" i="13" s="1"/>
  <c r="B833" i="13"/>
  <c r="D833" i="13" s="1"/>
  <c r="B832" i="13"/>
  <c r="D832" i="13" s="1"/>
  <c r="B831" i="13"/>
  <c r="D831" i="13" s="1"/>
  <c r="B830" i="13"/>
  <c r="D830" i="13" s="1"/>
  <c r="B829" i="13"/>
  <c r="D829" i="13" s="1"/>
  <c r="B828" i="13"/>
  <c r="D828" i="13" s="1"/>
  <c r="B827" i="13"/>
  <c r="D827" i="13" s="1"/>
  <c r="B826" i="13"/>
  <c r="D826" i="13" s="1"/>
  <c r="B825" i="13"/>
  <c r="D825" i="13" s="1"/>
  <c r="B824" i="13"/>
  <c r="D824" i="13" s="1"/>
  <c r="B823" i="13"/>
  <c r="D823" i="13" s="1"/>
  <c r="B822" i="13"/>
  <c r="D822" i="13" s="1"/>
  <c r="B821" i="13"/>
  <c r="D821" i="13" s="1"/>
  <c r="B820" i="13"/>
  <c r="D820" i="13" s="1"/>
  <c r="B819" i="13"/>
  <c r="D819" i="13" s="1"/>
  <c r="B818" i="13"/>
  <c r="D818" i="13" s="1"/>
  <c r="B817" i="13"/>
  <c r="D817" i="13" s="1"/>
  <c r="B816" i="13"/>
  <c r="D816" i="13" s="1"/>
  <c r="B815" i="13"/>
  <c r="D815" i="13" s="1"/>
  <c r="B814" i="13"/>
  <c r="D814" i="13" s="1"/>
  <c r="B813" i="13"/>
  <c r="D813" i="13" s="1"/>
  <c r="B812" i="13"/>
  <c r="D812" i="13" s="1"/>
  <c r="B811" i="13"/>
  <c r="D811" i="13" s="1"/>
  <c r="B810" i="13"/>
  <c r="D810" i="13" s="1"/>
  <c r="B809" i="13"/>
  <c r="D809" i="13" s="1"/>
  <c r="B808" i="13"/>
  <c r="D808" i="13" s="1"/>
  <c r="B807" i="13"/>
  <c r="D807" i="13" s="1"/>
  <c r="B806" i="13"/>
  <c r="D806" i="13" s="1"/>
  <c r="B805" i="13"/>
  <c r="D805" i="13" s="1"/>
  <c r="B804" i="13"/>
  <c r="D804" i="13" s="1"/>
  <c r="B803" i="13"/>
  <c r="D803" i="13" s="1"/>
  <c r="B802" i="13"/>
  <c r="D802" i="13" s="1"/>
  <c r="B801" i="13"/>
  <c r="D801" i="13" s="1"/>
  <c r="B800" i="13"/>
  <c r="D800" i="13" s="1"/>
  <c r="B799" i="13"/>
  <c r="D799" i="13" s="1"/>
  <c r="B798" i="13"/>
  <c r="D798" i="13" s="1"/>
  <c r="B797" i="13"/>
  <c r="D797" i="13" s="1"/>
  <c r="B796" i="13"/>
  <c r="D796" i="13" s="1"/>
  <c r="B795" i="13"/>
  <c r="D795" i="13" s="1"/>
  <c r="B794" i="13"/>
  <c r="D794" i="13" s="1"/>
  <c r="B793" i="13"/>
  <c r="D793" i="13" s="1"/>
  <c r="B792" i="13"/>
  <c r="D792" i="13" s="1"/>
  <c r="B791" i="13"/>
  <c r="D791" i="13" s="1"/>
  <c r="B790" i="13"/>
  <c r="D790" i="13" s="1"/>
  <c r="B789" i="13"/>
  <c r="D789" i="13" s="1"/>
  <c r="B788" i="13"/>
  <c r="D788" i="13" s="1"/>
  <c r="B787" i="13"/>
  <c r="D787" i="13" s="1"/>
  <c r="B786" i="13"/>
  <c r="D786" i="13" s="1"/>
  <c r="B785" i="13"/>
  <c r="D785" i="13" s="1"/>
  <c r="B784" i="13"/>
  <c r="D784" i="13" s="1"/>
  <c r="B783" i="13"/>
  <c r="D783" i="13" s="1"/>
  <c r="B782" i="13"/>
  <c r="D782" i="13" s="1"/>
  <c r="B781" i="13"/>
  <c r="D781" i="13" s="1"/>
  <c r="B780" i="13"/>
  <c r="D780" i="13" s="1"/>
  <c r="B779" i="13"/>
  <c r="D779" i="13" s="1"/>
  <c r="B778" i="13"/>
  <c r="D778" i="13" s="1"/>
  <c r="B777" i="13"/>
  <c r="D777" i="13" s="1"/>
  <c r="B776" i="13"/>
  <c r="D776" i="13" s="1"/>
  <c r="B775" i="13"/>
  <c r="D775" i="13" s="1"/>
  <c r="B774" i="13"/>
  <c r="D774" i="13" s="1"/>
  <c r="B773" i="13"/>
  <c r="D773" i="13" s="1"/>
  <c r="B772" i="13"/>
  <c r="D772" i="13" s="1"/>
  <c r="B771" i="13"/>
  <c r="D771" i="13" s="1"/>
  <c r="B770" i="13"/>
  <c r="D770" i="13" s="1"/>
  <c r="B769" i="13"/>
  <c r="D769" i="13" s="1"/>
  <c r="B768" i="13"/>
  <c r="D768" i="13" s="1"/>
  <c r="B767" i="13"/>
  <c r="D767" i="13" s="1"/>
  <c r="B766" i="13"/>
  <c r="D766" i="13" s="1"/>
  <c r="B765" i="13"/>
  <c r="D765" i="13" s="1"/>
  <c r="B764" i="13"/>
  <c r="D764" i="13" s="1"/>
  <c r="B763" i="13"/>
  <c r="D763" i="13" s="1"/>
  <c r="B762" i="13"/>
  <c r="D762" i="13" s="1"/>
  <c r="B761" i="13"/>
  <c r="D761" i="13" s="1"/>
  <c r="B760" i="13"/>
  <c r="D760" i="13" s="1"/>
  <c r="B759" i="13"/>
  <c r="D759" i="13" s="1"/>
  <c r="B758" i="13"/>
  <c r="D758" i="13" s="1"/>
  <c r="B757" i="13"/>
  <c r="D757" i="13" s="1"/>
  <c r="B756" i="13"/>
  <c r="D756" i="13" s="1"/>
  <c r="B755" i="13"/>
  <c r="D755" i="13" s="1"/>
  <c r="B754" i="13"/>
  <c r="D754" i="13" s="1"/>
  <c r="B753" i="13"/>
  <c r="D753" i="13" s="1"/>
  <c r="B752" i="13"/>
  <c r="D752" i="13" s="1"/>
  <c r="B751" i="13"/>
  <c r="D751" i="13" s="1"/>
  <c r="B750" i="13"/>
  <c r="D750" i="13" s="1"/>
  <c r="B749" i="13"/>
  <c r="D749" i="13" s="1"/>
  <c r="B748" i="13"/>
  <c r="D748" i="13" s="1"/>
  <c r="B747" i="13"/>
  <c r="D747" i="13" s="1"/>
  <c r="B746" i="13"/>
  <c r="D746" i="13" s="1"/>
  <c r="B745" i="13"/>
  <c r="D745" i="13" s="1"/>
  <c r="B744" i="13"/>
  <c r="D744" i="13" s="1"/>
  <c r="B743" i="13"/>
  <c r="D743" i="13" s="1"/>
  <c r="B742" i="13"/>
  <c r="D742" i="13" s="1"/>
  <c r="B741" i="13"/>
  <c r="D741" i="13" s="1"/>
  <c r="B740" i="13"/>
  <c r="D740" i="13" s="1"/>
  <c r="B739" i="13"/>
  <c r="D739" i="13" s="1"/>
  <c r="B738" i="13"/>
  <c r="D738" i="13" s="1"/>
  <c r="B737" i="13"/>
  <c r="D737" i="13" s="1"/>
  <c r="B736" i="13"/>
  <c r="D736" i="13" s="1"/>
  <c r="B735" i="13"/>
  <c r="D735" i="13" s="1"/>
  <c r="B734" i="13"/>
  <c r="D734" i="13" s="1"/>
  <c r="B733" i="13"/>
  <c r="D733" i="13" s="1"/>
  <c r="B732" i="13"/>
  <c r="D732" i="13" s="1"/>
  <c r="B731" i="13"/>
  <c r="D731" i="13" s="1"/>
  <c r="B730" i="13"/>
  <c r="D730" i="13" s="1"/>
  <c r="B729" i="13"/>
  <c r="D729" i="13" s="1"/>
  <c r="B728" i="13"/>
  <c r="D728" i="13" s="1"/>
  <c r="B727" i="13"/>
  <c r="D727" i="13" s="1"/>
  <c r="B726" i="13"/>
  <c r="D726" i="13" s="1"/>
  <c r="B725" i="13"/>
  <c r="D725" i="13" s="1"/>
  <c r="B724" i="13"/>
  <c r="D724" i="13" s="1"/>
  <c r="B723" i="13"/>
  <c r="D723" i="13" s="1"/>
  <c r="B722" i="13"/>
  <c r="D722" i="13" s="1"/>
  <c r="B721" i="13"/>
  <c r="D721" i="13" s="1"/>
  <c r="B720" i="13"/>
  <c r="D720" i="13" s="1"/>
  <c r="B719" i="13"/>
  <c r="D719" i="13" s="1"/>
  <c r="B718" i="13"/>
  <c r="D718" i="13" s="1"/>
  <c r="B717" i="13"/>
  <c r="D717" i="13" s="1"/>
  <c r="B716" i="13"/>
  <c r="D716" i="13" s="1"/>
  <c r="B715" i="13"/>
  <c r="D715" i="13" s="1"/>
  <c r="B714" i="13"/>
  <c r="D714" i="13" s="1"/>
  <c r="B713" i="13"/>
  <c r="D713" i="13" s="1"/>
  <c r="B712" i="13"/>
  <c r="D712" i="13" s="1"/>
  <c r="B711" i="13"/>
  <c r="D711" i="13" s="1"/>
  <c r="B710" i="13"/>
  <c r="D710" i="13" s="1"/>
  <c r="B709" i="13"/>
  <c r="D709" i="13" s="1"/>
  <c r="B708" i="13"/>
  <c r="D708" i="13" s="1"/>
  <c r="B707" i="13"/>
  <c r="D707" i="13" s="1"/>
  <c r="B706" i="13"/>
  <c r="D706" i="13" s="1"/>
  <c r="B705" i="13"/>
  <c r="D705" i="13" s="1"/>
  <c r="B704" i="13"/>
  <c r="D704" i="13" s="1"/>
  <c r="B703" i="13"/>
  <c r="D703" i="13" s="1"/>
  <c r="B702" i="13"/>
  <c r="D702" i="13" s="1"/>
  <c r="B701" i="13"/>
  <c r="D701" i="13" s="1"/>
  <c r="B700" i="13"/>
  <c r="D700" i="13" s="1"/>
  <c r="B699" i="13"/>
  <c r="D699" i="13" s="1"/>
  <c r="B698" i="13"/>
  <c r="D698" i="13" s="1"/>
  <c r="B697" i="13"/>
  <c r="D697" i="13" s="1"/>
  <c r="B696" i="13"/>
  <c r="D696" i="13" s="1"/>
  <c r="B695" i="13"/>
  <c r="D695" i="13" s="1"/>
  <c r="B694" i="13"/>
  <c r="D694" i="13" s="1"/>
  <c r="B693" i="13"/>
  <c r="D693" i="13" s="1"/>
  <c r="B692" i="13"/>
  <c r="D692" i="13" s="1"/>
  <c r="B691" i="13"/>
  <c r="D691" i="13" s="1"/>
  <c r="B690" i="13"/>
  <c r="D690" i="13" s="1"/>
  <c r="B689" i="13"/>
  <c r="D689" i="13" s="1"/>
  <c r="B688" i="13"/>
  <c r="D688" i="13" s="1"/>
  <c r="B687" i="13"/>
  <c r="D687" i="13" s="1"/>
  <c r="B686" i="13"/>
  <c r="D686" i="13" s="1"/>
  <c r="B685" i="13"/>
  <c r="D685" i="13" s="1"/>
  <c r="B684" i="13"/>
  <c r="D684" i="13" s="1"/>
  <c r="B683" i="13"/>
  <c r="D683" i="13" s="1"/>
  <c r="B682" i="13"/>
  <c r="D682" i="13" s="1"/>
  <c r="B681" i="13"/>
  <c r="D681" i="13" s="1"/>
  <c r="B680" i="13"/>
  <c r="D680" i="13" s="1"/>
  <c r="B679" i="13"/>
  <c r="D679" i="13" s="1"/>
  <c r="B678" i="13"/>
  <c r="D678" i="13" s="1"/>
  <c r="B677" i="13"/>
  <c r="D677" i="13" s="1"/>
  <c r="B676" i="13"/>
  <c r="D676" i="13" s="1"/>
  <c r="B675" i="13"/>
  <c r="D675" i="13" s="1"/>
  <c r="B674" i="13"/>
  <c r="D674" i="13" s="1"/>
  <c r="B673" i="13"/>
  <c r="D673" i="13" s="1"/>
  <c r="B672" i="13"/>
  <c r="D672" i="13" s="1"/>
  <c r="B671" i="13"/>
  <c r="D671" i="13" s="1"/>
  <c r="B670" i="13"/>
  <c r="D670" i="13" s="1"/>
  <c r="B669" i="13"/>
  <c r="D669" i="13" s="1"/>
  <c r="B668" i="13"/>
  <c r="D668" i="13" s="1"/>
  <c r="B667" i="13"/>
  <c r="D667" i="13" s="1"/>
  <c r="B666" i="13"/>
  <c r="D666" i="13" s="1"/>
  <c r="B665" i="13"/>
  <c r="D665" i="13" s="1"/>
  <c r="B664" i="13"/>
  <c r="D664" i="13" s="1"/>
  <c r="B663" i="13"/>
  <c r="D663" i="13" s="1"/>
  <c r="B662" i="13"/>
  <c r="D662" i="13" s="1"/>
  <c r="B661" i="13"/>
  <c r="D661" i="13" s="1"/>
  <c r="B660" i="13"/>
  <c r="D660" i="13" s="1"/>
  <c r="B659" i="13"/>
  <c r="D659" i="13" s="1"/>
  <c r="B658" i="13"/>
  <c r="D658" i="13" s="1"/>
  <c r="B657" i="13"/>
  <c r="D657" i="13" s="1"/>
  <c r="B656" i="13"/>
  <c r="D656" i="13" s="1"/>
  <c r="B655" i="13"/>
  <c r="D655" i="13" s="1"/>
  <c r="B654" i="13"/>
  <c r="D654" i="13" s="1"/>
  <c r="B653" i="13"/>
  <c r="D653" i="13" s="1"/>
  <c r="B652" i="13"/>
  <c r="D652" i="13" s="1"/>
  <c r="B651" i="13"/>
  <c r="D651" i="13" s="1"/>
  <c r="B650" i="13"/>
  <c r="D650" i="13" s="1"/>
  <c r="B649" i="13"/>
  <c r="D649" i="13" s="1"/>
  <c r="B648" i="13"/>
  <c r="D648" i="13" s="1"/>
  <c r="B647" i="13"/>
  <c r="D647" i="13" s="1"/>
  <c r="B646" i="13"/>
  <c r="D646" i="13" s="1"/>
  <c r="B645" i="13"/>
  <c r="D645" i="13" s="1"/>
  <c r="B644" i="13"/>
  <c r="D644" i="13" s="1"/>
  <c r="B643" i="13"/>
  <c r="D643" i="13" s="1"/>
  <c r="B642" i="13"/>
  <c r="D642" i="13" s="1"/>
  <c r="B641" i="13"/>
  <c r="D641" i="13" s="1"/>
  <c r="B640" i="13"/>
  <c r="D640" i="13" s="1"/>
  <c r="B639" i="13"/>
  <c r="D639" i="13" s="1"/>
  <c r="B638" i="13"/>
  <c r="D638" i="13" s="1"/>
  <c r="B637" i="13"/>
  <c r="D637" i="13" s="1"/>
  <c r="B636" i="13"/>
  <c r="D636" i="13" s="1"/>
  <c r="B635" i="13"/>
  <c r="D635" i="13" s="1"/>
  <c r="B634" i="13"/>
  <c r="D634" i="13" s="1"/>
  <c r="B633" i="13"/>
  <c r="D633" i="13" s="1"/>
  <c r="B632" i="13"/>
  <c r="D632" i="13" s="1"/>
  <c r="B631" i="13"/>
  <c r="D631" i="13" s="1"/>
  <c r="B630" i="13"/>
  <c r="D630" i="13" s="1"/>
  <c r="B629" i="13"/>
  <c r="D629" i="13" s="1"/>
  <c r="B628" i="13"/>
  <c r="D628" i="13" s="1"/>
  <c r="B627" i="13"/>
  <c r="D627" i="13" s="1"/>
  <c r="B626" i="13"/>
  <c r="D626" i="13" s="1"/>
  <c r="B625" i="13"/>
  <c r="D625" i="13" s="1"/>
  <c r="B624" i="13"/>
  <c r="D624" i="13" s="1"/>
  <c r="B623" i="13"/>
  <c r="D623" i="13" s="1"/>
  <c r="B622" i="13"/>
  <c r="D622" i="13" s="1"/>
  <c r="B621" i="13"/>
  <c r="D621" i="13" s="1"/>
  <c r="B620" i="13"/>
  <c r="D620" i="13" s="1"/>
  <c r="B619" i="13"/>
  <c r="D619" i="13" s="1"/>
  <c r="B618" i="13"/>
  <c r="D618" i="13" s="1"/>
  <c r="B617" i="13"/>
  <c r="D617" i="13" s="1"/>
  <c r="B616" i="13"/>
  <c r="D616" i="13" s="1"/>
  <c r="B615" i="13"/>
  <c r="D615" i="13" s="1"/>
  <c r="B614" i="13"/>
  <c r="D614" i="13" s="1"/>
  <c r="B613" i="13"/>
  <c r="D613" i="13" s="1"/>
  <c r="B612" i="13"/>
  <c r="D612" i="13" s="1"/>
  <c r="B611" i="13"/>
  <c r="D611" i="13" s="1"/>
  <c r="B610" i="13"/>
  <c r="D610" i="13" s="1"/>
  <c r="B609" i="13"/>
  <c r="D609" i="13" s="1"/>
  <c r="B608" i="13"/>
  <c r="D608" i="13" s="1"/>
  <c r="B607" i="13"/>
  <c r="D607" i="13" s="1"/>
  <c r="B606" i="13"/>
  <c r="D606" i="13" s="1"/>
  <c r="B605" i="13"/>
  <c r="D605" i="13" s="1"/>
  <c r="B604" i="13"/>
  <c r="D604" i="13" s="1"/>
  <c r="B603" i="13"/>
  <c r="D603" i="13" s="1"/>
  <c r="B602" i="13"/>
  <c r="D602" i="13" s="1"/>
  <c r="B601" i="13"/>
  <c r="D601" i="13" s="1"/>
  <c r="B600" i="13"/>
  <c r="D600" i="13" s="1"/>
  <c r="B599" i="13"/>
  <c r="D599" i="13" s="1"/>
  <c r="B598" i="13"/>
  <c r="D598" i="13" s="1"/>
  <c r="B597" i="13"/>
  <c r="D597" i="13" s="1"/>
  <c r="B596" i="13"/>
  <c r="D596" i="13" s="1"/>
  <c r="B595" i="13"/>
  <c r="D595" i="13" s="1"/>
  <c r="B594" i="13"/>
  <c r="D594" i="13" s="1"/>
  <c r="B593" i="13"/>
  <c r="D593" i="13" s="1"/>
  <c r="B592" i="13"/>
  <c r="D592" i="13" s="1"/>
  <c r="B591" i="13"/>
  <c r="D591" i="13" s="1"/>
  <c r="B590" i="13"/>
  <c r="D590" i="13" s="1"/>
  <c r="B589" i="13"/>
  <c r="D589" i="13" s="1"/>
  <c r="B588" i="13"/>
  <c r="D588" i="13" s="1"/>
  <c r="B587" i="13"/>
  <c r="D587" i="13" s="1"/>
  <c r="B586" i="13"/>
  <c r="D586" i="13" s="1"/>
  <c r="B585" i="13"/>
  <c r="D585" i="13" s="1"/>
  <c r="B584" i="13"/>
  <c r="D584" i="13" s="1"/>
  <c r="B583" i="13"/>
  <c r="D583" i="13" s="1"/>
  <c r="B582" i="13"/>
  <c r="D582" i="13" s="1"/>
  <c r="B581" i="13"/>
  <c r="D581" i="13" s="1"/>
  <c r="B580" i="13"/>
  <c r="D580" i="13" s="1"/>
  <c r="B579" i="13"/>
  <c r="D579" i="13" s="1"/>
  <c r="B578" i="13"/>
  <c r="D578" i="13" s="1"/>
  <c r="B577" i="13"/>
  <c r="D577" i="13" s="1"/>
  <c r="B576" i="13"/>
  <c r="D576" i="13" s="1"/>
  <c r="B575" i="13"/>
  <c r="D575" i="13" s="1"/>
  <c r="B574" i="13"/>
  <c r="D574" i="13" s="1"/>
  <c r="B573" i="13"/>
  <c r="D573" i="13" s="1"/>
  <c r="B572" i="13"/>
  <c r="D572" i="13" s="1"/>
  <c r="B571" i="13"/>
  <c r="D571" i="13" s="1"/>
  <c r="B570" i="13"/>
  <c r="D570" i="13" s="1"/>
  <c r="B569" i="13"/>
  <c r="D569" i="13" s="1"/>
  <c r="B568" i="13"/>
  <c r="D568" i="13" s="1"/>
  <c r="B567" i="13"/>
  <c r="D567" i="13" s="1"/>
  <c r="B566" i="13"/>
  <c r="D566" i="13" s="1"/>
  <c r="B565" i="13"/>
  <c r="D565" i="13" s="1"/>
  <c r="B564" i="13"/>
  <c r="D564" i="13" s="1"/>
  <c r="B563" i="13"/>
  <c r="D563" i="13" s="1"/>
  <c r="B562" i="13"/>
  <c r="D562" i="13" s="1"/>
  <c r="B561" i="13"/>
  <c r="D561" i="13" s="1"/>
  <c r="B560" i="13"/>
  <c r="D560" i="13" s="1"/>
  <c r="B559" i="13"/>
  <c r="D559" i="13" s="1"/>
  <c r="B558" i="13"/>
  <c r="D558" i="13" s="1"/>
  <c r="B557" i="13"/>
  <c r="D557" i="13" s="1"/>
  <c r="B556" i="13"/>
  <c r="D556" i="13" s="1"/>
  <c r="B555" i="13"/>
  <c r="D555" i="13" s="1"/>
  <c r="B554" i="13"/>
  <c r="D554" i="13" s="1"/>
  <c r="B553" i="13"/>
  <c r="D553" i="13" s="1"/>
  <c r="B552" i="13"/>
  <c r="D552" i="13" s="1"/>
  <c r="B551" i="13"/>
  <c r="D551" i="13" s="1"/>
  <c r="B550" i="13"/>
  <c r="D550" i="13" s="1"/>
  <c r="B549" i="13"/>
  <c r="D549" i="13" s="1"/>
  <c r="B548" i="13"/>
  <c r="D548" i="13" s="1"/>
  <c r="B547" i="13"/>
  <c r="D547" i="13" s="1"/>
  <c r="B546" i="13"/>
  <c r="D546" i="13" s="1"/>
  <c r="B545" i="13"/>
  <c r="D545" i="13" s="1"/>
  <c r="B544" i="13"/>
  <c r="D544" i="13" s="1"/>
  <c r="B543" i="13"/>
  <c r="D543" i="13" s="1"/>
  <c r="B542" i="13"/>
  <c r="D542" i="13" s="1"/>
  <c r="B541" i="13"/>
  <c r="D541" i="13" s="1"/>
  <c r="B540" i="13"/>
  <c r="D540" i="13" s="1"/>
  <c r="B539" i="13"/>
  <c r="D539" i="13" s="1"/>
  <c r="B538" i="13"/>
  <c r="D538" i="13" s="1"/>
  <c r="B537" i="13"/>
  <c r="D537" i="13" s="1"/>
  <c r="B536" i="13"/>
  <c r="D536" i="13" s="1"/>
  <c r="B535" i="13"/>
  <c r="D535" i="13" s="1"/>
  <c r="B534" i="13"/>
  <c r="D534" i="13" s="1"/>
  <c r="B533" i="13"/>
  <c r="D533" i="13" s="1"/>
  <c r="B532" i="13"/>
  <c r="D532" i="13" s="1"/>
  <c r="B531" i="13"/>
  <c r="D531" i="13" s="1"/>
  <c r="B530" i="13"/>
  <c r="D530" i="13" s="1"/>
  <c r="B529" i="13"/>
  <c r="D529" i="13" s="1"/>
  <c r="B528" i="13"/>
  <c r="D528" i="13" s="1"/>
  <c r="B527" i="13"/>
  <c r="D527" i="13" s="1"/>
  <c r="B526" i="13"/>
  <c r="D526" i="13" s="1"/>
  <c r="B525" i="13"/>
  <c r="D525" i="13" s="1"/>
  <c r="B524" i="13"/>
  <c r="D524" i="13" s="1"/>
  <c r="B523" i="13"/>
  <c r="D523" i="13" s="1"/>
  <c r="B522" i="13"/>
  <c r="D522" i="13" s="1"/>
  <c r="B521" i="13"/>
  <c r="D521" i="13" s="1"/>
  <c r="B520" i="13"/>
  <c r="D520" i="13" s="1"/>
  <c r="B519" i="13"/>
  <c r="D519" i="13" s="1"/>
  <c r="B518" i="13"/>
  <c r="D518" i="13" s="1"/>
  <c r="B517" i="13"/>
  <c r="D517" i="13" s="1"/>
  <c r="B516" i="13"/>
  <c r="D516" i="13" s="1"/>
  <c r="B515" i="13"/>
  <c r="D515" i="13" s="1"/>
  <c r="B514" i="13"/>
  <c r="D514" i="13" s="1"/>
  <c r="B513" i="13"/>
  <c r="D513" i="13" s="1"/>
  <c r="B512" i="13"/>
  <c r="D512" i="13" s="1"/>
  <c r="B511" i="13"/>
  <c r="D511" i="13" s="1"/>
  <c r="B510" i="13"/>
  <c r="D510" i="13" s="1"/>
  <c r="B509" i="13"/>
  <c r="D509" i="13" s="1"/>
  <c r="B508" i="13"/>
  <c r="D508" i="13" s="1"/>
  <c r="B507" i="13"/>
  <c r="D507" i="13" s="1"/>
  <c r="B506" i="13"/>
  <c r="D506" i="13" s="1"/>
  <c r="B505" i="13"/>
  <c r="D505" i="13" s="1"/>
  <c r="B504" i="13"/>
  <c r="D504" i="13" s="1"/>
  <c r="B503" i="13"/>
  <c r="D503" i="13" s="1"/>
  <c r="B502" i="13"/>
  <c r="D502" i="13" s="1"/>
  <c r="B501" i="13"/>
  <c r="D501" i="13" s="1"/>
  <c r="B500" i="13"/>
  <c r="D500" i="13" s="1"/>
  <c r="B499" i="13"/>
  <c r="D499" i="13" s="1"/>
  <c r="B498" i="13"/>
  <c r="D498" i="13" s="1"/>
  <c r="B497" i="13"/>
  <c r="D497" i="13" s="1"/>
  <c r="B496" i="13"/>
  <c r="D496" i="13" s="1"/>
  <c r="B495" i="13"/>
  <c r="D495" i="13" s="1"/>
  <c r="B494" i="13"/>
  <c r="D494" i="13" s="1"/>
  <c r="B493" i="13"/>
  <c r="D493" i="13" s="1"/>
  <c r="B492" i="13"/>
  <c r="D492" i="13" s="1"/>
  <c r="B491" i="13"/>
  <c r="D491" i="13" s="1"/>
  <c r="B490" i="13"/>
  <c r="D490" i="13" s="1"/>
  <c r="B489" i="13"/>
  <c r="D489" i="13" s="1"/>
  <c r="B488" i="13"/>
  <c r="D488" i="13" s="1"/>
  <c r="B487" i="13"/>
  <c r="D487" i="13" s="1"/>
  <c r="B486" i="13"/>
  <c r="D486" i="13" s="1"/>
  <c r="B485" i="13"/>
  <c r="D485" i="13" s="1"/>
  <c r="B484" i="13"/>
  <c r="D484" i="13" s="1"/>
  <c r="B483" i="13"/>
  <c r="D483" i="13" s="1"/>
  <c r="B482" i="13"/>
  <c r="D482" i="13" s="1"/>
  <c r="B481" i="13"/>
  <c r="D481" i="13" s="1"/>
  <c r="B480" i="13"/>
  <c r="D480" i="13" s="1"/>
  <c r="B479" i="13"/>
  <c r="D479" i="13" s="1"/>
  <c r="B478" i="13"/>
  <c r="D478" i="13" s="1"/>
  <c r="B477" i="13"/>
  <c r="D477" i="13" s="1"/>
  <c r="B476" i="13"/>
  <c r="D476" i="13" s="1"/>
  <c r="B475" i="13"/>
  <c r="D475" i="13" s="1"/>
  <c r="B474" i="13"/>
  <c r="D474" i="13" s="1"/>
  <c r="B473" i="13"/>
  <c r="D473" i="13" s="1"/>
  <c r="B472" i="13"/>
  <c r="D472" i="13" s="1"/>
  <c r="B471" i="13"/>
  <c r="D471" i="13" s="1"/>
  <c r="B470" i="13"/>
  <c r="D470" i="13" s="1"/>
  <c r="B469" i="13"/>
  <c r="D469" i="13" s="1"/>
  <c r="B468" i="13"/>
  <c r="D468" i="13" s="1"/>
  <c r="B467" i="13"/>
  <c r="D467" i="13" s="1"/>
  <c r="B466" i="13"/>
  <c r="D466" i="13" s="1"/>
  <c r="B465" i="13"/>
  <c r="D465" i="13" s="1"/>
  <c r="B464" i="13"/>
  <c r="D464" i="13" s="1"/>
  <c r="B463" i="13"/>
  <c r="D463" i="13" s="1"/>
  <c r="B462" i="13"/>
  <c r="D462" i="13" s="1"/>
  <c r="B461" i="13"/>
  <c r="D461" i="13" s="1"/>
  <c r="B460" i="13"/>
  <c r="D460" i="13" s="1"/>
  <c r="B459" i="13"/>
  <c r="D459" i="13" s="1"/>
  <c r="B458" i="13"/>
  <c r="D458" i="13" s="1"/>
  <c r="B457" i="13"/>
  <c r="D457" i="13" s="1"/>
  <c r="B456" i="13"/>
  <c r="D456" i="13" s="1"/>
  <c r="B455" i="13"/>
  <c r="D455" i="13" s="1"/>
  <c r="B454" i="13"/>
  <c r="D454" i="13" s="1"/>
  <c r="B453" i="13"/>
  <c r="D453" i="13" s="1"/>
  <c r="B452" i="13"/>
  <c r="D452" i="13" s="1"/>
  <c r="B451" i="13"/>
  <c r="D451" i="13" s="1"/>
  <c r="B450" i="13"/>
  <c r="D450" i="13" s="1"/>
  <c r="B449" i="13"/>
  <c r="D449" i="13" s="1"/>
  <c r="B448" i="13"/>
  <c r="D448" i="13" s="1"/>
  <c r="B447" i="13"/>
  <c r="D447" i="13" s="1"/>
  <c r="B446" i="13"/>
  <c r="D446" i="13" s="1"/>
  <c r="B445" i="13"/>
  <c r="D445" i="13" s="1"/>
  <c r="B444" i="13"/>
  <c r="D444" i="13" s="1"/>
  <c r="B443" i="13"/>
  <c r="D443" i="13" s="1"/>
  <c r="B442" i="13"/>
  <c r="D442" i="13" s="1"/>
  <c r="B441" i="13"/>
  <c r="D441" i="13" s="1"/>
  <c r="B440" i="13"/>
  <c r="D440" i="13" s="1"/>
  <c r="B439" i="13"/>
  <c r="D439" i="13" s="1"/>
  <c r="B438" i="13"/>
  <c r="D438" i="13" s="1"/>
  <c r="B437" i="13"/>
  <c r="D437" i="13" s="1"/>
  <c r="B436" i="13"/>
  <c r="D436" i="13" s="1"/>
  <c r="B435" i="13"/>
  <c r="D435" i="13" s="1"/>
  <c r="B434" i="13"/>
  <c r="D434" i="13" s="1"/>
  <c r="B433" i="13"/>
  <c r="D433" i="13" s="1"/>
  <c r="B432" i="13"/>
  <c r="D432" i="13" s="1"/>
  <c r="B431" i="13"/>
  <c r="D431" i="13" s="1"/>
  <c r="B430" i="13"/>
  <c r="D430" i="13" s="1"/>
  <c r="B429" i="13"/>
  <c r="D429" i="13" s="1"/>
  <c r="B428" i="13"/>
  <c r="D428" i="13" s="1"/>
  <c r="B427" i="13"/>
  <c r="D427" i="13" s="1"/>
  <c r="B426" i="13"/>
  <c r="D426" i="13" s="1"/>
  <c r="B425" i="13"/>
  <c r="D425" i="13" s="1"/>
  <c r="B424" i="13"/>
  <c r="D424" i="13" s="1"/>
  <c r="B423" i="13"/>
  <c r="D423" i="13" s="1"/>
  <c r="B422" i="13"/>
  <c r="D422" i="13" s="1"/>
  <c r="B421" i="13"/>
  <c r="D421" i="13" s="1"/>
  <c r="B420" i="13"/>
  <c r="D420" i="13" s="1"/>
  <c r="B419" i="13"/>
  <c r="D419" i="13" s="1"/>
  <c r="B418" i="13"/>
  <c r="D418" i="13" s="1"/>
  <c r="B417" i="13"/>
  <c r="D417" i="13" s="1"/>
  <c r="B416" i="13"/>
  <c r="D416" i="13" s="1"/>
  <c r="B415" i="13"/>
  <c r="D415" i="13" s="1"/>
  <c r="B414" i="13"/>
  <c r="D414" i="13" s="1"/>
  <c r="B413" i="13"/>
  <c r="D413" i="13" s="1"/>
  <c r="B412" i="13"/>
  <c r="D412" i="13" s="1"/>
  <c r="B411" i="13"/>
  <c r="D411" i="13" s="1"/>
  <c r="B410" i="13"/>
  <c r="D410" i="13" s="1"/>
  <c r="B409" i="13"/>
  <c r="D409" i="13" s="1"/>
  <c r="B408" i="13"/>
  <c r="D408" i="13" s="1"/>
  <c r="B407" i="13"/>
  <c r="D407" i="13" s="1"/>
  <c r="B406" i="13"/>
  <c r="D406" i="13" s="1"/>
  <c r="B405" i="13"/>
  <c r="D405" i="13" s="1"/>
  <c r="B404" i="13"/>
  <c r="D404" i="13" s="1"/>
  <c r="B403" i="13"/>
  <c r="D403" i="13" s="1"/>
  <c r="B402" i="13"/>
  <c r="D402" i="13" s="1"/>
  <c r="B401" i="13"/>
  <c r="D401" i="13" s="1"/>
  <c r="B400" i="13"/>
  <c r="D400" i="13" s="1"/>
  <c r="B399" i="13"/>
  <c r="D399" i="13" s="1"/>
  <c r="B398" i="13"/>
  <c r="D398" i="13" s="1"/>
  <c r="B397" i="13"/>
  <c r="D397" i="13" s="1"/>
  <c r="B396" i="13"/>
  <c r="D396" i="13" s="1"/>
  <c r="B395" i="13"/>
  <c r="D395" i="13" s="1"/>
  <c r="B394" i="13"/>
  <c r="D394" i="13" s="1"/>
  <c r="B393" i="13"/>
  <c r="D393" i="13" s="1"/>
  <c r="B392" i="13"/>
  <c r="D392" i="13" s="1"/>
  <c r="B391" i="13"/>
  <c r="D391" i="13" s="1"/>
  <c r="B390" i="13"/>
  <c r="D390" i="13" s="1"/>
  <c r="B389" i="13"/>
  <c r="D389" i="13" s="1"/>
  <c r="B388" i="13"/>
  <c r="D388" i="13" s="1"/>
  <c r="B387" i="13"/>
  <c r="D387" i="13" s="1"/>
  <c r="B386" i="13"/>
  <c r="D386" i="13" s="1"/>
  <c r="B385" i="13"/>
  <c r="D385" i="13" s="1"/>
  <c r="B384" i="13"/>
  <c r="D384" i="13" s="1"/>
  <c r="B383" i="13"/>
  <c r="D383" i="13" s="1"/>
  <c r="B382" i="13"/>
  <c r="D382" i="13" s="1"/>
  <c r="B381" i="13"/>
  <c r="D381" i="13" s="1"/>
  <c r="B380" i="13"/>
  <c r="D380" i="13" s="1"/>
  <c r="B379" i="13"/>
  <c r="D379" i="13" s="1"/>
  <c r="B378" i="13"/>
  <c r="D378" i="13" s="1"/>
  <c r="B377" i="13"/>
  <c r="D377" i="13" s="1"/>
  <c r="B376" i="13"/>
  <c r="D376" i="13" s="1"/>
  <c r="B375" i="13"/>
  <c r="D375" i="13" s="1"/>
  <c r="B374" i="13"/>
  <c r="D374" i="13" s="1"/>
  <c r="B373" i="13"/>
  <c r="D373" i="13" s="1"/>
  <c r="B372" i="13"/>
  <c r="D372" i="13" s="1"/>
  <c r="B371" i="13"/>
  <c r="D371" i="13" s="1"/>
  <c r="B370" i="13"/>
  <c r="D370" i="13" s="1"/>
  <c r="B369" i="13"/>
  <c r="D369" i="13" s="1"/>
  <c r="B368" i="13"/>
  <c r="D368" i="13" s="1"/>
  <c r="B367" i="13"/>
  <c r="D367" i="13" s="1"/>
  <c r="B366" i="13"/>
  <c r="D366" i="13" s="1"/>
  <c r="B365" i="13"/>
  <c r="D365" i="13" s="1"/>
  <c r="B364" i="13"/>
  <c r="D364" i="13" s="1"/>
  <c r="B363" i="13"/>
  <c r="D363" i="13" s="1"/>
  <c r="B362" i="13"/>
  <c r="D362" i="13" s="1"/>
  <c r="B361" i="13"/>
  <c r="D361" i="13" s="1"/>
  <c r="B360" i="13"/>
  <c r="D360" i="13" s="1"/>
  <c r="B359" i="13"/>
  <c r="D359" i="13" s="1"/>
  <c r="B358" i="13"/>
  <c r="D358" i="13" s="1"/>
  <c r="B357" i="13"/>
  <c r="D357" i="13" s="1"/>
  <c r="B356" i="13"/>
  <c r="D356" i="13" s="1"/>
  <c r="B355" i="13"/>
  <c r="D355" i="13" s="1"/>
  <c r="B354" i="13"/>
  <c r="D354" i="13" s="1"/>
  <c r="B353" i="13"/>
  <c r="D353" i="13" s="1"/>
  <c r="B352" i="13"/>
  <c r="D352" i="13" s="1"/>
  <c r="B351" i="13"/>
  <c r="D351" i="13" s="1"/>
  <c r="B350" i="13"/>
  <c r="D350" i="13" s="1"/>
  <c r="B349" i="13"/>
  <c r="D349" i="13" s="1"/>
  <c r="B348" i="13"/>
  <c r="D348" i="13" s="1"/>
  <c r="B347" i="13"/>
  <c r="D347" i="13" s="1"/>
  <c r="B346" i="13"/>
  <c r="D346" i="13" s="1"/>
  <c r="B345" i="13"/>
  <c r="D345" i="13" s="1"/>
  <c r="B344" i="13"/>
  <c r="D344" i="13" s="1"/>
  <c r="B343" i="13"/>
  <c r="D343" i="13" s="1"/>
  <c r="B342" i="13"/>
  <c r="D342" i="13" s="1"/>
  <c r="B341" i="13"/>
  <c r="D341" i="13" s="1"/>
  <c r="B340" i="13"/>
  <c r="D340" i="13" s="1"/>
  <c r="B339" i="13"/>
  <c r="D339" i="13" s="1"/>
  <c r="B338" i="13"/>
  <c r="D338" i="13" s="1"/>
  <c r="B337" i="13"/>
  <c r="D337" i="13" s="1"/>
  <c r="B336" i="13"/>
  <c r="D336" i="13" s="1"/>
  <c r="B335" i="13"/>
  <c r="D335" i="13" s="1"/>
  <c r="B334" i="13"/>
  <c r="D334" i="13" s="1"/>
  <c r="B333" i="13"/>
  <c r="D333" i="13" s="1"/>
  <c r="B332" i="13"/>
  <c r="D332" i="13" s="1"/>
  <c r="B331" i="13"/>
  <c r="D331" i="13" s="1"/>
  <c r="B330" i="13"/>
  <c r="D330" i="13" s="1"/>
  <c r="B329" i="13"/>
  <c r="D329" i="13" s="1"/>
  <c r="B328" i="13"/>
  <c r="D328" i="13" s="1"/>
  <c r="B327" i="13"/>
  <c r="D327" i="13" s="1"/>
  <c r="B326" i="13"/>
  <c r="D326" i="13" s="1"/>
  <c r="B325" i="13"/>
  <c r="D325" i="13" s="1"/>
  <c r="B324" i="13"/>
  <c r="D324" i="13" s="1"/>
  <c r="B323" i="13"/>
  <c r="D323" i="13" s="1"/>
  <c r="B322" i="13"/>
  <c r="D322" i="13" s="1"/>
  <c r="B321" i="13"/>
  <c r="D321" i="13" s="1"/>
  <c r="B320" i="13"/>
  <c r="D320" i="13" s="1"/>
  <c r="B319" i="13"/>
  <c r="D319" i="13" s="1"/>
  <c r="B318" i="13"/>
  <c r="D318" i="13" s="1"/>
  <c r="B317" i="13"/>
  <c r="D317" i="13" s="1"/>
  <c r="B316" i="13"/>
  <c r="D316" i="13" s="1"/>
  <c r="B315" i="13"/>
  <c r="D315" i="13" s="1"/>
  <c r="B314" i="13"/>
  <c r="D314" i="13" s="1"/>
  <c r="B313" i="13"/>
  <c r="D313" i="13" s="1"/>
  <c r="B312" i="13"/>
  <c r="D312" i="13" s="1"/>
  <c r="B311" i="13"/>
  <c r="D311" i="13" s="1"/>
  <c r="B310" i="13"/>
  <c r="D310" i="13" s="1"/>
  <c r="B309" i="13"/>
  <c r="D309" i="13" s="1"/>
  <c r="B308" i="13"/>
  <c r="D308" i="13" s="1"/>
  <c r="B307" i="13"/>
  <c r="D307" i="13" s="1"/>
  <c r="B306" i="13"/>
  <c r="D306" i="13" s="1"/>
  <c r="B305" i="13"/>
  <c r="D305" i="13" s="1"/>
  <c r="B304" i="13"/>
  <c r="D304" i="13" s="1"/>
  <c r="B303" i="13"/>
  <c r="D303" i="13" s="1"/>
  <c r="B302" i="13"/>
  <c r="D302" i="13" s="1"/>
  <c r="B301" i="13"/>
  <c r="D301" i="13" s="1"/>
  <c r="B300" i="13"/>
  <c r="D300" i="13" s="1"/>
  <c r="B299" i="13"/>
  <c r="D299" i="13" s="1"/>
  <c r="B298" i="13"/>
  <c r="D298" i="13" s="1"/>
  <c r="B297" i="13"/>
  <c r="D297" i="13" s="1"/>
  <c r="B296" i="13"/>
  <c r="D296" i="13" s="1"/>
  <c r="B295" i="13"/>
  <c r="D295" i="13" s="1"/>
  <c r="B294" i="13"/>
  <c r="D294" i="13" s="1"/>
  <c r="B293" i="13"/>
  <c r="D293" i="13" s="1"/>
  <c r="B292" i="13"/>
  <c r="D292" i="13" s="1"/>
  <c r="B291" i="13"/>
  <c r="D291" i="13" s="1"/>
  <c r="B290" i="13"/>
  <c r="D290" i="13" s="1"/>
  <c r="B289" i="13"/>
  <c r="D289" i="13" s="1"/>
  <c r="B288" i="13"/>
  <c r="D288" i="13" s="1"/>
  <c r="B287" i="13"/>
  <c r="D287" i="13" s="1"/>
  <c r="B286" i="13"/>
  <c r="D286" i="13" s="1"/>
  <c r="B285" i="13"/>
  <c r="D285" i="13" s="1"/>
  <c r="B284" i="13"/>
  <c r="D284" i="13" s="1"/>
  <c r="B283" i="13"/>
  <c r="D283" i="13" s="1"/>
  <c r="B282" i="13"/>
  <c r="D282" i="13" s="1"/>
  <c r="B281" i="13"/>
  <c r="D281" i="13" s="1"/>
  <c r="B280" i="13"/>
  <c r="D280" i="13" s="1"/>
  <c r="B279" i="13"/>
  <c r="D279" i="13" s="1"/>
  <c r="B278" i="13"/>
  <c r="D278" i="13" s="1"/>
  <c r="B277" i="13"/>
  <c r="D277" i="13" s="1"/>
  <c r="B276" i="13"/>
  <c r="D276" i="13" s="1"/>
  <c r="B275" i="13"/>
  <c r="D275" i="13" s="1"/>
  <c r="B274" i="13"/>
  <c r="D274" i="13" s="1"/>
  <c r="B273" i="13"/>
  <c r="D273" i="13" s="1"/>
  <c r="B272" i="13"/>
  <c r="D272" i="13" s="1"/>
  <c r="B271" i="13"/>
  <c r="D271" i="13" s="1"/>
  <c r="B270" i="13"/>
  <c r="D270" i="13" s="1"/>
  <c r="B269" i="13"/>
  <c r="D269" i="13" s="1"/>
  <c r="B268" i="13"/>
  <c r="D268" i="13" s="1"/>
  <c r="B267" i="13"/>
  <c r="D267" i="13" s="1"/>
  <c r="B266" i="13"/>
  <c r="D266" i="13" s="1"/>
  <c r="B265" i="13"/>
  <c r="D265" i="13" s="1"/>
  <c r="B264" i="13"/>
  <c r="D264" i="13" s="1"/>
  <c r="B263" i="13"/>
  <c r="D263" i="13" s="1"/>
  <c r="B262" i="13"/>
  <c r="D262" i="13" s="1"/>
  <c r="B261" i="13"/>
  <c r="D261" i="13" s="1"/>
  <c r="B260" i="13"/>
  <c r="D260" i="13" s="1"/>
  <c r="B259" i="13"/>
  <c r="D259" i="13" s="1"/>
  <c r="B258" i="13"/>
  <c r="D258" i="13" s="1"/>
  <c r="B257" i="13"/>
  <c r="D257" i="13" s="1"/>
  <c r="B256" i="13"/>
  <c r="D256" i="13" s="1"/>
  <c r="B255" i="13"/>
  <c r="D255" i="13" s="1"/>
  <c r="B254" i="13"/>
  <c r="D254" i="13" s="1"/>
  <c r="B253" i="13"/>
  <c r="D253" i="13" s="1"/>
  <c r="B252" i="13"/>
  <c r="D252" i="13" s="1"/>
  <c r="B251" i="13"/>
  <c r="D251" i="13" s="1"/>
  <c r="B250" i="13"/>
  <c r="D250" i="13" s="1"/>
  <c r="B249" i="13"/>
  <c r="D249" i="13" s="1"/>
  <c r="B248" i="13"/>
  <c r="D248" i="13" s="1"/>
  <c r="B247" i="13"/>
  <c r="D247" i="13" s="1"/>
  <c r="B246" i="13"/>
  <c r="D246" i="13" s="1"/>
  <c r="B245" i="13"/>
  <c r="D245" i="13" s="1"/>
  <c r="B244" i="13"/>
  <c r="D244" i="13" s="1"/>
  <c r="B243" i="13"/>
  <c r="D243" i="13" s="1"/>
  <c r="B242" i="13"/>
  <c r="D242" i="13" s="1"/>
  <c r="B241" i="13"/>
  <c r="D241" i="13" s="1"/>
  <c r="B240" i="13"/>
  <c r="D240" i="13" s="1"/>
  <c r="B239" i="13"/>
  <c r="D239" i="13" s="1"/>
  <c r="B238" i="13"/>
  <c r="D238" i="13" s="1"/>
  <c r="B237" i="13"/>
  <c r="D237" i="13" s="1"/>
  <c r="B236" i="13"/>
  <c r="D236" i="13" s="1"/>
  <c r="B235" i="13"/>
  <c r="D235" i="13" s="1"/>
  <c r="B234" i="13"/>
  <c r="D234" i="13" s="1"/>
  <c r="B233" i="13"/>
  <c r="D233" i="13" s="1"/>
  <c r="B232" i="13"/>
  <c r="D232" i="13" s="1"/>
  <c r="B231" i="13"/>
  <c r="D231" i="13" s="1"/>
  <c r="B230" i="13"/>
  <c r="D230" i="13" s="1"/>
  <c r="B229" i="13"/>
  <c r="D229" i="13" s="1"/>
  <c r="B228" i="13"/>
  <c r="D228" i="13" s="1"/>
  <c r="B227" i="13"/>
  <c r="D227" i="13" s="1"/>
  <c r="B226" i="13"/>
  <c r="D226" i="13" s="1"/>
  <c r="B225" i="13"/>
  <c r="D225" i="13" s="1"/>
  <c r="B224" i="13"/>
  <c r="D224" i="13" s="1"/>
  <c r="B223" i="13"/>
  <c r="D223" i="13" s="1"/>
  <c r="B222" i="13"/>
  <c r="D222" i="13" s="1"/>
  <c r="B221" i="13"/>
  <c r="D221" i="13" s="1"/>
  <c r="B220" i="13"/>
  <c r="D220" i="13" s="1"/>
  <c r="B219" i="13"/>
  <c r="D219" i="13" s="1"/>
  <c r="B218" i="13"/>
  <c r="D218" i="13" s="1"/>
  <c r="B217" i="13"/>
  <c r="D217" i="13" s="1"/>
  <c r="B216" i="13"/>
  <c r="D216" i="13" s="1"/>
  <c r="B215" i="13"/>
  <c r="D215" i="13" s="1"/>
  <c r="B214" i="13"/>
  <c r="D214" i="13" s="1"/>
  <c r="B213" i="13"/>
  <c r="D213" i="13" s="1"/>
  <c r="B212" i="13"/>
  <c r="D212" i="13" s="1"/>
  <c r="B211" i="13"/>
  <c r="D211" i="13" s="1"/>
  <c r="B210" i="13"/>
  <c r="D210" i="13" s="1"/>
  <c r="B209" i="13"/>
  <c r="D209" i="13" s="1"/>
  <c r="B208" i="13"/>
  <c r="D208" i="13" s="1"/>
  <c r="B207" i="13"/>
  <c r="D207" i="13" s="1"/>
  <c r="B206" i="13"/>
  <c r="D206" i="13" s="1"/>
  <c r="B205" i="13"/>
  <c r="D205" i="13" s="1"/>
  <c r="B204" i="13"/>
  <c r="D204" i="13" s="1"/>
  <c r="B203" i="13"/>
  <c r="D203" i="13" s="1"/>
  <c r="B202" i="13"/>
  <c r="D202" i="13" s="1"/>
  <c r="B201" i="13"/>
  <c r="D201" i="13" s="1"/>
  <c r="B200" i="13"/>
  <c r="D200" i="13" s="1"/>
  <c r="B199" i="13"/>
  <c r="D199" i="13" s="1"/>
  <c r="B198" i="13"/>
  <c r="D198" i="13" s="1"/>
  <c r="B197" i="13"/>
  <c r="D197" i="13" s="1"/>
  <c r="B196" i="13"/>
  <c r="D196" i="13" s="1"/>
  <c r="B195" i="13"/>
  <c r="D195" i="13" s="1"/>
  <c r="B194" i="13"/>
  <c r="D194" i="13" s="1"/>
  <c r="B193" i="13"/>
  <c r="D193" i="13" s="1"/>
  <c r="B192" i="13"/>
  <c r="D192" i="13" s="1"/>
  <c r="B191" i="13"/>
  <c r="D191" i="13" s="1"/>
  <c r="B190" i="13"/>
  <c r="D190" i="13" s="1"/>
  <c r="B189" i="13"/>
  <c r="D189" i="13" s="1"/>
  <c r="B188" i="13"/>
  <c r="D188" i="13" s="1"/>
  <c r="B187" i="13"/>
  <c r="D187" i="13" s="1"/>
  <c r="B186" i="13"/>
  <c r="D186" i="13" s="1"/>
  <c r="B185" i="13"/>
  <c r="D185" i="13" s="1"/>
  <c r="B184" i="13"/>
  <c r="D184" i="13" s="1"/>
  <c r="B183" i="13"/>
  <c r="D183" i="13" s="1"/>
  <c r="B182" i="13"/>
  <c r="D182" i="13" s="1"/>
  <c r="B181" i="13"/>
  <c r="D181" i="13" s="1"/>
  <c r="B180" i="13"/>
  <c r="D180" i="13" s="1"/>
  <c r="B179" i="13"/>
  <c r="D179" i="13" s="1"/>
  <c r="B178" i="13"/>
  <c r="D178" i="13" s="1"/>
  <c r="B177" i="13"/>
  <c r="D177" i="13" s="1"/>
  <c r="B176" i="13"/>
  <c r="D176" i="13" s="1"/>
  <c r="B175" i="13"/>
  <c r="D175" i="13" s="1"/>
  <c r="B174" i="13"/>
  <c r="D174" i="13" s="1"/>
  <c r="B173" i="13"/>
  <c r="D173" i="13" s="1"/>
  <c r="B172" i="13"/>
  <c r="D172" i="13" s="1"/>
  <c r="B171" i="13"/>
  <c r="D171" i="13" s="1"/>
  <c r="B170" i="13"/>
  <c r="D170" i="13" s="1"/>
  <c r="B169" i="13"/>
  <c r="D169" i="13" s="1"/>
  <c r="B168" i="13"/>
  <c r="D168" i="13" s="1"/>
  <c r="B167" i="13"/>
  <c r="D167" i="13" s="1"/>
  <c r="B166" i="13"/>
  <c r="D166" i="13" s="1"/>
  <c r="B165" i="13"/>
  <c r="D165" i="13" s="1"/>
  <c r="B164" i="13"/>
  <c r="D164" i="13" s="1"/>
  <c r="B163" i="13"/>
  <c r="D163" i="13" s="1"/>
  <c r="B162" i="13"/>
  <c r="D162" i="13" s="1"/>
  <c r="B161" i="13"/>
  <c r="D161" i="13" s="1"/>
  <c r="B160" i="13"/>
  <c r="D160" i="13" s="1"/>
  <c r="B159" i="13"/>
  <c r="D159" i="13" s="1"/>
  <c r="B158" i="13"/>
  <c r="D158" i="13" s="1"/>
  <c r="B157" i="13"/>
  <c r="D157" i="13" s="1"/>
  <c r="B156" i="13"/>
  <c r="D156" i="13" s="1"/>
  <c r="B155" i="13"/>
  <c r="D155" i="13" s="1"/>
  <c r="B154" i="13"/>
  <c r="D154" i="13" s="1"/>
  <c r="B153" i="13"/>
  <c r="D153" i="13" s="1"/>
  <c r="B152" i="13"/>
  <c r="D152" i="13" s="1"/>
  <c r="B151" i="13"/>
  <c r="D151" i="13" s="1"/>
  <c r="B150" i="13"/>
  <c r="D150" i="13" s="1"/>
  <c r="B149" i="13"/>
  <c r="D149" i="13" s="1"/>
  <c r="B148" i="13"/>
  <c r="D148" i="13" s="1"/>
  <c r="B147" i="13"/>
  <c r="D147" i="13" s="1"/>
  <c r="B146" i="13"/>
  <c r="D146" i="13" s="1"/>
  <c r="B145" i="13"/>
  <c r="D145" i="13" s="1"/>
  <c r="B144" i="13"/>
  <c r="D144" i="13" s="1"/>
  <c r="B143" i="13"/>
  <c r="D143" i="13" s="1"/>
  <c r="B142" i="13"/>
  <c r="D142" i="13" s="1"/>
  <c r="B141" i="13"/>
  <c r="D141" i="13" s="1"/>
  <c r="B140" i="13"/>
  <c r="D140" i="13" s="1"/>
  <c r="B139" i="13"/>
  <c r="D139" i="13" s="1"/>
  <c r="B138" i="13"/>
  <c r="D138" i="13" s="1"/>
  <c r="B137" i="13"/>
  <c r="D137" i="13" s="1"/>
  <c r="B136" i="13"/>
  <c r="D136" i="13" s="1"/>
  <c r="B135" i="13"/>
  <c r="D135" i="13" s="1"/>
  <c r="B134" i="13"/>
  <c r="D134" i="13" s="1"/>
  <c r="B133" i="13"/>
  <c r="D133" i="13" s="1"/>
  <c r="B132" i="13"/>
  <c r="D132" i="13" s="1"/>
  <c r="B131" i="13"/>
  <c r="D131" i="13" s="1"/>
  <c r="B130" i="13"/>
  <c r="D130" i="13" s="1"/>
  <c r="B129" i="13"/>
  <c r="D129" i="13" s="1"/>
  <c r="B128" i="13"/>
  <c r="D128" i="13" s="1"/>
  <c r="B127" i="13"/>
  <c r="D127" i="13" s="1"/>
  <c r="B126" i="13"/>
  <c r="D126" i="13" s="1"/>
  <c r="B125" i="13"/>
  <c r="D125" i="13" s="1"/>
  <c r="B124" i="13"/>
  <c r="D124" i="13" s="1"/>
  <c r="B123" i="13"/>
  <c r="D123" i="13" s="1"/>
  <c r="B122" i="13"/>
  <c r="D122" i="13" s="1"/>
  <c r="B121" i="13"/>
  <c r="D121" i="13" s="1"/>
  <c r="B120" i="13"/>
  <c r="D120" i="13" s="1"/>
  <c r="B119" i="13"/>
  <c r="D119" i="13" s="1"/>
  <c r="B118" i="13"/>
  <c r="D118" i="13" s="1"/>
  <c r="B117" i="13"/>
  <c r="D117" i="13" s="1"/>
  <c r="B116" i="13"/>
  <c r="D116" i="13" s="1"/>
  <c r="B115" i="13"/>
  <c r="D115" i="13" s="1"/>
  <c r="B114" i="13"/>
  <c r="D114" i="13" s="1"/>
  <c r="B113" i="13"/>
  <c r="D113" i="13" s="1"/>
  <c r="B112" i="13"/>
  <c r="D112" i="13" s="1"/>
  <c r="B111" i="13"/>
  <c r="D111" i="13" s="1"/>
  <c r="B110" i="13"/>
  <c r="D110" i="13" s="1"/>
  <c r="B109" i="13"/>
  <c r="D109" i="13" s="1"/>
  <c r="B108" i="13"/>
  <c r="D108" i="13" s="1"/>
  <c r="B107" i="13"/>
  <c r="D107" i="13" s="1"/>
  <c r="B106" i="13"/>
  <c r="D106" i="13" s="1"/>
  <c r="B105" i="13"/>
  <c r="D105" i="13" s="1"/>
  <c r="B104" i="13"/>
  <c r="D104" i="13" s="1"/>
  <c r="B103" i="13"/>
  <c r="D103" i="13" s="1"/>
  <c r="B102" i="13"/>
  <c r="D102" i="13" s="1"/>
  <c r="B101" i="13"/>
  <c r="D101" i="13" s="1"/>
  <c r="B100" i="13"/>
  <c r="D100" i="13" s="1"/>
  <c r="B99" i="13"/>
  <c r="D99" i="13" s="1"/>
  <c r="B98" i="13"/>
  <c r="D98" i="13" s="1"/>
  <c r="B97" i="13"/>
  <c r="D97" i="13" s="1"/>
  <c r="B96" i="13"/>
  <c r="D96" i="13" s="1"/>
  <c r="B95" i="13"/>
  <c r="D95" i="13" s="1"/>
  <c r="B94" i="13"/>
  <c r="D94" i="13" s="1"/>
  <c r="B93" i="13"/>
  <c r="D93" i="13" s="1"/>
  <c r="B92" i="13"/>
  <c r="D92" i="13" s="1"/>
  <c r="B91" i="13"/>
  <c r="D91" i="13" s="1"/>
  <c r="B90" i="13"/>
  <c r="D90" i="13" s="1"/>
  <c r="B89" i="13"/>
  <c r="D89" i="13" s="1"/>
  <c r="B88" i="13"/>
  <c r="D88" i="13" s="1"/>
  <c r="B87" i="13"/>
  <c r="D87" i="13" s="1"/>
  <c r="B86" i="13"/>
  <c r="D86" i="13" s="1"/>
  <c r="B85" i="13"/>
  <c r="D85" i="13" s="1"/>
  <c r="B84" i="13"/>
  <c r="D84" i="13" s="1"/>
  <c r="B83" i="13"/>
  <c r="D83" i="13" s="1"/>
  <c r="B82" i="13"/>
  <c r="D82" i="13" s="1"/>
  <c r="B81" i="13"/>
  <c r="D81" i="13" s="1"/>
  <c r="B80" i="13"/>
  <c r="D80" i="13" s="1"/>
  <c r="B79" i="13"/>
  <c r="D79" i="13" s="1"/>
  <c r="B78" i="13"/>
  <c r="D78" i="13" s="1"/>
  <c r="B77" i="13"/>
  <c r="D77" i="13" s="1"/>
  <c r="B76" i="13"/>
  <c r="D76" i="13" s="1"/>
  <c r="B75" i="13"/>
  <c r="D75" i="13" s="1"/>
  <c r="B74" i="13"/>
  <c r="D74" i="13" s="1"/>
  <c r="B73" i="13"/>
  <c r="D73" i="13" s="1"/>
  <c r="B72" i="13"/>
  <c r="D72" i="13" s="1"/>
  <c r="B71" i="13"/>
  <c r="D71" i="13" s="1"/>
  <c r="B70" i="13"/>
  <c r="D70" i="13" s="1"/>
  <c r="B69" i="13"/>
  <c r="D69" i="13" s="1"/>
  <c r="B68" i="13"/>
  <c r="D68" i="13" s="1"/>
  <c r="B67" i="13"/>
  <c r="D67" i="13" s="1"/>
  <c r="B66" i="13"/>
  <c r="D66" i="13" s="1"/>
  <c r="B65" i="13"/>
  <c r="D65" i="13" s="1"/>
  <c r="B64" i="13"/>
  <c r="D64" i="13" s="1"/>
  <c r="B63" i="13"/>
  <c r="D63" i="13" s="1"/>
  <c r="B62" i="13"/>
  <c r="D62" i="13" s="1"/>
  <c r="B61" i="13"/>
  <c r="D61" i="13" s="1"/>
  <c r="B60" i="13"/>
  <c r="D60" i="13" s="1"/>
  <c r="B59" i="13"/>
  <c r="D59" i="13" s="1"/>
  <c r="B58" i="13"/>
  <c r="D58" i="13" s="1"/>
  <c r="B57" i="13"/>
  <c r="D57" i="13" s="1"/>
  <c r="B56" i="13"/>
  <c r="D56" i="13" s="1"/>
  <c r="B55" i="13"/>
  <c r="D55" i="13" s="1"/>
  <c r="B54" i="13"/>
  <c r="D54" i="13" s="1"/>
  <c r="B53" i="13"/>
  <c r="D53" i="13" s="1"/>
  <c r="B52" i="13"/>
  <c r="D52" i="13" s="1"/>
  <c r="B51" i="13"/>
  <c r="D51" i="13" s="1"/>
  <c r="B50" i="13"/>
  <c r="D50" i="13" s="1"/>
  <c r="B49" i="13"/>
  <c r="D49" i="13" s="1"/>
  <c r="B48" i="13"/>
  <c r="D48" i="13" s="1"/>
  <c r="B47" i="13"/>
  <c r="D47" i="13" s="1"/>
  <c r="B46" i="13"/>
  <c r="D46" i="13" s="1"/>
  <c r="B45" i="13"/>
  <c r="D45" i="13" s="1"/>
  <c r="B44" i="13"/>
  <c r="D44" i="13" s="1"/>
  <c r="B43" i="13"/>
  <c r="D43" i="13" s="1"/>
  <c r="B42" i="13"/>
  <c r="D42" i="13" s="1"/>
  <c r="B41" i="13"/>
  <c r="D41" i="13" s="1"/>
  <c r="B40" i="13"/>
  <c r="D40" i="13" s="1"/>
  <c r="B39" i="13"/>
  <c r="D39" i="13" s="1"/>
  <c r="B38" i="13"/>
  <c r="D38" i="13" s="1"/>
  <c r="B37" i="13"/>
  <c r="D37" i="13" s="1"/>
  <c r="B36" i="13"/>
  <c r="D36" i="13" s="1"/>
  <c r="B35" i="13"/>
  <c r="D35" i="13" s="1"/>
  <c r="B34" i="13"/>
  <c r="D34" i="13" s="1"/>
  <c r="B33" i="13"/>
  <c r="D33" i="13" s="1"/>
  <c r="B32" i="13"/>
  <c r="D32" i="13" s="1"/>
  <c r="B31" i="13"/>
  <c r="D31" i="13" s="1"/>
  <c r="B30" i="13"/>
  <c r="D30" i="13" s="1"/>
  <c r="B29" i="13"/>
  <c r="D29" i="13" s="1"/>
  <c r="B28" i="13"/>
  <c r="D28" i="13" s="1"/>
  <c r="B27" i="13"/>
  <c r="D27" i="13" s="1"/>
  <c r="B26" i="13"/>
  <c r="D26" i="13" s="1"/>
  <c r="B25" i="13"/>
  <c r="D25" i="13" s="1"/>
  <c r="B24" i="13"/>
  <c r="D24" i="13" s="1"/>
  <c r="B23" i="13"/>
  <c r="D23" i="13" s="1"/>
  <c r="B22" i="13"/>
  <c r="D22" i="13" s="1"/>
  <c r="B21" i="13"/>
  <c r="D21" i="13" s="1"/>
  <c r="B20" i="13"/>
  <c r="D20" i="13" s="1"/>
  <c r="B19" i="13"/>
  <c r="D19" i="13" s="1"/>
  <c r="B18" i="13"/>
  <c r="D18" i="13" s="1"/>
  <c r="B17" i="13"/>
  <c r="D17" i="13" s="1"/>
  <c r="B16" i="13"/>
  <c r="D16" i="13" s="1"/>
  <c r="B15" i="13"/>
  <c r="D15" i="13" s="1"/>
  <c r="B14" i="13"/>
  <c r="D14" i="13" s="1"/>
  <c r="B13" i="13"/>
  <c r="D13" i="13" s="1"/>
  <c r="B12" i="13"/>
  <c r="D12" i="13" s="1"/>
  <c r="B11" i="13"/>
  <c r="D11" i="13" s="1"/>
  <c r="B10" i="13"/>
  <c r="D10" i="13" s="1"/>
  <c r="B9" i="13"/>
  <c r="D9" i="13" s="1"/>
  <c r="B8" i="13"/>
  <c r="D8" i="13" s="1"/>
  <c r="B7" i="13"/>
  <c r="D7" i="13" s="1"/>
  <c r="B6" i="13"/>
  <c r="D6" i="13" s="1"/>
  <c r="B5" i="13"/>
  <c r="D5" i="13" s="1"/>
  <c r="B4" i="13"/>
  <c r="D4" i="13" s="1"/>
  <c r="B3" i="13"/>
  <c r="D3" i="13" s="1"/>
  <c r="B2" i="13"/>
  <c r="D2" i="13" s="1"/>
  <c r="AB37" i="9" l="1"/>
  <c r="P2" i="10"/>
  <c r="H3" i="10"/>
  <c r="H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893" i="10"/>
  <c r="B894" i="10"/>
  <c r="B895" i="10"/>
  <c r="B896" i="10"/>
  <c r="B897" i="10"/>
  <c r="B898" i="10"/>
  <c r="B899" i="10"/>
  <c r="B900" i="10"/>
  <c r="B901" i="10"/>
  <c r="B902" i="10"/>
  <c r="B903" i="10"/>
  <c r="B904" i="10"/>
  <c r="B905" i="10"/>
  <c r="B906" i="10"/>
  <c r="B907" i="10"/>
  <c r="B908" i="10"/>
  <c r="B909" i="10"/>
  <c r="B910" i="10"/>
  <c r="B911" i="10"/>
  <c r="B912" i="10"/>
  <c r="B913" i="10"/>
  <c r="B914" i="10"/>
  <c r="B915" i="10"/>
  <c r="B916" i="10"/>
  <c r="B917" i="10"/>
  <c r="B918" i="10"/>
  <c r="B919" i="10"/>
  <c r="B920" i="10"/>
  <c r="B921" i="10"/>
  <c r="B922" i="10"/>
  <c r="B923" i="10"/>
  <c r="B924" i="10"/>
  <c r="B925" i="10"/>
  <c r="B926" i="10"/>
  <c r="B927" i="10"/>
  <c r="B928" i="10"/>
  <c r="B929" i="10"/>
  <c r="B930" i="10"/>
  <c r="B931" i="10"/>
  <c r="B932" i="10"/>
  <c r="B933" i="10"/>
  <c r="B934" i="10"/>
  <c r="B935" i="10"/>
  <c r="B936" i="10"/>
  <c r="B937" i="10"/>
  <c r="B938" i="10"/>
  <c r="B939" i="10"/>
  <c r="B940" i="10"/>
  <c r="B941" i="10"/>
  <c r="B942" i="10"/>
  <c r="B943" i="10"/>
  <c r="B944" i="10"/>
  <c r="B945" i="10"/>
  <c r="B946" i="10"/>
  <c r="B947" i="10"/>
  <c r="B948" i="10"/>
  <c r="B949" i="10"/>
  <c r="B950" i="10"/>
  <c r="B951" i="10"/>
  <c r="B952" i="10"/>
  <c r="B953" i="10"/>
  <c r="B954" i="10"/>
  <c r="B955" i="10"/>
  <c r="B956" i="10"/>
  <c r="B957" i="10"/>
  <c r="B958" i="10"/>
  <c r="B959" i="10"/>
  <c r="B960" i="10"/>
  <c r="B961" i="10"/>
  <c r="B962" i="10"/>
  <c r="B963" i="10"/>
  <c r="B964" i="10"/>
  <c r="B965" i="10"/>
  <c r="B966" i="10"/>
  <c r="B967" i="10"/>
  <c r="B968" i="10"/>
  <c r="B969" i="10"/>
  <c r="B970" i="10"/>
  <c r="B971" i="10"/>
  <c r="B972" i="10"/>
  <c r="B973" i="10"/>
  <c r="B974" i="10"/>
  <c r="B975" i="10"/>
  <c r="B976" i="10"/>
  <c r="B977" i="10"/>
  <c r="B978" i="10"/>
  <c r="B979" i="10"/>
  <c r="B980" i="10"/>
  <c r="B981" i="10"/>
  <c r="B982" i="10"/>
  <c r="B983" i="10"/>
  <c r="B984" i="10"/>
  <c r="B985" i="10"/>
  <c r="B986" i="10"/>
  <c r="B987" i="10"/>
  <c r="B988" i="10"/>
  <c r="B989" i="10"/>
  <c r="B990" i="10"/>
  <c r="B991" i="10"/>
  <c r="B992" i="10"/>
  <c r="B993" i="10"/>
  <c r="B994" i="10"/>
  <c r="B995" i="10"/>
  <c r="B996" i="10"/>
  <c r="B997" i="10"/>
  <c r="B998" i="10"/>
  <c r="B999" i="10"/>
  <c r="B1000" i="10"/>
  <c r="B1001" i="10"/>
  <c r="B1002" i="10"/>
  <c r="B1003" i="10"/>
  <c r="B1004" i="10"/>
  <c r="B1005" i="10"/>
  <c r="B1006" i="10"/>
  <c r="B1007" i="10"/>
  <c r="B1008" i="10"/>
  <c r="B1009" i="10"/>
  <c r="B1010" i="10"/>
  <c r="B1011" i="10"/>
  <c r="B1012" i="10"/>
  <c r="B1013" i="10"/>
  <c r="B1014" i="10"/>
  <c r="B1015" i="10"/>
  <c r="B1016" i="10"/>
  <c r="B1017" i="10"/>
  <c r="B1018" i="10"/>
  <c r="B1019" i="10"/>
  <c r="B1020" i="10"/>
  <c r="B1021" i="10"/>
  <c r="B1022" i="10"/>
  <c r="B1023" i="10"/>
  <c r="B1024" i="10"/>
  <c r="B1025" i="10"/>
  <c r="B1026" i="10"/>
  <c r="B1027" i="10"/>
  <c r="B1028" i="10"/>
  <c r="B1029" i="10"/>
  <c r="B1030" i="10"/>
  <c r="B1031" i="10"/>
  <c r="B1032" i="10"/>
  <c r="B1033" i="10"/>
  <c r="B1034" i="10"/>
  <c r="B1035" i="10"/>
  <c r="B1036" i="10"/>
  <c r="B1037" i="10"/>
  <c r="B1038" i="10"/>
  <c r="B1039" i="10"/>
  <c r="B1040" i="10"/>
  <c r="B1041" i="10"/>
  <c r="B1042" i="10"/>
  <c r="B1043" i="10"/>
  <c r="B1044" i="10"/>
  <c r="B1045" i="10"/>
  <c r="B1046" i="10"/>
  <c r="B1047" i="10"/>
  <c r="B1048" i="10"/>
  <c r="B1049" i="10"/>
  <c r="B1050" i="10"/>
  <c r="B1051" i="10"/>
  <c r="B1052" i="10"/>
  <c r="B1053" i="10"/>
  <c r="B1054" i="10"/>
  <c r="B1055" i="10"/>
  <c r="B1056" i="10"/>
  <c r="B1057" i="10"/>
  <c r="B1058" i="10"/>
  <c r="B1059" i="10"/>
  <c r="B1060" i="10"/>
  <c r="B1061" i="10"/>
  <c r="B1062" i="10"/>
  <c r="B1063" i="10"/>
  <c r="B1064" i="10"/>
  <c r="B1065" i="10"/>
  <c r="B1066" i="10"/>
  <c r="B1067" i="10"/>
  <c r="B1068" i="10"/>
  <c r="B1069" i="10"/>
  <c r="B1070" i="10"/>
  <c r="B1071" i="10"/>
  <c r="B1072" i="10"/>
  <c r="B1073" i="10"/>
  <c r="B1074" i="10"/>
  <c r="B1075" i="10"/>
  <c r="B1076" i="10"/>
  <c r="B1077" i="10"/>
  <c r="B1078" i="10"/>
  <c r="B1079" i="10"/>
  <c r="B1080" i="10"/>
  <c r="B1081" i="10"/>
  <c r="B1082" i="10"/>
  <c r="B1083" i="10"/>
  <c r="B1084" i="10"/>
  <c r="B1085" i="10"/>
  <c r="B1086" i="10"/>
  <c r="B1087" i="10"/>
  <c r="B1088" i="10"/>
  <c r="B1089" i="10"/>
  <c r="B1090" i="10"/>
  <c r="B1091" i="10"/>
  <c r="B1092" i="10"/>
  <c r="B1093" i="10"/>
  <c r="B1094" i="10"/>
  <c r="B1095" i="10"/>
  <c r="B1096" i="10"/>
  <c r="B1097" i="10"/>
  <c r="B1098" i="10"/>
  <c r="B1099" i="10"/>
  <c r="B1100" i="10"/>
  <c r="B1101" i="10"/>
  <c r="B1102" i="10"/>
  <c r="B1103" i="10"/>
  <c r="B1104" i="10"/>
  <c r="B1105" i="10"/>
  <c r="B1106" i="10"/>
  <c r="B1107" i="10"/>
  <c r="B1108" i="10"/>
  <c r="B1109" i="10"/>
  <c r="B1110" i="10"/>
  <c r="B1111" i="10"/>
  <c r="B1112" i="10"/>
  <c r="B1113" i="10"/>
  <c r="B1114" i="10"/>
  <c r="B1115" i="10"/>
  <c r="B1116" i="10"/>
  <c r="B1117" i="10"/>
  <c r="B1118" i="10"/>
  <c r="B1119" i="10"/>
  <c r="B1120" i="10"/>
  <c r="B1121" i="10"/>
  <c r="B1122" i="10"/>
  <c r="B1123" i="10"/>
  <c r="B1124" i="10"/>
  <c r="B1125" i="10"/>
  <c r="B1126" i="10"/>
  <c r="B1127" i="10"/>
  <c r="B1128" i="10"/>
  <c r="B1129" i="10"/>
  <c r="B1130" i="10"/>
  <c r="B1131" i="10"/>
  <c r="B1132" i="10"/>
  <c r="B1133" i="10"/>
  <c r="B1134" i="10"/>
  <c r="B1135" i="10"/>
  <c r="B1136" i="10"/>
  <c r="B1137" i="10"/>
  <c r="B1138" i="10"/>
  <c r="B1139" i="10"/>
  <c r="B1140" i="10"/>
  <c r="B1141" i="10"/>
  <c r="B1142" i="10"/>
  <c r="B1143" i="10"/>
  <c r="B1144" i="10"/>
  <c r="B1145" i="10"/>
  <c r="B1146" i="10"/>
  <c r="B1147" i="10"/>
  <c r="B1148" i="10"/>
  <c r="B1149" i="10"/>
  <c r="B1150" i="10"/>
  <c r="B1151" i="10"/>
  <c r="B1152" i="10"/>
  <c r="B1153" i="10"/>
  <c r="B1154" i="10"/>
  <c r="B1155" i="10"/>
  <c r="B1156" i="10"/>
  <c r="B1157" i="10"/>
  <c r="B1158" i="10"/>
  <c r="B1159" i="10"/>
  <c r="B1160" i="10"/>
  <c r="B1161" i="10"/>
  <c r="B1162" i="10"/>
  <c r="B1163" i="10"/>
  <c r="B1164" i="10"/>
  <c r="B1165" i="10"/>
  <c r="B1166" i="10"/>
  <c r="B1167" i="10"/>
  <c r="B1168" i="10"/>
  <c r="B1169" i="10"/>
  <c r="B1170" i="10"/>
  <c r="B1171" i="10"/>
  <c r="B1172" i="10"/>
  <c r="B1173" i="10"/>
  <c r="B1174" i="10"/>
  <c r="B1175" i="10"/>
  <c r="B1176" i="10"/>
  <c r="B1177" i="10"/>
  <c r="B1178" i="10"/>
  <c r="B1179" i="10"/>
  <c r="B1180" i="10"/>
  <c r="B1181" i="10"/>
  <c r="B1182" i="10"/>
  <c r="B1183" i="10"/>
  <c r="B1184" i="10"/>
  <c r="B1185" i="10"/>
  <c r="B1186" i="10"/>
  <c r="B1187" i="10"/>
  <c r="B1188" i="10"/>
  <c r="B1189" i="10"/>
  <c r="B1190" i="10"/>
  <c r="B1191" i="10"/>
  <c r="B1192" i="10"/>
  <c r="B1193" i="10"/>
  <c r="B1194" i="10"/>
  <c r="B1195" i="10"/>
  <c r="B1196" i="10"/>
  <c r="B1197" i="10"/>
  <c r="B1198" i="10"/>
  <c r="B1199" i="10"/>
  <c r="B1200" i="10"/>
  <c r="B1201" i="10"/>
  <c r="B1202" i="10"/>
  <c r="B1203" i="10"/>
  <c r="B1204" i="10"/>
  <c r="B1205" i="10"/>
  <c r="B1206" i="10"/>
  <c r="B1207" i="10"/>
  <c r="B1208" i="10"/>
  <c r="B1209" i="10"/>
  <c r="B1210" i="10"/>
  <c r="B1211" i="10"/>
  <c r="B1212" i="10"/>
  <c r="B1213" i="10"/>
  <c r="B1214" i="10"/>
  <c r="B1215" i="10"/>
  <c r="B1216" i="10"/>
  <c r="B1217" i="10"/>
  <c r="B1218" i="10"/>
  <c r="B1219" i="10"/>
  <c r="B1220" i="10"/>
  <c r="B1221" i="10"/>
  <c r="B1222" i="10"/>
  <c r="B1223" i="10"/>
  <c r="B1224" i="10"/>
  <c r="B1225" i="10"/>
  <c r="B1226" i="10"/>
  <c r="B1227" i="10"/>
  <c r="B1228" i="10"/>
  <c r="B1229" i="10"/>
  <c r="B1230" i="10"/>
  <c r="B1231" i="10"/>
  <c r="B1232" i="10"/>
  <c r="B1233" i="10"/>
  <c r="B1234" i="10"/>
  <c r="B1235" i="10"/>
  <c r="B1236" i="10"/>
  <c r="B1237" i="10"/>
  <c r="B1238" i="10"/>
  <c r="B1239" i="10"/>
  <c r="B1240" i="10"/>
  <c r="B1241" i="10"/>
  <c r="B1242" i="10"/>
  <c r="B1243" i="10"/>
  <c r="B1244" i="10"/>
  <c r="B1245" i="10"/>
  <c r="B1246" i="10"/>
  <c r="B1247" i="10"/>
  <c r="B1248" i="10"/>
  <c r="B1249" i="10"/>
  <c r="B1250" i="10"/>
  <c r="B1251" i="10"/>
  <c r="B1252" i="10"/>
  <c r="B1253" i="10"/>
  <c r="B1254" i="10"/>
  <c r="B1255" i="10"/>
  <c r="B1256" i="10"/>
  <c r="B1257" i="10"/>
  <c r="B1258" i="10"/>
  <c r="B1259" i="10"/>
  <c r="B1260" i="10"/>
  <c r="B1261" i="10"/>
  <c r="B1262" i="10"/>
  <c r="B1263" i="10"/>
  <c r="B1264" i="10"/>
  <c r="B1265" i="10"/>
  <c r="B1266" i="10"/>
  <c r="B1267" i="10"/>
  <c r="B1268" i="10"/>
  <c r="B1269" i="10"/>
  <c r="B1270" i="10"/>
  <c r="B1271" i="10"/>
  <c r="B1272" i="10"/>
  <c r="B1273" i="10"/>
  <c r="B1274" i="10"/>
  <c r="B1275" i="10"/>
  <c r="B1276" i="10"/>
  <c r="B1277" i="10"/>
  <c r="B1278" i="10"/>
  <c r="B1279" i="10"/>
  <c r="B1280" i="10"/>
  <c r="B1281" i="10"/>
  <c r="B1282" i="10"/>
  <c r="B1283" i="10"/>
  <c r="B1284" i="10"/>
  <c r="B1285" i="10"/>
  <c r="B1286" i="10"/>
  <c r="B1287" i="10"/>
  <c r="B1288" i="10"/>
  <c r="B1289" i="10"/>
  <c r="B1290" i="10"/>
  <c r="B1291" i="10"/>
  <c r="B1292" i="10"/>
  <c r="B1293" i="10"/>
  <c r="B1294" i="10"/>
  <c r="B1295" i="10"/>
  <c r="B1296" i="10"/>
  <c r="B1297" i="10"/>
  <c r="B1298" i="10"/>
  <c r="B1299" i="10"/>
  <c r="B1300" i="10"/>
  <c r="B1301" i="10"/>
  <c r="B1302" i="10"/>
  <c r="B1303" i="10"/>
  <c r="B1304" i="10"/>
  <c r="B1305" i="10"/>
  <c r="B1306" i="10"/>
  <c r="B1307" i="10"/>
  <c r="B1308" i="10"/>
  <c r="B1309" i="10"/>
  <c r="B1310" i="10"/>
  <c r="B1311" i="10"/>
  <c r="B1312" i="10"/>
  <c r="B1313" i="10"/>
  <c r="B1314" i="10"/>
  <c r="B1315" i="10"/>
  <c r="B1316" i="10"/>
  <c r="B1317" i="10"/>
  <c r="B1318" i="10"/>
  <c r="B1319" i="10"/>
  <c r="B1320" i="10"/>
  <c r="B1321" i="10"/>
  <c r="B1322" i="10"/>
  <c r="B1323" i="10"/>
  <c r="B1324" i="10"/>
  <c r="B1325" i="10"/>
  <c r="B1326" i="10"/>
  <c r="B1327" i="10"/>
  <c r="B1328" i="10"/>
  <c r="B1329" i="10"/>
  <c r="B1330" i="10"/>
  <c r="B1331" i="10"/>
  <c r="B1332" i="10"/>
  <c r="B1333" i="10"/>
  <c r="B1334" i="10"/>
  <c r="B1335" i="10"/>
  <c r="B1336" i="10"/>
  <c r="B1337" i="10"/>
  <c r="B1338" i="10"/>
  <c r="B1339" i="10"/>
  <c r="B1340" i="10"/>
  <c r="B1341" i="10"/>
  <c r="B1342" i="10"/>
  <c r="B1343" i="10"/>
  <c r="B1344" i="10"/>
  <c r="B1345" i="10"/>
  <c r="B1346" i="10"/>
  <c r="B1347" i="10"/>
  <c r="B1348" i="10"/>
  <c r="B1349" i="10"/>
  <c r="B1350" i="10"/>
  <c r="B1351" i="10"/>
  <c r="B1352" i="10"/>
  <c r="B1353" i="10"/>
  <c r="B1354" i="10"/>
  <c r="B1355" i="10"/>
  <c r="B1356" i="10"/>
  <c r="B1357" i="10"/>
  <c r="B1358" i="10"/>
  <c r="B1359" i="10"/>
  <c r="B1360" i="10"/>
  <c r="B1361" i="10"/>
  <c r="B1362" i="10"/>
  <c r="B1363" i="10"/>
  <c r="B1364" i="10"/>
  <c r="B1365" i="10"/>
  <c r="B1366" i="10"/>
  <c r="B1367" i="10"/>
  <c r="B1368" i="10"/>
  <c r="B1369" i="10"/>
  <c r="B1370" i="10"/>
  <c r="B1371" i="10"/>
  <c r="B1372" i="10"/>
  <c r="B1373" i="10"/>
  <c r="B1374" i="10"/>
  <c r="B1375" i="10"/>
  <c r="B1376" i="10"/>
  <c r="B1377" i="10"/>
  <c r="B1378" i="10"/>
  <c r="B1379" i="10"/>
  <c r="B1380" i="10"/>
  <c r="B1381" i="10"/>
  <c r="B1382" i="10"/>
  <c r="B1383" i="10"/>
  <c r="B1384" i="10"/>
  <c r="B1385" i="10"/>
  <c r="B1386" i="10"/>
  <c r="B1387" i="10"/>
  <c r="B1388" i="10"/>
  <c r="B1389" i="10"/>
  <c r="B1390" i="10"/>
  <c r="B1391" i="10"/>
  <c r="B1392" i="10"/>
  <c r="B1393" i="10"/>
  <c r="B1394" i="10"/>
  <c r="B1395" i="10"/>
  <c r="B1396" i="10"/>
  <c r="B1397" i="10"/>
  <c r="B1398" i="10"/>
  <c r="B1399" i="10"/>
  <c r="B1400" i="10"/>
  <c r="B1401" i="10"/>
  <c r="B1402" i="10"/>
  <c r="B1403" i="10"/>
  <c r="B1404" i="10"/>
  <c r="B1405" i="10"/>
  <c r="B1406" i="10"/>
  <c r="B1407" i="10"/>
  <c r="B1408" i="10"/>
  <c r="B1409" i="10"/>
  <c r="B1410" i="10"/>
  <c r="B1411" i="10"/>
  <c r="B1412" i="10"/>
  <c r="B1413" i="10"/>
  <c r="B1414" i="10"/>
  <c r="B1415" i="10"/>
  <c r="B1416" i="10"/>
  <c r="B1417" i="10"/>
  <c r="B1418" i="10"/>
  <c r="B1419" i="10"/>
  <c r="B1420" i="10"/>
  <c r="B1421" i="10"/>
  <c r="B1422" i="10"/>
  <c r="B1423" i="10"/>
  <c r="B1424" i="10"/>
  <c r="B1425" i="10"/>
  <c r="B1426" i="10"/>
  <c r="B1427" i="10"/>
  <c r="B1428" i="10"/>
  <c r="B1429" i="10"/>
  <c r="B1430" i="10"/>
  <c r="B1431" i="10"/>
  <c r="B1432" i="10"/>
  <c r="B1433" i="10"/>
  <c r="B1434" i="10"/>
  <c r="B1435" i="10"/>
  <c r="B1436" i="10"/>
  <c r="B1437" i="10"/>
  <c r="B1438" i="10"/>
  <c r="B1439" i="10"/>
  <c r="B1440" i="10"/>
  <c r="B1441" i="10"/>
  <c r="B1442" i="10"/>
  <c r="B1443" i="10"/>
  <c r="B1444" i="10"/>
  <c r="B1445" i="10"/>
  <c r="B1446" i="10"/>
  <c r="B1447" i="10"/>
  <c r="B1448" i="10"/>
  <c r="B1449" i="10"/>
  <c r="B1450" i="10"/>
  <c r="B1451" i="10"/>
  <c r="B1452" i="10"/>
  <c r="B1453" i="10"/>
  <c r="B1454" i="10"/>
  <c r="B1455" i="10"/>
  <c r="B1456" i="10"/>
  <c r="B1457" i="10"/>
  <c r="B1458" i="10"/>
  <c r="B1459" i="10"/>
  <c r="B1460" i="10"/>
  <c r="B1461" i="10"/>
  <c r="B1462" i="10"/>
  <c r="B1463" i="10"/>
  <c r="B1464" i="10"/>
  <c r="B1465" i="10"/>
  <c r="B1466" i="10"/>
  <c r="B1467" i="10"/>
  <c r="B1468" i="10"/>
  <c r="B1469" i="10"/>
  <c r="B1470" i="10"/>
  <c r="B1471" i="10"/>
  <c r="B1472" i="10"/>
  <c r="B1473" i="10"/>
  <c r="B1474" i="10"/>
  <c r="B1475" i="10"/>
  <c r="B1476" i="10"/>
  <c r="B1477" i="10"/>
  <c r="B1478" i="10"/>
  <c r="B1479" i="10"/>
  <c r="B1480" i="10"/>
  <c r="B1481" i="10"/>
  <c r="B1482" i="10"/>
  <c r="B1483" i="10"/>
  <c r="B1484" i="10"/>
  <c r="B1485" i="10"/>
  <c r="B1486" i="10"/>
  <c r="B1487" i="10"/>
  <c r="B1488" i="10"/>
  <c r="B1489" i="10"/>
  <c r="B1490" i="10"/>
  <c r="B1491" i="10"/>
  <c r="B1492" i="10"/>
  <c r="B1493" i="10"/>
  <c r="B1494" i="10"/>
  <c r="B1495" i="10"/>
  <c r="B1496" i="10"/>
  <c r="B1497" i="10"/>
  <c r="B1498" i="10"/>
  <c r="B1499" i="10"/>
  <c r="B1500" i="10"/>
  <c r="B1501" i="10"/>
  <c r="B1502" i="10"/>
  <c r="B1503" i="10"/>
  <c r="B1504" i="10"/>
  <c r="B1505" i="10"/>
  <c r="B1506" i="10"/>
  <c r="B1507" i="10"/>
  <c r="B1508" i="10"/>
  <c r="B1509" i="10"/>
  <c r="B1510" i="10"/>
  <c r="B1511" i="10"/>
  <c r="B1512" i="10"/>
  <c r="B1513" i="10"/>
  <c r="B1514" i="10"/>
  <c r="B1515" i="10"/>
  <c r="B1516" i="10"/>
  <c r="B1517" i="10"/>
  <c r="B1518" i="10"/>
  <c r="B1519" i="10"/>
  <c r="B1520" i="10"/>
  <c r="B1521" i="10"/>
  <c r="B1522" i="10"/>
  <c r="B1523" i="10"/>
  <c r="B1524" i="10"/>
  <c r="B1525" i="10"/>
  <c r="B1526" i="10"/>
  <c r="B1527" i="10"/>
  <c r="B1528" i="10"/>
  <c r="B1529" i="10"/>
  <c r="B1530" i="10"/>
  <c r="B1531" i="10"/>
  <c r="B1532" i="10"/>
  <c r="B1533" i="10"/>
  <c r="B1534" i="10"/>
  <c r="B1535" i="10"/>
  <c r="B1536" i="10"/>
  <c r="B1537" i="10"/>
  <c r="B1538" i="10"/>
  <c r="B1539" i="10"/>
  <c r="B1540" i="10"/>
  <c r="B1541" i="10"/>
  <c r="B1542" i="10"/>
  <c r="B1543" i="10"/>
  <c r="B1544" i="10"/>
  <c r="B1545" i="10"/>
  <c r="B1546" i="10"/>
  <c r="B1547" i="10"/>
  <c r="B1548" i="10"/>
  <c r="B1549" i="10"/>
  <c r="B1550" i="10"/>
  <c r="B1551" i="10"/>
  <c r="B1552" i="10"/>
  <c r="B1553" i="10"/>
  <c r="B1554" i="10"/>
  <c r="B1555" i="10"/>
  <c r="B1556" i="10"/>
  <c r="B1557" i="10"/>
  <c r="B1558" i="10"/>
  <c r="B1559" i="10"/>
  <c r="B1560" i="10"/>
  <c r="B1561" i="10"/>
  <c r="B1562" i="10"/>
  <c r="B1563" i="10"/>
  <c r="B1564" i="10"/>
  <c r="B1565" i="10"/>
  <c r="B1566" i="10"/>
  <c r="B1567" i="10"/>
  <c r="B1568" i="10"/>
  <c r="B1569" i="10"/>
  <c r="B1570" i="10"/>
  <c r="B1571" i="10"/>
  <c r="B1572" i="10"/>
  <c r="B1573" i="10"/>
  <c r="B1574" i="10"/>
  <c r="B1575" i="10"/>
  <c r="B1576" i="10"/>
  <c r="B1577" i="10"/>
  <c r="B1578" i="10"/>
  <c r="B1579" i="10"/>
  <c r="B1580" i="10"/>
  <c r="B1581" i="10"/>
  <c r="B1582" i="10"/>
  <c r="B1583" i="10"/>
  <c r="B1584" i="10"/>
  <c r="B1585" i="10"/>
  <c r="B1586" i="10"/>
  <c r="B1587" i="10"/>
  <c r="B1588" i="10"/>
  <c r="B1589" i="10"/>
  <c r="B1590" i="10"/>
  <c r="B1591" i="10"/>
  <c r="B1592" i="10"/>
  <c r="B1593" i="10"/>
  <c r="B1594" i="10"/>
  <c r="B1595" i="10"/>
  <c r="B1596" i="10"/>
  <c r="B1597" i="10"/>
  <c r="B1598" i="10"/>
  <c r="B1599" i="10"/>
  <c r="B1600" i="10"/>
  <c r="B1601" i="10"/>
  <c r="B1602" i="10"/>
  <c r="B1603" i="10"/>
  <c r="B1604" i="10"/>
  <c r="B1605" i="10"/>
  <c r="B1606" i="10"/>
  <c r="B1607" i="10"/>
  <c r="B1608" i="10"/>
  <c r="B1609" i="10"/>
  <c r="B1610" i="10"/>
  <c r="B1611" i="10"/>
  <c r="B1612" i="10"/>
  <c r="B1613" i="10"/>
  <c r="B1614" i="10"/>
  <c r="B1615" i="10"/>
  <c r="B1616" i="10"/>
  <c r="B1617" i="10"/>
  <c r="B1618" i="10"/>
  <c r="B1619" i="10"/>
  <c r="B1620" i="10"/>
  <c r="B1621" i="10"/>
  <c r="B1622" i="10"/>
  <c r="B1623" i="10"/>
  <c r="B1624" i="10"/>
  <c r="B1625" i="10"/>
  <c r="B1626" i="10"/>
  <c r="B1627" i="10"/>
  <c r="B1628" i="10"/>
  <c r="B1629" i="10"/>
  <c r="B1630" i="10"/>
  <c r="B1631" i="10"/>
  <c r="B1632" i="10"/>
  <c r="B1633" i="10"/>
  <c r="B1634" i="10"/>
  <c r="B1635" i="10"/>
  <c r="B1636" i="10"/>
  <c r="B1637" i="10"/>
  <c r="B1638" i="10"/>
  <c r="B1639" i="10"/>
  <c r="B1640" i="10"/>
  <c r="B1641" i="10"/>
  <c r="B1642" i="10"/>
  <c r="B1643" i="10"/>
  <c r="B1644" i="10"/>
  <c r="B1645" i="10"/>
  <c r="B1646" i="10"/>
  <c r="B1647" i="10"/>
  <c r="B1648" i="10"/>
  <c r="B1649" i="10"/>
  <c r="B1650" i="10"/>
  <c r="B1651" i="10"/>
  <c r="B1652" i="10"/>
  <c r="B1653" i="10"/>
  <c r="B1654" i="10"/>
  <c r="B1655" i="10"/>
  <c r="B1656" i="10"/>
  <c r="B1657" i="10"/>
  <c r="B1658" i="10"/>
  <c r="B1659" i="10"/>
  <c r="B1660" i="10"/>
  <c r="B1661" i="10"/>
  <c r="B1662" i="10"/>
  <c r="B1663" i="10"/>
  <c r="B1664" i="10"/>
  <c r="B1665" i="10"/>
  <c r="B1666" i="10"/>
  <c r="B1667" i="10"/>
  <c r="B1668" i="10"/>
  <c r="B1669" i="10"/>
  <c r="B1670" i="10"/>
  <c r="B1671" i="10"/>
  <c r="B1672" i="10"/>
  <c r="B1673" i="10"/>
  <c r="B1674" i="10"/>
  <c r="B1675" i="10"/>
  <c r="B1676" i="10"/>
  <c r="B1677" i="10"/>
  <c r="B1678" i="10"/>
  <c r="B1679" i="10"/>
  <c r="B1680" i="10"/>
  <c r="B1681" i="10"/>
  <c r="B1682" i="10"/>
  <c r="B1683" i="10"/>
  <c r="B1684" i="10"/>
  <c r="B1685" i="10"/>
  <c r="B1686" i="10"/>
  <c r="B1687" i="10"/>
  <c r="B1688" i="10"/>
  <c r="B1689" i="10"/>
  <c r="B1690" i="10"/>
  <c r="B1691" i="10"/>
  <c r="B1692" i="10"/>
  <c r="B1693" i="10"/>
  <c r="B1694" i="10"/>
  <c r="B1695" i="10"/>
  <c r="B1696" i="10"/>
  <c r="B1697" i="10"/>
  <c r="B1698" i="10"/>
  <c r="B1699" i="10"/>
  <c r="B1700" i="10"/>
  <c r="B1701" i="10"/>
  <c r="B1702" i="10"/>
  <c r="B1703" i="10"/>
  <c r="B1704" i="10"/>
  <c r="B1705" i="10"/>
  <c r="B1706" i="10"/>
  <c r="B1707" i="10"/>
  <c r="B1708" i="10"/>
  <c r="B1709" i="10"/>
  <c r="B1710" i="10"/>
  <c r="B1711" i="10"/>
  <c r="B1712" i="10"/>
  <c r="B1713" i="10"/>
  <c r="B1714" i="10"/>
  <c r="B1715" i="10"/>
  <c r="B1716" i="10"/>
  <c r="B1717" i="10"/>
  <c r="B1718" i="10"/>
  <c r="B1719" i="10"/>
  <c r="B1720" i="10"/>
  <c r="B1721" i="10"/>
  <c r="B1722" i="10"/>
  <c r="B1723" i="10"/>
  <c r="B1724" i="10"/>
  <c r="B1725" i="10"/>
  <c r="B1726" i="10"/>
  <c r="B1727" i="10"/>
  <c r="B1728" i="10"/>
  <c r="B1729" i="10"/>
  <c r="B1730" i="10"/>
  <c r="B1731" i="10"/>
  <c r="B1732" i="10"/>
  <c r="B1733" i="10"/>
  <c r="B1734" i="10"/>
  <c r="B1735" i="10"/>
  <c r="B1736" i="10"/>
  <c r="B1737" i="10"/>
  <c r="B1738" i="10"/>
  <c r="B1739" i="10"/>
  <c r="B1740" i="10"/>
  <c r="B1741" i="10"/>
  <c r="B1742" i="10"/>
  <c r="B1743" i="10"/>
  <c r="B1744" i="10"/>
  <c r="B1745" i="10"/>
  <c r="B1746" i="10"/>
  <c r="B1747" i="10"/>
  <c r="B1748" i="10"/>
  <c r="B1749" i="10"/>
  <c r="B1750" i="10"/>
  <c r="B1751" i="10"/>
  <c r="B1752" i="10"/>
  <c r="B1753" i="10"/>
  <c r="B1754" i="10"/>
  <c r="B1755" i="10"/>
  <c r="B1756" i="10"/>
  <c r="B1757" i="10"/>
  <c r="B1758" i="10"/>
  <c r="B1759" i="10"/>
  <c r="B1760" i="10"/>
  <c r="B1761" i="10"/>
  <c r="B1762" i="10"/>
  <c r="B1763" i="10"/>
  <c r="B1764" i="10"/>
  <c r="B1765" i="10"/>
  <c r="B1766" i="10"/>
  <c r="B1767" i="10"/>
  <c r="B1768" i="10"/>
  <c r="B1769" i="10"/>
  <c r="B1770" i="10"/>
  <c r="B1771" i="10"/>
  <c r="B1772" i="10"/>
  <c r="B1773" i="10"/>
  <c r="B1774" i="10"/>
  <c r="B1775" i="10"/>
  <c r="B1776" i="10"/>
  <c r="B1777" i="10"/>
  <c r="B1778" i="10"/>
  <c r="B1779" i="10"/>
  <c r="B1780" i="10"/>
  <c r="B1781" i="10"/>
  <c r="B1782" i="10"/>
  <c r="B1783" i="10"/>
  <c r="B1784" i="10"/>
  <c r="B1785" i="10"/>
  <c r="B1786" i="10"/>
  <c r="B1787" i="10"/>
  <c r="B1788" i="10"/>
  <c r="B1789" i="10"/>
  <c r="B1790" i="10"/>
  <c r="B1791" i="10"/>
  <c r="B1792" i="10"/>
  <c r="B1793" i="10"/>
  <c r="B1794" i="10"/>
  <c r="B1795" i="10"/>
  <c r="B1796" i="10"/>
  <c r="B1797" i="10"/>
  <c r="B1798" i="10"/>
  <c r="B1799" i="10"/>
  <c r="B1800" i="10"/>
  <c r="B1801" i="10"/>
  <c r="B1802" i="10"/>
  <c r="B1803" i="10"/>
  <c r="B1804" i="10"/>
  <c r="B1805" i="10"/>
  <c r="B1806" i="10"/>
  <c r="B1807" i="10"/>
  <c r="B1808" i="10"/>
  <c r="B1809" i="10"/>
  <c r="B1810" i="10"/>
  <c r="B1811" i="10"/>
  <c r="B1812" i="10"/>
  <c r="B1813" i="10"/>
  <c r="B1814" i="10"/>
  <c r="B1815" i="10"/>
  <c r="B1816" i="10"/>
  <c r="B1817" i="10"/>
  <c r="B1818" i="10"/>
  <c r="B1819" i="10"/>
  <c r="B1820" i="10"/>
  <c r="B1821" i="10"/>
  <c r="B1822" i="10"/>
  <c r="B1823" i="10"/>
  <c r="B1824" i="10"/>
  <c r="B1825" i="10"/>
  <c r="B1826" i="10"/>
  <c r="B1827" i="10"/>
  <c r="B1828" i="10"/>
  <c r="B1829" i="10"/>
  <c r="B1830" i="10"/>
  <c r="B1831" i="10"/>
  <c r="B1832" i="10"/>
  <c r="B1833" i="10"/>
  <c r="B1834" i="10"/>
  <c r="B1835" i="10"/>
  <c r="B1836" i="10"/>
  <c r="B1837" i="10"/>
  <c r="B1838" i="10"/>
  <c r="B1839" i="10"/>
  <c r="B1840" i="10"/>
  <c r="B1841" i="10"/>
  <c r="B1842" i="10"/>
  <c r="B1843" i="10"/>
  <c r="B1844" i="10"/>
  <c r="B1845" i="10"/>
  <c r="B1846" i="10"/>
  <c r="B1847" i="10"/>
  <c r="B1848" i="10"/>
  <c r="B1849" i="10"/>
  <c r="B1850" i="10"/>
  <c r="B1851" i="10"/>
  <c r="B1852" i="10"/>
  <c r="B1853" i="10"/>
  <c r="B1854" i="10"/>
  <c r="B1855" i="10"/>
  <c r="B1856" i="10"/>
  <c r="B1857" i="10"/>
  <c r="B1858" i="10"/>
  <c r="B1859" i="10"/>
  <c r="B1860" i="10"/>
  <c r="B1861" i="10"/>
  <c r="B1862" i="10"/>
  <c r="B1863" i="10"/>
  <c r="B1864" i="10"/>
  <c r="B1865" i="10"/>
  <c r="B1866" i="10"/>
  <c r="B1867" i="10"/>
  <c r="B1868" i="10"/>
  <c r="B1869" i="10"/>
  <c r="B1870" i="10"/>
  <c r="B1871" i="10"/>
  <c r="B1872" i="10"/>
  <c r="B1873" i="10"/>
  <c r="B1874" i="10"/>
  <c r="B1875" i="10"/>
  <c r="B1876" i="10"/>
  <c r="B1877" i="10"/>
  <c r="B1878" i="10"/>
  <c r="B1879" i="10"/>
  <c r="B1880" i="10"/>
  <c r="B1881" i="10"/>
  <c r="B1882" i="10"/>
  <c r="B1883" i="10"/>
  <c r="B1884" i="10"/>
  <c r="B1885" i="10"/>
  <c r="B1886" i="10"/>
  <c r="B1887" i="10"/>
  <c r="B1888" i="10"/>
  <c r="B1889" i="10"/>
  <c r="B1890" i="10"/>
  <c r="B1891" i="10"/>
  <c r="B1892" i="10"/>
  <c r="B1893" i="10"/>
  <c r="B1894" i="10"/>
  <c r="B1895" i="10"/>
  <c r="B1896" i="10"/>
  <c r="B1897" i="10"/>
  <c r="B1898" i="10"/>
  <c r="B1899" i="10"/>
  <c r="B1900" i="10"/>
  <c r="B1901" i="10"/>
  <c r="B1902" i="10"/>
  <c r="B1903" i="10"/>
  <c r="B1904" i="10"/>
  <c r="B1905" i="10"/>
  <c r="B1906" i="10"/>
  <c r="B1907" i="10"/>
  <c r="B1908" i="10"/>
  <c r="B1909" i="10"/>
  <c r="B1910" i="10"/>
  <c r="B1911" i="10"/>
  <c r="B1912" i="10"/>
  <c r="B1913" i="10"/>
  <c r="B1914" i="10"/>
  <c r="B1915" i="10"/>
  <c r="B1916" i="10"/>
  <c r="B1917" i="10"/>
  <c r="B1918" i="10"/>
  <c r="B1919" i="10"/>
  <c r="B1920" i="10"/>
  <c r="B1921" i="10"/>
  <c r="B1922" i="10"/>
  <c r="B1923" i="10"/>
  <c r="B1924" i="10"/>
  <c r="B1925" i="10"/>
  <c r="B1926" i="10"/>
  <c r="B1927" i="10"/>
  <c r="B1928" i="10"/>
  <c r="B1929" i="10"/>
  <c r="B1930" i="10"/>
  <c r="B1931" i="10"/>
  <c r="B1932" i="10"/>
  <c r="B1933" i="10"/>
  <c r="B1934" i="10"/>
  <c r="B1935" i="10"/>
  <c r="B1936" i="10"/>
  <c r="B1937" i="10"/>
  <c r="B1938" i="10"/>
  <c r="B1939" i="10"/>
  <c r="B1940" i="10"/>
  <c r="B1941" i="10"/>
  <c r="B1942" i="10"/>
  <c r="B1943" i="10"/>
  <c r="B1944" i="10"/>
  <c r="B1945" i="10"/>
  <c r="B1946" i="10"/>
  <c r="B1947" i="10"/>
  <c r="B1948" i="10"/>
  <c r="B1949" i="10"/>
  <c r="B1950" i="10"/>
  <c r="B1951" i="10"/>
  <c r="B1952" i="10"/>
  <c r="B1953" i="10"/>
  <c r="B1954" i="10"/>
  <c r="B1955" i="10"/>
  <c r="B1956" i="10"/>
  <c r="B1957" i="10"/>
  <c r="B1958" i="10"/>
  <c r="B1959" i="10"/>
  <c r="B1960" i="10"/>
  <c r="B1961" i="10"/>
  <c r="B1962" i="10"/>
  <c r="B1963" i="10"/>
  <c r="B1964" i="10"/>
  <c r="B1965" i="10"/>
  <c r="B1966" i="10"/>
  <c r="B1967" i="10"/>
  <c r="B1968" i="10"/>
  <c r="B1969" i="10"/>
  <c r="B1970" i="10"/>
  <c r="B1971" i="10"/>
  <c r="B1972" i="10"/>
  <c r="B1973" i="10"/>
  <c r="B1974" i="10"/>
  <c r="B1975" i="10"/>
  <c r="B1976" i="10"/>
  <c r="B1977" i="10"/>
  <c r="B1978" i="10"/>
  <c r="B1979" i="10"/>
  <c r="B1980" i="10"/>
  <c r="B1981" i="10"/>
  <c r="B1982" i="10"/>
  <c r="B1983" i="10"/>
  <c r="B1984" i="10"/>
  <c r="B1985" i="10"/>
  <c r="B1986" i="10"/>
  <c r="B1987" i="10"/>
  <c r="B1988" i="10"/>
  <c r="B1989" i="10"/>
  <c r="B1990" i="10"/>
  <c r="B1991" i="10"/>
  <c r="B1992" i="10"/>
  <c r="B1993" i="10"/>
  <c r="B1994" i="10"/>
  <c r="B1995" i="10"/>
  <c r="B1996" i="10"/>
  <c r="B1997" i="10"/>
  <c r="B1998" i="10"/>
  <c r="B1999" i="10"/>
  <c r="B2000" i="10"/>
  <c r="B2001" i="10"/>
  <c r="B2002" i="10"/>
  <c r="B2003" i="10"/>
  <c r="B2004" i="10"/>
  <c r="B2005" i="10"/>
  <c r="B2006" i="10"/>
  <c r="B2007" i="10"/>
  <c r="B2" i="10"/>
  <c r="E299" i="9"/>
  <c r="D299" i="9"/>
  <c r="E291" i="9"/>
  <c r="D291" i="9"/>
  <c r="E290" i="9"/>
  <c r="D290" i="9"/>
  <c r="E281" i="9"/>
  <c r="D281" i="9"/>
  <c r="E280" i="9"/>
  <c r="D280" i="9"/>
  <c r="E271" i="9"/>
  <c r="D271" i="9"/>
  <c r="E270" i="9"/>
  <c r="D270" i="9"/>
  <c r="E261" i="9"/>
  <c r="D261" i="9"/>
  <c r="E260" i="9"/>
  <c r="D260" i="9"/>
  <c r="E251" i="9"/>
  <c r="D251" i="9"/>
  <c r="E250" i="9"/>
  <c r="D250" i="9"/>
  <c r="D1565" i="9"/>
  <c r="E269" i="9"/>
  <c r="D269" i="9"/>
  <c r="E237" i="9"/>
  <c r="D237" i="9"/>
  <c r="H14"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D594" i="8"/>
  <c r="D595" i="8"/>
  <c r="D596" i="8"/>
  <c r="D597" i="8"/>
  <c r="D598" i="8"/>
  <c r="D599" i="8"/>
  <c r="D600" i="8"/>
  <c r="D601" i="8"/>
  <c r="D602" i="8"/>
  <c r="D603" i="8"/>
  <c r="D604" i="8"/>
  <c r="D605" i="8"/>
  <c r="D606" i="8"/>
  <c r="D607" i="8"/>
  <c r="D608" i="8"/>
  <c r="D609" i="8"/>
  <c r="D610" i="8"/>
  <c r="D611" i="8"/>
  <c r="D612" i="8"/>
  <c r="D613" i="8"/>
  <c r="D614" i="8"/>
  <c r="D615" i="8"/>
  <c r="D616" i="8"/>
  <c r="D617" i="8"/>
  <c r="D618" i="8"/>
  <c r="D619" i="8"/>
  <c r="D620" i="8"/>
  <c r="D621" i="8"/>
  <c r="D622" i="8"/>
  <c r="D623" i="8"/>
  <c r="D624" i="8"/>
  <c r="D625" i="8"/>
  <c r="D626" i="8"/>
  <c r="D627" i="8"/>
  <c r="D628" i="8"/>
  <c r="D629" i="8"/>
  <c r="D630" i="8"/>
  <c r="D631" i="8"/>
  <c r="D632" i="8"/>
  <c r="D633" i="8"/>
  <c r="D634" i="8"/>
  <c r="D635" i="8"/>
  <c r="D636" i="8"/>
  <c r="D637" i="8"/>
  <c r="D638" i="8"/>
  <c r="D639" i="8"/>
  <c r="D640" i="8"/>
  <c r="D641" i="8"/>
  <c r="D642" i="8"/>
  <c r="D643" i="8"/>
  <c r="D644" i="8"/>
  <c r="D645" i="8"/>
  <c r="D646" i="8"/>
  <c r="D647" i="8"/>
  <c r="D648" i="8"/>
  <c r="D649" i="8"/>
  <c r="D650" i="8"/>
  <c r="D651" i="8"/>
  <c r="D652" i="8"/>
  <c r="D653" i="8"/>
  <c r="D654" i="8"/>
  <c r="D655" i="8"/>
  <c r="D656" i="8"/>
  <c r="D657" i="8"/>
  <c r="D658" i="8"/>
  <c r="D659" i="8"/>
  <c r="D660" i="8"/>
  <c r="D661" i="8"/>
  <c r="D662" i="8"/>
  <c r="D663" i="8"/>
  <c r="D664" i="8"/>
  <c r="D665" i="8"/>
  <c r="D666" i="8"/>
  <c r="D667" i="8"/>
  <c r="D668" i="8"/>
  <c r="D669" i="8"/>
  <c r="D670" i="8"/>
  <c r="D671" i="8"/>
  <c r="D672" i="8"/>
  <c r="D673" i="8"/>
  <c r="D674" i="8"/>
  <c r="D675" i="8"/>
  <c r="D676" i="8"/>
  <c r="D677" i="8"/>
  <c r="D678" i="8"/>
  <c r="D679" i="8"/>
  <c r="D680" i="8"/>
  <c r="D681" i="8"/>
  <c r="D682" i="8"/>
  <c r="D683" i="8"/>
  <c r="D684" i="8"/>
  <c r="D685" i="8"/>
  <c r="D686" i="8"/>
  <c r="D687" i="8"/>
  <c r="D688" i="8"/>
  <c r="D689" i="8"/>
  <c r="D690" i="8"/>
  <c r="D691" i="8"/>
  <c r="D692" i="8"/>
  <c r="D693" i="8"/>
  <c r="D694" i="8"/>
  <c r="D695" i="8"/>
  <c r="D696" i="8"/>
  <c r="D697" i="8"/>
  <c r="D698" i="8"/>
  <c r="D699" i="8"/>
  <c r="D700" i="8"/>
  <c r="D701" i="8"/>
  <c r="D702" i="8"/>
  <c r="D703" i="8"/>
  <c r="D704" i="8"/>
  <c r="D705" i="8"/>
  <c r="D706" i="8"/>
  <c r="D707" i="8"/>
  <c r="D708" i="8"/>
  <c r="D709" i="8"/>
  <c r="D710" i="8"/>
  <c r="D711" i="8"/>
  <c r="D712" i="8"/>
  <c r="D713" i="8"/>
  <c r="D714" i="8"/>
  <c r="D715" i="8"/>
  <c r="D716" i="8"/>
  <c r="D717" i="8"/>
  <c r="D718" i="8"/>
  <c r="D719" i="8"/>
  <c r="D720" i="8"/>
  <c r="D721" i="8"/>
  <c r="D722" i="8"/>
  <c r="D723" i="8"/>
  <c r="D724" i="8"/>
  <c r="D725" i="8"/>
  <c r="D726" i="8"/>
  <c r="D727" i="8"/>
  <c r="D728" i="8"/>
  <c r="D729" i="8"/>
  <c r="D730" i="8"/>
  <c r="D731" i="8"/>
  <c r="D732" i="8"/>
  <c r="D733" i="8"/>
  <c r="D734" i="8"/>
  <c r="D735" i="8"/>
  <c r="D736" i="8"/>
  <c r="D737" i="8"/>
  <c r="D738" i="8"/>
  <c r="D739" i="8"/>
  <c r="D740" i="8"/>
  <c r="D741" i="8"/>
  <c r="D742" i="8"/>
  <c r="D743" i="8"/>
  <c r="D744" i="8"/>
  <c r="D745" i="8"/>
  <c r="D746" i="8"/>
  <c r="D747" i="8"/>
  <c r="D748" i="8"/>
  <c r="D749" i="8"/>
  <c r="D750" i="8"/>
  <c r="D751" i="8"/>
  <c r="D752" i="8"/>
  <c r="D753" i="8"/>
  <c r="D754" i="8"/>
  <c r="D755" i="8"/>
  <c r="D756" i="8"/>
  <c r="D757" i="8"/>
  <c r="D758" i="8"/>
  <c r="D759" i="8"/>
  <c r="D760" i="8"/>
  <c r="D761" i="8"/>
  <c r="D762" i="8"/>
  <c r="D763" i="8"/>
  <c r="D764" i="8"/>
  <c r="D765" i="8"/>
  <c r="D766" i="8"/>
  <c r="D767" i="8"/>
  <c r="D768" i="8"/>
  <c r="D769" i="8"/>
  <c r="D770" i="8"/>
  <c r="D771" i="8"/>
  <c r="D772" i="8"/>
  <c r="D773" i="8"/>
  <c r="D774" i="8"/>
  <c r="D775" i="8"/>
  <c r="D776" i="8"/>
  <c r="D777" i="8"/>
  <c r="D778" i="8"/>
  <c r="D779" i="8"/>
  <c r="D780" i="8"/>
  <c r="D781" i="8"/>
  <c r="D782" i="8"/>
  <c r="D783" i="8"/>
  <c r="D784" i="8"/>
  <c r="D785" i="8"/>
  <c r="D786" i="8"/>
  <c r="D787" i="8"/>
  <c r="D788" i="8"/>
  <c r="D789" i="8"/>
  <c r="D790" i="8"/>
  <c r="D791" i="8"/>
  <c r="D792" i="8"/>
  <c r="D793" i="8"/>
  <c r="D794" i="8"/>
  <c r="D795" i="8"/>
  <c r="D796" i="8"/>
  <c r="D797" i="8"/>
  <c r="D798" i="8"/>
  <c r="D799" i="8"/>
  <c r="D800" i="8"/>
  <c r="D801" i="8"/>
  <c r="D802" i="8"/>
  <c r="D803" i="8"/>
  <c r="D804" i="8"/>
  <c r="D805" i="8"/>
  <c r="D806" i="8"/>
  <c r="D807" i="8"/>
  <c r="D808" i="8"/>
  <c r="D809" i="8"/>
  <c r="D810" i="8"/>
  <c r="D811" i="8"/>
  <c r="D812" i="8"/>
  <c r="D813" i="8"/>
  <c r="D814" i="8"/>
  <c r="D815" i="8"/>
  <c r="D816" i="8"/>
  <c r="D817" i="8"/>
  <c r="D818" i="8"/>
  <c r="D819" i="8"/>
  <c r="D820" i="8"/>
  <c r="D821" i="8"/>
  <c r="D822" i="8"/>
  <c r="D823" i="8"/>
  <c r="D824" i="8"/>
  <c r="D825" i="8"/>
  <c r="D826" i="8"/>
  <c r="D827" i="8"/>
  <c r="D828" i="8"/>
  <c r="D829" i="8"/>
  <c r="D830" i="8"/>
  <c r="D831" i="8"/>
  <c r="D832" i="8"/>
  <c r="D833" i="8"/>
  <c r="D834" i="8"/>
  <c r="D835" i="8"/>
  <c r="D836" i="8"/>
  <c r="D837" i="8"/>
  <c r="D838" i="8"/>
  <c r="D839" i="8"/>
  <c r="D840" i="8"/>
  <c r="D841" i="8"/>
  <c r="D842" i="8"/>
  <c r="D843" i="8"/>
  <c r="D844" i="8"/>
  <c r="D845" i="8"/>
  <c r="D846" i="8"/>
  <c r="D847" i="8"/>
  <c r="D848" i="8"/>
  <c r="D849" i="8"/>
  <c r="D850" i="8"/>
  <c r="D851" i="8"/>
  <c r="D852" i="8"/>
  <c r="D853" i="8"/>
  <c r="D854" i="8"/>
  <c r="D855" i="8"/>
  <c r="D856" i="8"/>
  <c r="D857" i="8"/>
  <c r="D858" i="8"/>
  <c r="D859" i="8"/>
  <c r="D860" i="8"/>
  <c r="D861" i="8"/>
  <c r="D862" i="8"/>
  <c r="D863" i="8"/>
  <c r="D864" i="8"/>
  <c r="D865" i="8"/>
  <c r="D866" i="8"/>
  <c r="D867" i="8"/>
  <c r="D868" i="8"/>
  <c r="D869" i="8"/>
  <c r="D870" i="8"/>
  <c r="D871" i="8"/>
  <c r="D872" i="8"/>
  <c r="D873" i="8"/>
  <c r="D874" i="8"/>
  <c r="D875" i="8"/>
  <c r="D876" i="8"/>
  <c r="D877" i="8"/>
  <c r="D878" i="8"/>
  <c r="D879" i="8"/>
  <c r="D880" i="8"/>
  <c r="D881" i="8"/>
  <c r="D882" i="8"/>
  <c r="D883" i="8"/>
  <c r="D884" i="8"/>
  <c r="D885" i="8"/>
  <c r="D886" i="8"/>
  <c r="D887" i="8"/>
  <c r="D888" i="8"/>
  <c r="D889" i="8"/>
  <c r="D890" i="8"/>
  <c r="D891" i="8"/>
  <c r="D892" i="8"/>
  <c r="D893" i="8"/>
  <c r="D894" i="8"/>
  <c r="D895" i="8"/>
  <c r="D896" i="8"/>
  <c r="D897" i="8"/>
  <c r="D898" i="8"/>
  <c r="D899" i="8"/>
  <c r="D900" i="8"/>
  <c r="D901" i="8"/>
  <c r="D902" i="8"/>
  <c r="D903" i="8"/>
  <c r="D904" i="8"/>
  <c r="D905" i="8"/>
  <c r="D906" i="8"/>
  <c r="D907" i="8"/>
  <c r="D908" i="8"/>
  <c r="D909" i="8"/>
  <c r="D910" i="8"/>
  <c r="D911" i="8"/>
  <c r="D912" i="8"/>
  <c r="D913" i="8"/>
  <c r="D914" i="8"/>
  <c r="D915" i="8"/>
  <c r="D916" i="8"/>
  <c r="D917" i="8"/>
  <c r="D918" i="8"/>
  <c r="D919" i="8"/>
  <c r="D920" i="8"/>
  <c r="D921" i="8"/>
  <c r="D922" i="8"/>
  <c r="D923" i="8"/>
  <c r="D924" i="8"/>
  <c r="D925" i="8"/>
  <c r="D926" i="8"/>
  <c r="D927" i="8"/>
  <c r="D928" i="8"/>
  <c r="D929" i="8"/>
  <c r="D930" i="8"/>
  <c r="D931" i="8"/>
  <c r="D932" i="8"/>
  <c r="D933" i="8"/>
  <c r="D934" i="8"/>
  <c r="D935" i="8"/>
  <c r="D936" i="8"/>
  <c r="D937" i="8"/>
  <c r="D938" i="8"/>
  <c r="D939" i="8"/>
  <c r="D940" i="8"/>
  <c r="D941" i="8"/>
  <c r="D942" i="8"/>
  <c r="D943" i="8"/>
  <c r="D944" i="8"/>
  <c r="D945" i="8"/>
  <c r="D946" i="8"/>
  <c r="D947" i="8"/>
  <c r="D948" i="8"/>
  <c r="D949" i="8"/>
  <c r="D950" i="8"/>
  <c r="D951" i="8"/>
  <c r="D952" i="8"/>
  <c r="D953" i="8"/>
  <c r="D954" i="8"/>
  <c r="D955" i="8"/>
  <c r="D956" i="8"/>
  <c r="D957" i="8"/>
  <c r="D958" i="8"/>
  <c r="D959" i="8"/>
  <c r="D960" i="8"/>
  <c r="D961" i="8"/>
  <c r="D962" i="8"/>
  <c r="D963" i="8"/>
  <c r="D964" i="8"/>
  <c r="D965" i="8"/>
  <c r="D966" i="8"/>
  <c r="D967" i="8"/>
  <c r="D968" i="8"/>
  <c r="D969" i="8"/>
  <c r="D970" i="8"/>
  <c r="D971" i="8"/>
  <c r="D972" i="8"/>
  <c r="D973" i="8"/>
  <c r="D974" i="8"/>
  <c r="D975" i="8"/>
  <c r="D976" i="8"/>
  <c r="D977" i="8"/>
  <c r="D978" i="8"/>
  <c r="D979" i="8"/>
  <c r="D980" i="8"/>
  <c r="D981" i="8"/>
  <c r="D982" i="8"/>
  <c r="D983" i="8"/>
  <c r="D984" i="8"/>
  <c r="D985" i="8"/>
  <c r="D986" i="8"/>
  <c r="D987" i="8"/>
  <c r="D988" i="8"/>
  <c r="D989" i="8"/>
  <c r="D990" i="8"/>
  <c r="D991" i="8"/>
  <c r="D992" i="8"/>
  <c r="D993" i="8"/>
  <c r="D994" i="8"/>
  <c r="D995" i="8"/>
  <c r="D996" i="8"/>
  <c r="D997" i="8"/>
  <c r="D998" i="8"/>
  <c r="D999" i="8"/>
  <c r="D1000" i="8"/>
  <c r="D1001" i="8"/>
  <c r="D1002" i="8"/>
  <c r="D1003" i="8"/>
  <c r="D1004" i="8"/>
  <c r="D1005" i="8"/>
  <c r="D1006" i="8"/>
  <c r="D1007" i="8"/>
  <c r="D1008" i="8"/>
  <c r="D1009" i="8"/>
  <c r="D1010" i="8"/>
  <c r="D1011" i="8"/>
  <c r="D1012" i="8"/>
  <c r="D1013" i="8"/>
  <c r="D1014" i="8"/>
  <c r="D1015" i="8"/>
  <c r="D1016" i="8"/>
  <c r="D1017" i="8"/>
  <c r="D1018" i="8"/>
  <c r="D1019" i="8"/>
  <c r="D1020" i="8"/>
  <c r="D1021" i="8"/>
  <c r="D1022" i="8"/>
  <c r="D1023" i="8"/>
  <c r="D1024" i="8"/>
  <c r="D1025" i="8"/>
  <c r="D1026" i="8"/>
  <c r="D1027" i="8"/>
  <c r="D1028" i="8"/>
  <c r="D1029" i="8"/>
  <c r="D1030" i="8"/>
  <c r="D1031" i="8"/>
  <c r="D1032" i="8"/>
  <c r="D1033" i="8"/>
  <c r="D1034" i="8"/>
  <c r="D1035" i="8"/>
  <c r="D1036" i="8"/>
  <c r="D1037" i="8"/>
  <c r="D1038" i="8"/>
  <c r="D1039" i="8"/>
  <c r="D1040" i="8"/>
  <c r="D1041" i="8"/>
  <c r="D1042" i="8"/>
  <c r="D1043" i="8"/>
  <c r="D1044" i="8"/>
  <c r="D1045" i="8"/>
  <c r="D1046" i="8"/>
  <c r="D1047" i="8"/>
  <c r="D1048" i="8"/>
  <c r="D1049" i="8"/>
  <c r="D1050" i="8"/>
  <c r="D1051" i="8"/>
  <c r="D1052" i="8"/>
  <c r="D1053" i="8"/>
  <c r="D1054" i="8"/>
  <c r="D1055" i="8"/>
  <c r="D1056" i="8"/>
  <c r="D1057" i="8"/>
  <c r="D1058" i="8"/>
  <c r="D1059" i="8"/>
  <c r="D1060" i="8"/>
  <c r="D1061" i="8"/>
  <c r="D1062" i="8"/>
  <c r="D1063" i="8"/>
  <c r="D1064" i="8"/>
  <c r="D1065" i="8"/>
  <c r="D1066" i="8"/>
  <c r="D1067" i="8"/>
  <c r="D1068" i="8"/>
  <c r="D1069" i="8"/>
  <c r="D1070" i="8"/>
  <c r="D1071" i="8"/>
  <c r="D1072" i="8"/>
  <c r="D1073" i="8"/>
  <c r="D1074" i="8"/>
  <c r="D1075" i="8"/>
  <c r="D1076" i="8"/>
  <c r="D1077" i="8"/>
  <c r="D1078" i="8"/>
  <c r="D1079" i="8"/>
  <c r="D1080" i="8"/>
  <c r="D1081" i="8"/>
  <c r="D1082" i="8"/>
  <c r="D1083" i="8"/>
  <c r="D1084" i="8"/>
  <c r="D1085" i="8"/>
  <c r="D1086" i="8"/>
  <c r="D1087" i="8"/>
  <c r="D1088" i="8"/>
  <c r="D1089" i="8"/>
  <c r="D1090" i="8"/>
  <c r="D1091" i="8"/>
  <c r="D1092" i="8"/>
  <c r="D1093" i="8"/>
  <c r="D1094" i="8"/>
  <c r="D1095" i="8"/>
  <c r="D1096" i="8"/>
  <c r="D1097" i="8"/>
  <c r="D1098" i="8"/>
  <c r="D1099" i="8"/>
  <c r="D1100" i="8"/>
  <c r="D1101" i="8"/>
  <c r="D1102" i="8"/>
  <c r="D1103" i="8"/>
  <c r="D1104" i="8"/>
  <c r="D1105" i="8"/>
  <c r="D1106" i="8"/>
  <c r="D1107" i="8"/>
  <c r="D1108" i="8"/>
  <c r="D1109" i="8"/>
  <c r="D1110" i="8"/>
  <c r="D1111" i="8"/>
  <c r="D1112" i="8"/>
  <c r="D1113" i="8"/>
  <c r="D1114" i="8"/>
  <c r="D1115" i="8"/>
  <c r="D1116" i="8"/>
  <c r="D1117" i="8"/>
  <c r="D1118" i="8"/>
  <c r="D1119" i="8"/>
  <c r="D1120" i="8"/>
  <c r="D1121" i="8"/>
  <c r="D1122" i="8"/>
  <c r="D1123" i="8"/>
  <c r="D1124" i="8"/>
  <c r="D1125" i="8"/>
  <c r="D1126" i="8"/>
  <c r="D1127" i="8"/>
  <c r="D1128" i="8"/>
  <c r="D1129" i="8"/>
  <c r="D1130" i="8"/>
  <c r="D1131" i="8"/>
  <c r="D1132" i="8"/>
  <c r="D1133" i="8"/>
  <c r="D1134" i="8"/>
  <c r="D1135" i="8"/>
  <c r="D1136" i="8"/>
  <c r="D1137" i="8"/>
  <c r="D1138" i="8"/>
  <c r="D1139" i="8"/>
  <c r="D1140" i="8"/>
  <c r="D1141" i="8"/>
  <c r="D1142" i="8"/>
  <c r="D1143" i="8"/>
  <c r="D1144" i="8"/>
  <c r="D1145" i="8"/>
  <c r="D1146" i="8"/>
  <c r="D1147" i="8"/>
  <c r="D1148" i="8"/>
  <c r="D1149" i="8"/>
  <c r="D1150" i="8"/>
  <c r="D1151" i="8"/>
  <c r="D1152" i="8"/>
  <c r="D1153" i="8"/>
  <c r="D1154" i="8"/>
  <c r="D1155" i="8"/>
  <c r="D1156" i="8"/>
  <c r="D1157" i="8"/>
  <c r="D1158" i="8"/>
  <c r="D1159" i="8"/>
  <c r="D1160" i="8"/>
  <c r="D1161" i="8"/>
  <c r="D1162" i="8"/>
  <c r="D1163" i="8"/>
  <c r="D1164" i="8"/>
  <c r="D1165" i="8"/>
  <c r="D1166" i="8"/>
  <c r="D1167" i="8"/>
  <c r="D1168" i="8"/>
  <c r="D1169" i="8"/>
  <c r="D1170" i="8"/>
  <c r="D1171" i="8"/>
  <c r="D1172" i="8"/>
  <c r="D1173" i="8"/>
  <c r="D1174" i="8"/>
  <c r="D1175" i="8"/>
  <c r="D1176" i="8"/>
  <c r="D1177" i="8"/>
  <c r="D1178" i="8"/>
  <c r="D1179" i="8"/>
  <c r="D1180" i="8"/>
  <c r="D1181" i="8"/>
  <c r="D1182" i="8"/>
  <c r="D1183" i="8"/>
  <c r="D1184" i="8"/>
  <c r="D1185" i="8"/>
  <c r="D1186" i="8"/>
  <c r="D1187" i="8"/>
  <c r="D1188" i="8"/>
  <c r="D1189" i="8"/>
  <c r="D1190" i="8"/>
  <c r="D1191" i="8"/>
  <c r="D1192" i="8"/>
  <c r="D1193" i="8"/>
  <c r="D1194" i="8"/>
  <c r="D1195" i="8"/>
  <c r="D1196" i="8"/>
  <c r="D1197" i="8"/>
  <c r="D1198" i="8"/>
  <c r="D1199" i="8"/>
  <c r="D1200" i="8"/>
  <c r="D1201" i="8"/>
  <c r="D1202" i="8"/>
  <c r="D1203" i="8"/>
  <c r="D1204" i="8"/>
  <c r="D1205" i="8"/>
  <c r="D1206" i="8"/>
  <c r="D1207" i="8"/>
  <c r="D1208" i="8"/>
  <c r="D1209" i="8"/>
  <c r="D1210" i="8"/>
  <c r="D1211" i="8"/>
  <c r="D1212" i="8"/>
  <c r="D1213" i="8"/>
  <c r="D1214" i="8"/>
  <c r="D1215" i="8"/>
  <c r="D1216" i="8"/>
  <c r="D1217" i="8"/>
  <c r="D1218" i="8"/>
  <c r="D1219" i="8"/>
  <c r="D1220" i="8"/>
  <c r="D1221" i="8"/>
  <c r="D1222" i="8"/>
  <c r="D1223" i="8"/>
  <c r="D1224" i="8"/>
  <c r="D1225" i="8"/>
  <c r="D1226" i="8"/>
  <c r="D1227" i="8"/>
  <c r="D1228" i="8"/>
  <c r="D1229" i="8"/>
  <c r="D1230" i="8"/>
  <c r="D1231" i="8"/>
  <c r="D1232" i="8"/>
  <c r="D1233" i="8"/>
  <c r="D1234" i="8"/>
  <c r="D1235" i="8"/>
  <c r="D1236" i="8"/>
  <c r="D1237" i="8"/>
  <c r="D1238" i="8"/>
  <c r="D1239" i="8"/>
  <c r="D1240" i="8"/>
  <c r="D1241" i="8"/>
  <c r="D1242" i="8"/>
  <c r="D1243" i="8"/>
  <c r="D1244" i="8"/>
  <c r="D1245" i="8"/>
  <c r="D1246" i="8"/>
  <c r="D1247" i="8"/>
  <c r="D1248" i="8"/>
  <c r="D1249" i="8"/>
  <c r="D1250" i="8"/>
  <c r="D1251" i="8"/>
  <c r="D1252" i="8"/>
  <c r="D1253" i="8"/>
  <c r="D1254" i="8"/>
  <c r="D1255" i="8"/>
  <c r="D1256" i="8"/>
  <c r="D1257" i="8"/>
  <c r="D1258" i="8"/>
  <c r="D1259" i="8"/>
  <c r="D1260" i="8"/>
  <c r="D1261" i="8"/>
  <c r="D1262" i="8"/>
  <c r="D1263" i="8"/>
  <c r="D1264" i="8"/>
  <c r="D1265" i="8"/>
  <c r="D1266" i="8"/>
  <c r="D1267" i="8"/>
  <c r="D1268" i="8"/>
  <c r="D1269" i="8"/>
  <c r="D1270" i="8"/>
  <c r="D1271" i="8"/>
  <c r="D1272" i="8"/>
  <c r="D1273" i="8"/>
  <c r="D1274" i="8"/>
  <c r="D1275" i="8"/>
  <c r="D1276" i="8"/>
  <c r="D1277" i="8"/>
  <c r="D1278" i="8"/>
  <c r="D1279" i="8"/>
  <c r="D1280" i="8"/>
  <c r="D1281" i="8"/>
  <c r="D1282" i="8"/>
  <c r="D1283" i="8"/>
  <c r="D1284" i="8"/>
  <c r="D1285" i="8"/>
  <c r="D1286" i="8"/>
  <c r="D1287" i="8"/>
  <c r="D1288" i="8"/>
  <c r="D1289" i="8"/>
  <c r="D1290" i="8"/>
  <c r="D1291" i="8"/>
  <c r="D1292" i="8"/>
  <c r="D1293" i="8"/>
  <c r="D1294" i="8"/>
  <c r="D1295" i="8"/>
  <c r="D1296" i="8"/>
  <c r="D1297" i="8"/>
  <c r="D1298" i="8"/>
  <c r="D1299" i="8"/>
  <c r="D1300" i="8"/>
  <c r="D1301" i="8"/>
  <c r="D1302" i="8"/>
  <c r="D1303" i="8"/>
  <c r="D1304" i="8"/>
  <c r="D1305" i="8"/>
  <c r="D1306" i="8"/>
  <c r="D1307" i="8"/>
  <c r="D1308" i="8"/>
  <c r="D1309" i="8"/>
  <c r="D1310" i="8"/>
  <c r="D1311" i="8"/>
  <c r="D1312" i="8"/>
  <c r="D1313" i="8"/>
  <c r="D1314" i="8"/>
  <c r="D1315" i="8"/>
  <c r="D1316" i="8"/>
  <c r="D1317" i="8"/>
  <c r="D1318" i="8"/>
  <c r="D1319" i="8"/>
  <c r="D1320" i="8"/>
  <c r="D1321" i="8"/>
  <c r="D1322" i="8"/>
  <c r="D1323" i="8"/>
  <c r="D1324" i="8"/>
  <c r="D1325" i="8"/>
  <c r="D1326" i="8"/>
  <c r="D1327" i="8"/>
  <c r="D1328" i="8"/>
  <c r="D1329" i="8"/>
  <c r="D1330" i="8"/>
  <c r="D1331" i="8"/>
  <c r="D1332" i="8"/>
  <c r="D1333" i="8"/>
  <c r="D1334" i="8"/>
  <c r="D1335" i="8"/>
  <c r="D1336" i="8"/>
  <c r="D1337" i="8"/>
  <c r="D1338" i="8"/>
  <c r="D1339" i="8"/>
  <c r="D1340" i="8"/>
  <c r="D1341" i="8"/>
  <c r="D1342" i="8"/>
  <c r="D1343" i="8"/>
  <c r="D1344" i="8"/>
  <c r="D1345" i="8"/>
  <c r="D1346" i="8"/>
  <c r="D1347" i="8"/>
  <c r="D1348" i="8"/>
  <c r="D1349" i="8"/>
  <c r="D1350" i="8"/>
  <c r="D1351" i="8"/>
  <c r="D1352" i="8"/>
  <c r="D1353" i="8"/>
  <c r="D1354" i="8"/>
  <c r="D1355" i="8"/>
  <c r="D1356" i="8"/>
  <c r="D1357" i="8"/>
  <c r="D1358" i="8"/>
  <c r="D1359" i="8"/>
  <c r="D1360" i="8"/>
  <c r="D1361" i="8"/>
  <c r="D1362" i="8"/>
  <c r="D1363" i="8"/>
  <c r="D1364" i="8"/>
  <c r="D1365" i="8"/>
  <c r="D1366" i="8"/>
  <c r="D1367" i="8"/>
  <c r="D1368" i="8"/>
  <c r="D1369" i="8"/>
  <c r="D1370" i="8"/>
  <c r="D1371" i="8"/>
  <c r="D1372" i="8"/>
  <c r="D1373" i="8"/>
  <c r="D1374" i="8"/>
  <c r="D1375" i="8"/>
  <c r="D1376" i="8"/>
  <c r="D1377" i="8"/>
  <c r="D1378" i="8"/>
  <c r="D1379" i="8"/>
  <c r="D1380" i="8"/>
  <c r="D1381" i="8"/>
  <c r="D1382" i="8"/>
  <c r="D1383" i="8"/>
  <c r="D1384" i="8"/>
  <c r="D1385" i="8"/>
  <c r="D1386" i="8"/>
  <c r="D1387" i="8"/>
  <c r="D1388" i="8"/>
  <c r="D1389" i="8"/>
  <c r="D1390" i="8"/>
  <c r="D1391" i="8"/>
  <c r="D1392" i="8"/>
  <c r="D1393" i="8"/>
  <c r="D1394" i="8"/>
  <c r="D1395" i="8"/>
  <c r="D1396" i="8"/>
  <c r="D1397" i="8"/>
  <c r="D1398" i="8"/>
  <c r="D1399" i="8"/>
  <c r="D1400" i="8"/>
  <c r="D1401" i="8"/>
  <c r="D1402" i="8"/>
  <c r="D1403" i="8"/>
  <c r="D1404" i="8"/>
  <c r="D1405" i="8"/>
  <c r="D1406" i="8"/>
  <c r="D1407" i="8"/>
  <c r="D1408" i="8"/>
  <c r="D1409" i="8"/>
  <c r="D1410" i="8"/>
  <c r="D1411" i="8"/>
  <c r="D1412" i="8"/>
  <c r="D1413" i="8"/>
  <c r="D1414" i="8"/>
  <c r="D1415" i="8"/>
  <c r="D1416" i="8"/>
  <c r="D1417" i="8"/>
  <c r="D1418" i="8"/>
  <c r="D1419" i="8"/>
  <c r="D1420" i="8"/>
  <c r="D1421" i="8"/>
  <c r="D1422" i="8"/>
  <c r="D1423" i="8"/>
  <c r="D1424" i="8"/>
  <c r="D1425" i="8"/>
  <c r="D1426" i="8"/>
  <c r="D1427" i="8"/>
  <c r="D1428" i="8"/>
  <c r="D1429" i="8"/>
  <c r="D1430" i="8"/>
  <c r="D1431" i="8"/>
  <c r="D1432" i="8"/>
  <c r="D1433" i="8"/>
  <c r="D1434" i="8"/>
  <c r="D1435" i="8"/>
  <c r="D1436" i="8"/>
  <c r="D1437" i="8"/>
  <c r="D1438" i="8"/>
  <c r="D1439" i="8"/>
  <c r="D1440" i="8"/>
  <c r="D1441" i="8"/>
  <c r="D1442" i="8"/>
  <c r="D1443" i="8"/>
  <c r="D1444" i="8"/>
  <c r="D1445" i="8"/>
  <c r="D1446" i="8"/>
  <c r="D1447" i="8"/>
  <c r="D1448" i="8"/>
  <c r="D1449" i="8"/>
  <c r="D1450" i="8"/>
  <c r="D1451" i="8"/>
  <c r="D1452" i="8"/>
  <c r="D1453" i="8"/>
  <c r="D1454" i="8"/>
  <c r="D1455" i="8"/>
  <c r="D1456" i="8"/>
  <c r="D1457" i="8"/>
  <c r="D1458" i="8"/>
  <c r="D1459" i="8"/>
  <c r="D1460" i="8"/>
  <c r="D1461" i="8"/>
  <c r="D1462" i="8"/>
  <c r="D1463" i="8"/>
  <c r="D1464" i="8"/>
  <c r="D1465" i="8"/>
  <c r="D1466" i="8"/>
  <c r="D1467" i="8"/>
  <c r="D1468" i="8"/>
  <c r="D1469" i="8"/>
  <c r="D1470" i="8"/>
  <c r="D1471" i="8"/>
  <c r="D1472" i="8"/>
  <c r="D1473" i="8"/>
  <c r="D1474" i="8"/>
  <c r="D1475" i="8"/>
  <c r="D1476" i="8"/>
  <c r="D1477" i="8"/>
  <c r="D1478" i="8"/>
  <c r="D1479" i="8"/>
  <c r="D1480" i="8"/>
  <c r="D1481" i="8"/>
  <c r="D1482" i="8"/>
  <c r="D1483" i="8"/>
  <c r="D1484" i="8"/>
  <c r="D1485" i="8"/>
  <c r="D1486" i="8"/>
  <c r="D1487" i="8"/>
  <c r="D1488" i="8"/>
  <c r="D1489" i="8"/>
  <c r="D1490" i="8"/>
  <c r="D1491" i="8"/>
  <c r="D1492" i="8"/>
  <c r="D1493" i="8"/>
  <c r="D1494" i="8"/>
  <c r="D1495" i="8"/>
  <c r="D1496" i="8"/>
  <c r="D1497" i="8"/>
  <c r="D1498" i="8"/>
  <c r="D1499" i="8"/>
  <c r="D1500" i="8"/>
  <c r="D1501" i="8"/>
  <c r="D1502" i="8"/>
  <c r="D1503" i="8"/>
  <c r="D1504" i="8"/>
  <c r="D1505" i="8"/>
  <c r="D1506" i="8"/>
  <c r="D1507" i="8"/>
  <c r="D1508" i="8"/>
  <c r="D1509" i="8"/>
  <c r="D1510" i="8"/>
  <c r="D1511" i="8"/>
  <c r="D1512" i="8"/>
  <c r="D1513" i="8"/>
  <c r="D1514" i="8"/>
  <c r="D1515" i="8"/>
  <c r="D1516" i="8"/>
  <c r="D1517" i="8"/>
  <c r="D1518" i="8"/>
  <c r="D1519" i="8"/>
  <c r="D1520" i="8"/>
  <c r="D1521" i="8"/>
  <c r="D1522" i="8"/>
  <c r="D1523" i="8"/>
  <c r="D1524" i="8"/>
  <c r="D1525" i="8"/>
  <c r="D1526" i="8"/>
  <c r="D1527" i="8"/>
  <c r="D1528" i="8"/>
  <c r="D1529" i="8"/>
  <c r="D1530" i="8"/>
  <c r="D1531" i="8"/>
  <c r="D1532" i="8"/>
  <c r="D1533" i="8"/>
  <c r="D1534" i="8"/>
  <c r="D1535" i="8"/>
  <c r="D1536" i="8"/>
  <c r="D1537" i="8"/>
  <c r="D1538" i="8"/>
  <c r="D1539" i="8"/>
  <c r="D1540" i="8"/>
  <c r="D1541" i="8"/>
  <c r="D1542" i="8"/>
  <c r="D1543" i="8"/>
  <c r="D1544" i="8"/>
  <c r="D1545" i="8"/>
  <c r="D1546" i="8"/>
  <c r="D1547" i="8"/>
  <c r="D1548" i="8"/>
  <c r="D1549" i="8"/>
  <c r="D1550" i="8"/>
  <c r="D1551" i="8"/>
  <c r="D1552" i="8"/>
  <c r="D1553" i="8"/>
  <c r="D1554" i="8"/>
  <c r="D1555" i="8"/>
  <c r="D1556" i="8"/>
  <c r="D1557" i="8"/>
  <c r="D1558" i="8"/>
  <c r="D1559" i="8"/>
  <c r="D1560" i="8"/>
  <c r="D1561" i="8"/>
  <c r="D1562" i="8"/>
  <c r="D1563" i="8"/>
  <c r="D1564" i="8"/>
  <c r="D1565" i="8"/>
  <c r="D1566" i="8"/>
  <c r="D1567" i="8"/>
  <c r="D1568" i="8"/>
  <c r="D1569" i="8"/>
  <c r="D1570" i="8"/>
  <c r="D1571" i="8"/>
  <c r="D1572" i="8"/>
  <c r="D1573" i="8"/>
  <c r="D1574" i="8"/>
  <c r="D1575" i="8"/>
  <c r="D1576" i="8"/>
  <c r="D1577" i="8"/>
  <c r="D1578" i="8"/>
  <c r="D1579" i="8"/>
  <c r="D1580" i="8"/>
  <c r="D1581" i="8"/>
  <c r="D1582" i="8"/>
  <c r="D1583" i="8"/>
  <c r="D1584" i="8"/>
  <c r="D1585" i="8"/>
  <c r="D1586" i="8"/>
  <c r="D1587" i="8"/>
  <c r="D1588" i="8"/>
  <c r="D1589" i="8"/>
  <c r="D1590" i="8"/>
  <c r="D1591" i="8"/>
  <c r="D1592" i="8"/>
  <c r="D1593" i="8"/>
  <c r="D1594" i="8"/>
  <c r="D1595" i="8"/>
  <c r="D1596" i="8"/>
  <c r="D1597" i="8"/>
  <c r="D1598" i="8"/>
  <c r="D1599" i="8"/>
  <c r="D1600" i="8"/>
  <c r="D1601" i="8"/>
  <c r="D1602" i="8"/>
  <c r="D1603" i="8"/>
  <c r="D1604" i="8"/>
  <c r="D1605" i="8"/>
  <c r="D1606" i="8"/>
  <c r="D1607" i="8"/>
  <c r="D1608" i="8"/>
  <c r="D1609" i="8"/>
  <c r="D1610" i="8"/>
  <c r="D1611" i="8"/>
  <c r="D1612" i="8"/>
  <c r="D1613" i="8"/>
  <c r="D1614" i="8"/>
  <c r="D1615" i="8"/>
  <c r="D1616" i="8"/>
  <c r="D1617" i="8"/>
  <c r="D1618" i="8"/>
  <c r="D1619" i="8"/>
  <c r="D1620" i="8"/>
  <c r="D1621" i="8"/>
  <c r="D1622" i="8"/>
  <c r="D1623" i="8"/>
  <c r="D1624" i="8"/>
  <c r="D1625" i="8"/>
  <c r="D1626" i="8"/>
  <c r="D1627" i="8"/>
  <c r="D1628" i="8"/>
  <c r="D1629" i="8"/>
  <c r="D1630" i="8"/>
  <c r="D1631" i="8"/>
  <c r="D1632" i="8"/>
  <c r="D1633" i="8"/>
  <c r="D1634" i="8"/>
  <c r="D1635" i="8"/>
  <c r="D1636" i="8"/>
  <c r="D1637" i="8"/>
  <c r="D1638" i="8"/>
  <c r="D1639" i="8"/>
  <c r="D1640" i="8"/>
  <c r="D1641" i="8"/>
  <c r="D1642" i="8"/>
  <c r="D1643" i="8"/>
  <c r="D1644" i="8"/>
  <c r="D1645" i="8"/>
  <c r="D1646" i="8"/>
  <c r="D1647" i="8"/>
  <c r="D1648" i="8"/>
  <c r="D1649" i="8"/>
  <c r="D1650" i="8"/>
  <c r="D1651" i="8"/>
  <c r="D1652" i="8"/>
  <c r="D1653" i="8"/>
  <c r="D1654" i="8"/>
  <c r="D1655" i="8"/>
  <c r="D1656" i="8"/>
  <c r="D1657" i="8"/>
  <c r="D1658" i="8"/>
  <c r="D1659" i="8"/>
  <c r="D1660" i="8"/>
  <c r="D1661" i="8"/>
  <c r="D1662" i="8"/>
  <c r="D1663" i="8"/>
  <c r="D1664" i="8"/>
  <c r="D1665" i="8"/>
  <c r="D1666" i="8"/>
  <c r="D1667" i="8"/>
  <c r="D1668" i="8"/>
  <c r="D1669" i="8"/>
  <c r="D1670" i="8"/>
  <c r="D1671" i="8"/>
  <c r="D1672" i="8"/>
  <c r="D1673" i="8"/>
  <c r="D1674" i="8"/>
  <c r="D1675" i="8"/>
  <c r="D1676" i="8"/>
  <c r="D1677" i="8"/>
  <c r="D1678" i="8"/>
  <c r="D1679" i="8"/>
  <c r="D1680" i="8"/>
  <c r="D1681" i="8"/>
  <c r="D1682" i="8"/>
  <c r="D1683" i="8"/>
  <c r="D1684" i="8"/>
  <c r="D1685" i="8"/>
  <c r="D1686" i="8"/>
  <c r="D1687" i="8"/>
  <c r="D1688" i="8"/>
  <c r="D1689" i="8"/>
  <c r="D1690" i="8"/>
  <c r="D1691" i="8"/>
  <c r="D1692" i="8"/>
  <c r="D1693" i="8"/>
  <c r="D1694" i="8"/>
  <c r="D1695" i="8"/>
  <c r="D1696" i="8"/>
  <c r="D1697" i="8"/>
  <c r="D1698" i="8"/>
  <c r="D1699" i="8"/>
  <c r="D1700" i="8"/>
  <c r="D1701" i="8"/>
  <c r="D1702" i="8"/>
  <c r="D1703" i="8"/>
  <c r="D1704" i="8"/>
  <c r="D1705" i="8"/>
  <c r="D1706" i="8"/>
  <c r="D1707" i="8"/>
  <c r="D1708" i="8"/>
  <c r="D1709" i="8"/>
  <c r="D1710" i="8"/>
  <c r="D1711" i="8"/>
  <c r="D1712" i="8"/>
  <c r="D1713" i="8"/>
  <c r="D1714" i="8"/>
  <c r="D1715" i="8"/>
  <c r="D1716" i="8"/>
  <c r="D1717" i="8"/>
  <c r="D1718" i="8"/>
  <c r="D1719" i="8"/>
  <c r="D1720" i="8"/>
  <c r="D1721" i="8"/>
  <c r="D1722" i="8"/>
  <c r="D1723" i="8"/>
  <c r="D1724" i="8"/>
  <c r="D1725" i="8"/>
  <c r="D1726" i="8"/>
  <c r="D1727" i="8"/>
  <c r="D1728" i="8"/>
  <c r="D1729" i="8"/>
  <c r="D1730" i="8"/>
  <c r="D1731" i="8"/>
  <c r="D1732" i="8"/>
  <c r="D1733" i="8"/>
  <c r="D1734" i="8"/>
  <c r="D1735" i="8"/>
  <c r="D1736" i="8"/>
  <c r="D1737" i="8"/>
  <c r="D1738" i="8"/>
  <c r="D1739" i="8"/>
  <c r="D1740" i="8"/>
  <c r="D1741" i="8"/>
  <c r="D1742" i="8"/>
  <c r="D1743" i="8"/>
  <c r="D1744" i="8"/>
  <c r="D1745" i="8"/>
  <c r="D1746" i="8"/>
  <c r="D1747" i="8"/>
  <c r="D1748" i="8"/>
  <c r="D1749" i="8"/>
  <c r="D1750" i="8"/>
  <c r="D1751" i="8"/>
  <c r="D1752" i="8"/>
  <c r="D1753" i="8"/>
  <c r="D1754" i="8"/>
  <c r="D1755" i="8"/>
  <c r="D1756" i="8"/>
  <c r="D1757" i="8"/>
  <c r="D1758" i="8"/>
  <c r="D1759" i="8"/>
  <c r="D1760" i="8"/>
  <c r="D1761" i="8"/>
  <c r="D1762" i="8"/>
  <c r="D1763" i="8"/>
  <c r="D1764" i="8"/>
  <c r="D1765" i="8"/>
  <c r="D1766" i="8"/>
  <c r="D1767" i="8"/>
  <c r="D1768" i="8"/>
  <c r="D1769" i="8"/>
  <c r="D1770" i="8"/>
  <c r="D1771" i="8"/>
  <c r="D1772" i="8"/>
  <c r="D1773" i="8"/>
  <c r="D1774" i="8"/>
  <c r="D1775" i="8"/>
  <c r="D1776" i="8"/>
  <c r="D1777" i="8"/>
  <c r="D1778" i="8"/>
  <c r="D1779" i="8"/>
  <c r="D1780" i="8"/>
  <c r="D1781" i="8"/>
  <c r="D1782" i="8"/>
  <c r="D1783" i="8"/>
  <c r="D1784" i="8"/>
  <c r="D1785" i="8"/>
  <c r="D1786" i="8"/>
  <c r="D1787" i="8"/>
  <c r="D1788" i="8"/>
  <c r="D1789" i="8"/>
  <c r="D1790" i="8"/>
  <c r="D1791" i="8"/>
  <c r="D1792" i="8"/>
  <c r="D1793" i="8"/>
  <c r="D1794" i="8"/>
  <c r="D1795" i="8"/>
  <c r="D1796" i="8"/>
  <c r="D1797" i="8"/>
  <c r="D1798" i="8"/>
  <c r="D1799" i="8"/>
  <c r="D1800" i="8"/>
  <c r="D1801" i="8"/>
  <c r="D1802" i="8"/>
  <c r="D1803" i="8"/>
  <c r="D1804" i="8"/>
  <c r="D1805" i="8"/>
  <c r="D1806" i="8"/>
  <c r="D1807" i="8"/>
  <c r="D1808" i="8"/>
  <c r="D1809" i="8"/>
  <c r="D1810" i="8"/>
  <c r="D1811" i="8"/>
  <c r="D1812" i="8"/>
  <c r="D1813" i="8"/>
  <c r="D1814" i="8"/>
  <c r="D1815" i="8"/>
  <c r="D1816" i="8"/>
  <c r="D1817" i="8"/>
  <c r="D1818" i="8"/>
  <c r="D1819" i="8"/>
  <c r="D1820" i="8"/>
  <c r="D1821" i="8"/>
  <c r="D1822" i="8"/>
  <c r="D1823" i="8"/>
  <c r="D1824" i="8"/>
  <c r="D1825" i="8"/>
  <c r="D1826" i="8"/>
  <c r="D1827" i="8"/>
  <c r="D1828" i="8"/>
  <c r="D1829" i="8"/>
  <c r="D1830" i="8"/>
  <c r="D1831" i="8"/>
  <c r="D1832" i="8"/>
  <c r="D1833" i="8"/>
  <c r="D1834" i="8"/>
  <c r="D1835" i="8"/>
  <c r="D1836" i="8"/>
  <c r="D1837" i="8"/>
  <c r="D1838" i="8"/>
  <c r="D1839" i="8"/>
  <c r="D1840" i="8"/>
  <c r="D1841" i="8"/>
  <c r="D1842" i="8"/>
  <c r="D1843" i="8"/>
  <c r="D1844" i="8"/>
  <c r="D1845" i="8"/>
  <c r="D1846" i="8"/>
  <c r="D1847" i="8"/>
  <c r="D1848" i="8"/>
  <c r="D1849" i="8"/>
  <c r="D1850" i="8"/>
  <c r="D1851" i="8"/>
  <c r="D1852" i="8"/>
  <c r="D1853" i="8"/>
  <c r="D1854" i="8"/>
  <c r="D1855" i="8"/>
  <c r="D1856" i="8"/>
  <c r="D1857" i="8"/>
  <c r="D1858" i="8"/>
  <c r="D1859" i="8"/>
  <c r="D1860" i="8"/>
  <c r="D1861" i="8"/>
  <c r="D1862" i="8"/>
  <c r="D1863" i="8"/>
  <c r="D1864" i="8"/>
  <c r="D1865" i="8"/>
  <c r="D1866" i="8"/>
  <c r="D1867" i="8"/>
  <c r="D1868" i="8"/>
  <c r="D1869" i="8"/>
  <c r="D1870" i="8"/>
  <c r="D1871" i="8"/>
  <c r="D1872" i="8"/>
  <c r="D1873" i="8"/>
  <c r="D1874" i="8"/>
  <c r="D1875" i="8"/>
  <c r="D1876" i="8"/>
  <c r="D1877" i="8"/>
  <c r="D1878" i="8"/>
  <c r="D1879" i="8"/>
  <c r="D1880" i="8"/>
  <c r="D1881" i="8"/>
  <c r="D1882" i="8"/>
  <c r="D1883" i="8"/>
  <c r="D1884" i="8"/>
  <c r="D1885" i="8"/>
  <c r="D1886" i="8"/>
  <c r="D1887" i="8"/>
  <c r="D1888" i="8"/>
  <c r="D1889" i="8"/>
  <c r="D1890" i="8"/>
  <c r="D1891" i="8"/>
  <c r="D1892" i="8"/>
  <c r="D1893" i="8"/>
  <c r="D1894" i="8"/>
  <c r="D1895" i="8"/>
  <c r="D1896" i="8"/>
  <c r="D1897" i="8"/>
  <c r="D1898" i="8"/>
  <c r="D1899" i="8"/>
  <c r="D1900" i="8"/>
  <c r="D1901" i="8"/>
  <c r="D1902" i="8"/>
  <c r="D1903" i="8"/>
  <c r="D1904" i="8"/>
  <c r="D1905" i="8"/>
  <c r="D1906" i="8"/>
  <c r="D1907" i="8"/>
  <c r="D1908" i="8"/>
  <c r="D1909" i="8"/>
  <c r="D1910" i="8"/>
  <c r="D1911" i="8"/>
  <c r="D1912" i="8"/>
  <c r="D1913" i="8"/>
  <c r="D1914" i="8"/>
  <c r="D1915" i="8"/>
  <c r="D1916" i="8"/>
  <c r="D1917" i="8"/>
  <c r="D1918" i="8"/>
  <c r="D1919" i="8"/>
  <c r="D1920" i="8"/>
  <c r="D1921" i="8"/>
  <c r="D1922" i="8"/>
  <c r="D1923" i="8"/>
  <c r="D1924" i="8"/>
  <c r="D1925" i="8"/>
  <c r="D1926" i="8"/>
  <c r="D1927" i="8"/>
  <c r="D1928" i="8"/>
  <c r="D1929" i="8"/>
  <c r="D1930" i="8"/>
  <c r="D1931" i="8"/>
  <c r="D1932" i="8"/>
  <c r="D1933" i="8"/>
  <c r="D1934" i="8"/>
  <c r="D1935" i="8"/>
  <c r="D1936" i="8"/>
  <c r="D1937" i="8"/>
  <c r="D1938" i="8"/>
  <c r="D1939" i="8"/>
  <c r="D1940" i="8"/>
  <c r="D1941" i="8"/>
  <c r="D1942" i="8"/>
  <c r="D1943" i="8"/>
  <c r="D1944" i="8"/>
  <c r="D1945" i="8"/>
  <c r="D1946" i="8"/>
  <c r="D1947" i="8"/>
  <c r="D1948" i="8"/>
  <c r="D1949" i="8"/>
  <c r="D1950" i="8"/>
  <c r="D1951" i="8"/>
  <c r="D1952" i="8"/>
  <c r="D1953" i="8"/>
  <c r="D1954" i="8"/>
  <c r="D1955" i="8"/>
  <c r="D1956" i="8"/>
  <c r="D1957" i="8"/>
  <c r="D1958" i="8"/>
  <c r="D1959" i="8"/>
  <c r="D1960" i="8"/>
  <c r="D1961" i="8"/>
  <c r="D1962" i="8"/>
  <c r="D1963" i="8"/>
  <c r="D1964" i="8"/>
  <c r="D1965" i="8"/>
  <c r="D1966" i="8"/>
  <c r="D1967" i="8"/>
  <c r="D1968" i="8"/>
  <c r="D1969" i="8"/>
  <c r="D1970" i="8"/>
  <c r="D1971" i="8"/>
  <c r="D1972" i="8"/>
  <c r="D1973" i="8"/>
  <c r="D1974" i="8"/>
  <c r="D1975" i="8"/>
  <c r="D1976" i="8"/>
  <c r="D1977" i="8"/>
  <c r="D1978" i="8"/>
  <c r="D1979" i="8"/>
  <c r="D1980" i="8"/>
  <c r="D1981" i="8"/>
  <c r="D1982" i="8"/>
  <c r="D1983" i="8"/>
  <c r="D1984" i="8"/>
  <c r="D1985" i="8"/>
  <c r="D1986" i="8"/>
  <c r="D1987" i="8"/>
  <c r="D1988" i="8"/>
  <c r="D1989" i="8"/>
  <c r="D1990" i="8"/>
  <c r="D1991" i="8"/>
  <c r="D1992" i="8"/>
  <c r="D1993" i="8"/>
  <c r="D1994" i="8"/>
  <c r="D1995" i="8"/>
  <c r="D1996" i="8"/>
  <c r="D1997" i="8"/>
  <c r="D1998" i="8"/>
  <c r="D1999" i="8"/>
  <c r="D2000" i="8"/>
  <c r="D2001" i="8"/>
  <c r="D2002" i="8"/>
  <c r="D2003" i="8"/>
  <c r="D2004" i="8"/>
  <c r="D2005" i="8"/>
  <c r="D2006" i="8"/>
  <c r="D2007" i="8"/>
  <c r="D2" i="8"/>
  <c r="AH36" i="9"/>
  <c r="AE36" i="9"/>
  <c r="AB36" i="9"/>
  <c r="AH35" i="9"/>
  <c r="AE35" i="9"/>
  <c r="AB35" i="9"/>
  <c r="AE32" i="9"/>
  <c r="AE31" i="9"/>
  <c r="AB32" i="9"/>
  <c r="AB34" i="9" s="1"/>
  <c r="AB31" i="9"/>
  <c r="AB33" i="9" s="1"/>
  <c r="X9" i="9"/>
  <c r="Y9" i="9"/>
  <c r="X11" i="9"/>
  <c r="Y11" i="9"/>
  <c r="X12" i="9"/>
  <c r="Y12" i="9"/>
  <c r="X14" i="9"/>
  <c r="Y14" i="9"/>
  <c r="X16" i="9"/>
  <c r="Y16" i="9"/>
  <c r="X17" i="9"/>
  <c r="Y17" i="9"/>
  <c r="X19" i="9"/>
  <c r="Y19" i="9"/>
  <c r="X20" i="9"/>
  <c r="X21" i="9"/>
  <c r="Y21" i="9"/>
  <c r="X22" i="9"/>
  <c r="Y22" i="9"/>
  <c r="X24" i="9"/>
  <c r="Y24" i="9"/>
  <c r="X25" i="9"/>
  <c r="Y25" i="9"/>
  <c r="X26" i="9"/>
  <c r="Y26" i="9"/>
  <c r="X27" i="9"/>
  <c r="Y27" i="9"/>
  <c r="X29" i="9"/>
  <c r="Y29" i="9"/>
  <c r="X30" i="9"/>
  <c r="Y30" i="9"/>
  <c r="X31" i="9"/>
  <c r="Y31" i="9"/>
  <c r="X32" i="9"/>
  <c r="Y32" i="9"/>
  <c r="X34" i="9"/>
  <c r="Y34" i="9"/>
  <c r="X35" i="9"/>
  <c r="Y35" i="9"/>
  <c r="X36" i="9"/>
  <c r="Y36" i="9"/>
  <c r="X37" i="9"/>
  <c r="Y37" i="9"/>
  <c r="X39" i="9"/>
  <c r="Y39" i="9"/>
  <c r="X40" i="9"/>
  <c r="Y40" i="9"/>
  <c r="X41" i="9"/>
  <c r="Y41" i="9"/>
  <c r="X42" i="9"/>
  <c r="Y42" i="9"/>
  <c r="X44" i="9"/>
  <c r="Y44" i="9"/>
  <c r="X45" i="9"/>
  <c r="Y45" i="9"/>
  <c r="X46" i="9"/>
  <c r="Y46" i="9"/>
  <c r="X47" i="9"/>
  <c r="Y47" i="9"/>
  <c r="X49" i="9"/>
  <c r="Y49" i="9"/>
  <c r="X50" i="9"/>
  <c r="Y50" i="9"/>
  <c r="X51" i="9"/>
  <c r="Y51" i="9"/>
  <c r="X52" i="9"/>
  <c r="Y52" i="9"/>
  <c r="X53" i="9"/>
  <c r="Y53" i="9"/>
  <c r="X54" i="9"/>
  <c r="Y54" i="9"/>
  <c r="X55" i="9"/>
  <c r="Y55" i="9"/>
  <c r="X56" i="9"/>
  <c r="Y56" i="9"/>
  <c r="X57" i="9"/>
  <c r="Y57" i="9"/>
  <c r="X58" i="9"/>
  <c r="Y58" i="9"/>
  <c r="X59" i="9"/>
  <c r="Y59" i="9"/>
  <c r="X60" i="9"/>
  <c r="Y60" i="9"/>
  <c r="X62" i="9"/>
  <c r="Y62" i="9"/>
  <c r="X63" i="9"/>
  <c r="Y65" i="9"/>
  <c r="Y70" i="9"/>
  <c r="X2" i="9"/>
  <c r="D1566" i="9"/>
  <c r="E1566" i="9"/>
  <c r="D1567" i="9"/>
  <c r="E1567" i="9"/>
  <c r="D1568" i="9"/>
  <c r="E1568" i="9"/>
  <c r="D1569" i="9"/>
  <c r="E1569" i="9"/>
  <c r="D1570" i="9"/>
  <c r="E1570" i="9"/>
  <c r="D1571" i="9"/>
  <c r="E1571" i="9"/>
  <c r="D1572" i="9"/>
  <c r="E1572" i="9"/>
  <c r="D1573" i="9"/>
  <c r="E1573" i="9"/>
  <c r="D1574" i="9"/>
  <c r="E1574" i="9"/>
  <c r="D1575" i="9"/>
  <c r="E1575" i="9"/>
  <c r="D1576" i="9"/>
  <c r="E1576" i="9"/>
  <c r="D1577" i="9"/>
  <c r="E1577" i="9"/>
  <c r="D1578" i="9"/>
  <c r="E1578" i="9"/>
  <c r="D1579" i="9"/>
  <c r="E1579" i="9"/>
  <c r="D1580" i="9"/>
  <c r="E1580" i="9"/>
  <c r="D1581" i="9"/>
  <c r="E1581" i="9"/>
  <c r="D1582" i="9"/>
  <c r="E1582" i="9"/>
  <c r="D1583" i="9"/>
  <c r="E1583" i="9"/>
  <c r="D1584" i="9"/>
  <c r="E1584" i="9"/>
  <c r="D1585" i="9"/>
  <c r="E1585" i="9"/>
  <c r="D1586" i="9"/>
  <c r="E1586" i="9"/>
  <c r="D1587" i="9"/>
  <c r="E1587" i="9"/>
  <c r="D1588" i="9"/>
  <c r="E1588" i="9"/>
  <c r="D1589" i="9"/>
  <c r="E1589" i="9"/>
  <c r="D1590" i="9"/>
  <c r="E1590" i="9"/>
  <c r="D1591" i="9"/>
  <c r="E1591" i="9"/>
  <c r="D1592" i="9"/>
  <c r="E1592" i="9"/>
  <c r="D1593" i="9"/>
  <c r="E1593" i="9"/>
  <c r="D1594" i="9"/>
  <c r="E1594" i="9"/>
  <c r="D1595" i="9"/>
  <c r="E1595" i="9"/>
  <c r="D1596" i="9"/>
  <c r="E1596" i="9"/>
  <c r="D1597" i="9"/>
  <c r="E1597" i="9"/>
  <c r="D1598" i="9"/>
  <c r="E1598" i="9"/>
  <c r="D1599" i="9"/>
  <c r="E1599" i="9"/>
  <c r="D1600" i="9"/>
  <c r="E1600" i="9"/>
  <c r="D1601" i="9"/>
  <c r="E1601" i="9"/>
  <c r="D1602" i="9"/>
  <c r="E1602" i="9"/>
  <c r="D1603" i="9"/>
  <c r="E1603" i="9"/>
  <c r="D1604" i="9"/>
  <c r="E1604" i="9"/>
  <c r="D1605" i="9"/>
  <c r="E1605" i="9"/>
  <c r="D1606" i="9"/>
  <c r="E1606" i="9"/>
  <c r="D1607" i="9"/>
  <c r="E1607" i="9"/>
  <c r="D1608" i="9"/>
  <c r="E1608" i="9"/>
  <c r="D1609" i="9"/>
  <c r="E1609" i="9"/>
  <c r="D1610" i="9"/>
  <c r="E1610" i="9"/>
  <c r="D1611" i="9"/>
  <c r="E1611" i="9"/>
  <c r="D1612" i="9"/>
  <c r="E1612" i="9"/>
  <c r="D1613" i="9"/>
  <c r="E1613" i="9"/>
  <c r="D1614" i="9"/>
  <c r="E1614" i="9"/>
  <c r="D1615" i="9"/>
  <c r="E1615" i="9"/>
  <c r="D1616" i="9"/>
  <c r="E1616" i="9"/>
  <c r="D1617" i="9"/>
  <c r="E1617" i="9"/>
  <c r="D1618" i="9"/>
  <c r="E1618" i="9"/>
  <c r="D1619" i="9"/>
  <c r="E1619" i="9"/>
  <c r="D1620" i="9"/>
  <c r="E1620" i="9"/>
  <c r="D1621" i="9"/>
  <c r="E1621" i="9"/>
  <c r="D1622" i="9"/>
  <c r="E1622" i="9"/>
  <c r="D1623" i="9"/>
  <c r="E1623" i="9"/>
  <c r="D1624" i="9"/>
  <c r="E1624" i="9"/>
  <c r="D1625" i="9"/>
  <c r="E1625" i="9"/>
  <c r="D1626" i="9"/>
  <c r="E1626" i="9"/>
  <c r="D1627" i="9"/>
  <c r="E1627" i="9"/>
  <c r="D1628" i="9"/>
  <c r="E1628" i="9"/>
  <c r="D1629" i="9"/>
  <c r="E1629" i="9"/>
  <c r="D1630" i="9"/>
  <c r="E1630" i="9"/>
  <c r="D1631" i="9"/>
  <c r="E1631" i="9"/>
  <c r="D1632" i="9"/>
  <c r="E1632" i="9"/>
  <c r="D1633" i="9"/>
  <c r="E1633" i="9"/>
  <c r="D1634" i="9"/>
  <c r="E1634" i="9"/>
  <c r="D1635" i="9"/>
  <c r="E1635" i="9"/>
  <c r="D1636" i="9"/>
  <c r="E1636" i="9"/>
  <c r="D1637" i="9"/>
  <c r="E1637" i="9"/>
  <c r="D1638" i="9"/>
  <c r="E1638" i="9"/>
  <c r="D1639" i="9"/>
  <c r="E1639" i="9"/>
  <c r="D1640" i="9"/>
  <c r="E1640" i="9"/>
  <c r="D1641" i="9"/>
  <c r="E1641" i="9"/>
  <c r="D1642" i="9"/>
  <c r="E1642" i="9"/>
  <c r="D1643" i="9"/>
  <c r="E1643" i="9"/>
  <c r="D1644" i="9"/>
  <c r="E1644" i="9"/>
  <c r="D1645" i="9"/>
  <c r="E1645" i="9"/>
  <c r="D1646" i="9"/>
  <c r="E1646" i="9"/>
  <c r="D1647" i="9"/>
  <c r="E1647" i="9"/>
  <c r="D1648" i="9"/>
  <c r="E1648" i="9"/>
  <c r="D1649" i="9"/>
  <c r="E1649" i="9"/>
  <c r="D1650" i="9"/>
  <c r="E1650" i="9"/>
  <c r="D1651" i="9"/>
  <c r="E1651" i="9"/>
  <c r="D1652" i="9"/>
  <c r="E1652" i="9"/>
  <c r="D1653" i="9"/>
  <c r="E1653" i="9"/>
  <c r="D1654" i="9"/>
  <c r="E1654" i="9"/>
  <c r="D1655" i="9"/>
  <c r="E1655" i="9"/>
  <c r="D1656" i="9"/>
  <c r="E1656" i="9"/>
  <c r="D1657" i="9"/>
  <c r="E1657" i="9"/>
  <c r="D1658" i="9"/>
  <c r="E1658" i="9"/>
  <c r="D1659" i="9"/>
  <c r="E1659" i="9"/>
  <c r="D1660" i="9"/>
  <c r="E1660" i="9"/>
  <c r="D1661" i="9"/>
  <c r="E1661" i="9"/>
  <c r="D1662" i="9"/>
  <c r="E1662" i="9"/>
  <c r="D1663" i="9"/>
  <c r="E1663" i="9"/>
  <c r="D1664" i="9"/>
  <c r="E1664" i="9"/>
  <c r="D1665" i="9"/>
  <c r="E1665" i="9"/>
  <c r="D1666" i="9"/>
  <c r="E1666" i="9"/>
  <c r="D1667" i="9"/>
  <c r="E1667" i="9"/>
  <c r="D1668" i="9"/>
  <c r="E1668" i="9"/>
  <c r="D1669" i="9"/>
  <c r="E1669" i="9"/>
  <c r="D1670" i="9"/>
  <c r="E1670" i="9"/>
  <c r="D1671" i="9"/>
  <c r="E1671" i="9"/>
  <c r="D1672" i="9"/>
  <c r="E1672" i="9"/>
  <c r="D1673" i="9"/>
  <c r="E1673" i="9"/>
  <c r="D1674" i="9"/>
  <c r="E1674" i="9"/>
  <c r="D1675" i="9"/>
  <c r="E1675" i="9"/>
  <c r="D1676" i="9"/>
  <c r="E1676" i="9"/>
  <c r="D1677" i="9"/>
  <c r="E1677" i="9"/>
  <c r="D1678" i="9"/>
  <c r="E1678" i="9"/>
  <c r="D1679" i="9"/>
  <c r="E1679" i="9"/>
  <c r="D1680" i="9"/>
  <c r="E1680" i="9"/>
  <c r="D1681" i="9"/>
  <c r="E1681" i="9"/>
  <c r="D1682" i="9"/>
  <c r="E1682" i="9"/>
  <c r="D1683" i="9"/>
  <c r="E1683" i="9"/>
  <c r="D1684" i="9"/>
  <c r="E1684" i="9"/>
  <c r="D1685" i="9"/>
  <c r="E1685" i="9"/>
  <c r="D1686" i="9"/>
  <c r="E1686" i="9"/>
  <c r="D1687" i="9"/>
  <c r="E1687" i="9"/>
  <c r="D1688" i="9"/>
  <c r="E1688" i="9"/>
  <c r="D1689" i="9"/>
  <c r="E1689" i="9"/>
  <c r="D1690" i="9"/>
  <c r="E1690" i="9"/>
  <c r="D1691" i="9"/>
  <c r="E1691" i="9"/>
  <c r="D1692" i="9"/>
  <c r="E1692" i="9"/>
  <c r="D1693" i="9"/>
  <c r="E1693" i="9"/>
  <c r="D1694" i="9"/>
  <c r="E1694" i="9"/>
  <c r="D1695" i="9"/>
  <c r="E1695" i="9"/>
  <c r="D1696" i="9"/>
  <c r="E1696" i="9"/>
  <c r="D1697" i="9"/>
  <c r="E1697" i="9"/>
  <c r="D1698" i="9"/>
  <c r="E1698" i="9"/>
  <c r="D1699" i="9"/>
  <c r="E1699" i="9"/>
  <c r="D1700" i="9"/>
  <c r="E1700" i="9"/>
  <c r="D1701" i="9"/>
  <c r="E1701" i="9"/>
  <c r="D1702" i="9"/>
  <c r="E1702" i="9"/>
  <c r="D1703" i="9"/>
  <c r="E1703" i="9"/>
  <c r="D1704" i="9"/>
  <c r="E1704" i="9"/>
  <c r="D1705" i="9"/>
  <c r="E1705" i="9"/>
  <c r="D1706" i="9"/>
  <c r="E1706" i="9"/>
  <c r="D1707" i="9"/>
  <c r="E1707" i="9"/>
  <c r="D1708" i="9"/>
  <c r="E1708" i="9"/>
  <c r="D1709" i="9"/>
  <c r="E1709" i="9"/>
  <c r="D1710" i="9"/>
  <c r="E1710" i="9"/>
  <c r="D1711" i="9"/>
  <c r="E1711" i="9"/>
  <c r="D1712" i="9"/>
  <c r="E1712" i="9"/>
  <c r="D1713" i="9"/>
  <c r="E1713" i="9"/>
  <c r="D1714" i="9"/>
  <c r="E1714" i="9"/>
  <c r="D1715" i="9"/>
  <c r="E1715" i="9"/>
  <c r="D1716" i="9"/>
  <c r="E1716" i="9"/>
  <c r="D1717" i="9"/>
  <c r="E1717" i="9"/>
  <c r="D1718" i="9"/>
  <c r="E1718" i="9"/>
  <c r="D1719" i="9"/>
  <c r="E1719" i="9"/>
  <c r="D1720" i="9"/>
  <c r="E1720" i="9"/>
  <c r="D1721" i="9"/>
  <c r="E1721" i="9"/>
  <c r="D1722" i="9"/>
  <c r="E1722" i="9"/>
  <c r="D1723" i="9"/>
  <c r="E1723" i="9"/>
  <c r="D1724" i="9"/>
  <c r="E1724" i="9"/>
  <c r="D1725" i="9"/>
  <c r="E1725" i="9"/>
  <c r="D1726" i="9"/>
  <c r="E1726" i="9"/>
  <c r="D1727" i="9"/>
  <c r="E1727" i="9"/>
  <c r="D1728" i="9"/>
  <c r="E1728" i="9"/>
  <c r="D1729" i="9"/>
  <c r="E1729" i="9"/>
  <c r="D1730" i="9"/>
  <c r="E1730" i="9"/>
  <c r="D1731" i="9"/>
  <c r="E1731" i="9"/>
  <c r="D1732" i="9"/>
  <c r="E1732" i="9"/>
  <c r="D1733" i="9"/>
  <c r="E1733" i="9"/>
  <c r="D1734" i="9"/>
  <c r="E1734" i="9"/>
  <c r="D1735" i="9"/>
  <c r="E1735" i="9"/>
  <c r="D1736" i="9"/>
  <c r="E1736" i="9"/>
  <c r="D1737" i="9"/>
  <c r="E1737" i="9"/>
  <c r="D1738" i="9"/>
  <c r="E1738" i="9"/>
  <c r="D1739" i="9"/>
  <c r="E1739" i="9"/>
  <c r="D1740" i="9"/>
  <c r="E1740" i="9"/>
  <c r="D1741" i="9"/>
  <c r="E1741" i="9"/>
  <c r="D1742" i="9"/>
  <c r="E1742" i="9"/>
  <c r="D1743" i="9"/>
  <c r="E1743" i="9"/>
  <c r="D1744" i="9"/>
  <c r="E1744" i="9"/>
  <c r="D1745" i="9"/>
  <c r="E1745" i="9"/>
  <c r="D1746" i="9"/>
  <c r="E1746" i="9"/>
  <c r="D1747" i="9"/>
  <c r="E1747" i="9"/>
  <c r="D1748" i="9"/>
  <c r="E1748" i="9"/>
  <c r="D1749" i="9"/>
  <c r="E1749" i="9"/>
  <c r="D1750" i="9"/>
  <c r="E1750" i="9"/>
  <c r="D1751" i="9"/>
  <c r="E1751" i="9"/>
  <c r="D1752" i="9"/>
  <c r="E1752" i="9"/>
  <c r="D1753" i="9"/>
  <c r="E1753" i="9"/>
  <c r="D1754" i="9"/>
  <c r="E1754" i="9"/>
  <c r="D1755" i="9"/>
  <c r="E1755" i="9"/>
  <c r="D1756" i="9"/>
  <c r="E1756" i="9"/>
  <c r="D1757" i="9"/>
  <c r="E1757" i="9"/>
  <c r="D1758" i="9"/>
  <c r="E1758" i="9"/>
  <c r="D1759" i="9"/>
  <c r="E1759" i="9"/>
  <c r="D1760" i="9"/>
  <c r="E1760" i="9"/>
  <c r="D1761" i="9"/>
  <c r="E1761" i="9"/>
  <c r="D1762" i="9"/>
  <c r="E1762" i="9"/>
  <c r="D1763" i="9"/>
  <c r="E1763" i="9"/>
  <c r="D1764" i="9"/>
  <c r="E1764" i="9"/>
  <c r="D1765" i="9"/>
  <c r="E1765" i="9"/>
  <c r="D1766" i="9"/>
  <c r="E1766" i="9"/>
  <c r="D1767" i="9"/>
  <c r="E1767" i="9"/>
  <c r="D1768" i="9"/>
  <c r="E1768" i="9"/>
  <c r="D1769" i="9"/>
  <c r="E1769" i="9"/>
  <c r="D1770" i="9"/>
  <c r="E1770" i="9"/>
  <c r="D1771" i="9"/>
  <c r="E1771" i="9"/>
  <c r="D1772" i="9"/>
  <c r="E1772" i="9"/>
  <c r="D1773" i="9"/>
  <c r="E1773" i="9"/>
  <c r="D1774" i="9"/>
  <c r="E1774" i="9"/>
  <c r="D1775" i="9"/>
  <c r="E1775" i="9"/>
  <c r="D1776" i="9"/>
  <c r="E1776" i="9"/>
  <c r="D1777" i="9"/>
  <c r="E1777" i="9"/>
  <c r="D1778" i="9"/>
  <c r="E1778" i="9"/>
  <c r="D1779" i="9"/>
  <c r="E1779" i="9"/>
  <c r="D1780" i="9"/>
  <c r="E1780" i="9"/>
  <c r="D1781" i="9"/>
  <c r="E1781" i="9"/>
  <c r="D1782" i="9"/>
  <c r="E1782" i="9"/>
  <c r="D1783" i="9"/>
  <c r="E1783" i="9"/>
  <c r="D1784" i="9"/>
  <c r="E1784" i="9"/>
  <c r="D1785" i="9"/>
  <c r="E1785" i="9"/>
  <c r="D1786" i="9"/>
  <c r="E1786" i="9"/>
  <c r="D1787" i="9"/>
  <c r="E1787" i="9"/>
  <c r="D1788" i="9"/>
  <c r="E1788" i="9"/>
  <c r="D1789" i="9"/>
  <c r="E1789" i="9"/>
  <c r="D1790" i="9"/>
  <c r="E1790" i="9"/>
  <c r="D1791" i="9"/>
  <c r="E1791" i="9"/>
  <c r="D1792" i="9"/>
  <c r="E1792" i="9"/>
  <c r="D1793" i="9"/>
  <c r="E1793" i="9"/>
  <c r="D1794" i="9"/>
  <c r="E1794" i="9"/>
  <c r="D1795" i="9"/>
  <c r="E1795" i="9"/>
  <c r="D1796" i="9"/>
  <c r="E1796" i="9"/>
  <c r="D1797" i="9"/>
  <c r="E1797" i="9"/>
  <c r="D1798" i="9"/>
  <c r="E1798" i="9"/>
  <c r="D1799" i="9"/>
  <c r="E1799" i="9"/>
  <c r="D1800" i="9"/>
  <c r="E1800" i="9"/>
  <c r="D1801" i="9"/>
  <c r="E1801" i="9"/>
  <c r="D1802" i="9"/>
  <c r="E1802" i="9"/>
  <c r="D1803" i="9"/>
  <c r="E1803" i="9"/>
  <c r="D1804" i="9"/>
  <c r="E1804" i="9"/>
  <c r="D1805" i="9"/>
  <c r="E1805" i="9"/>
  <c r="D1806" i="9"/>
  <c r="E1806" i="9"/>
  <c r="D1807" i="9"/>
  <c r="E1807" i="9"/>
  <c r="D1808" i="9"/>
  <c r="E1808" i="9"/>
  <c r="D1809" i="9"/>
  <c r="E1809" i="9"/>
  <c r="D1810" i="9"/>
  <c r="E1810" i="9"/>
  <c r="D1811" i="9"/>
  <c r="E1811" i="9"/>
  <c r="D1812" i="9"/>
  <c r="E1812" i="9"/>
  <c r="D1813" i="9"/>
  <c r="E1813" i="9"/>
  <c r="D1814" i="9"/>
  <c r="E1814" i="9"/>
  <c r="D1815" i="9"/>
  <c r="E1815" i="9"/>
  <c r="D1816" i="9"/>
  <c r="E1816" i="9"/>
  <c r="D1817" i="9"/>
  <c r="E1817" i="9"/>
  <c r="D1818" i="9"/>
  <c r="E1818" i="9"/>
  <c r="D1819" i="9"/>
  <c r="E1819" i="9"/>
  <c r="D1820" i="9"/>
  <c r="E1820" i="9"/>
  <c r="D1821" i="9"/>
  <c r="E1821" i="9"/>
  <c r="D1822" i="9"/>
  <c r="E1822" i="9"/>
  <c r="D1823" i="9"/>
  <c r="E1823" i="9"/>
  <c r="D1824" i="9"/>
  <c r="E1824" i="9"/>
  <c r="D1825" i="9"/>
  <c r="E1825" i="9"/>
  <c r="D1826" i="9"/>
  <c r="E1826" i="9"/>
  <c r="D1827" i="9"/>
  <c r="E1827" i="9"/>
  <c r="D1828" i="9"/>
  <c r="E1828" i="9"/>
  <c r="D1829" i="9"/>
  <c r="E1829" i="9"/>
  <c r="D1830" i="9"/>
  <c r="E1830" i="9"/>
  <c r="D1831" i="9"/>
  <c r="E1831" i="9"/>
  <c r="D1832" i="9"/>
  <c r="E1832" i="9"/>
  <c r="D1833" i="9"/>
  <c r="E1833" i="9"/>
  <c r="D1834" i="9"/>
  <c r="E1834" i="9"/>
  <c r="D1835" i="9"/>
  <c r="E1835" i="9"/>
  <c r="D1836" i="9"/>
  <c r="E1836" i="9"/>
  <c r="D1837" i="9"/>
  <c r="E1837" i="9"/>
  <c r="D1838" i="9"/>
  <c r="E1838" i="9"/>
  <c r="D1839" i="9"/>
  <c r="E1839" i="9"/>
  <c r="D1840" i="9"/>
  <c r="E1840" i="9"/>
  <c r="D1841" i="9"/>
  <c r="E1841" i="9"/>
  <c r="D1842" i="9"/>
  <c r="E1842" i="9"/>
  <c r="D1843" i="9"/>
  <c r="E1843" i="9"/>
  <c r="D1844" i="9"/>
  <c r="E1844" i="9"/>
  <c r="D1845" i="9"/>
  <c r="E1845" i="9"/>
  <c r="D1846" i="9"/>
  <c r="E1846" i="9"/>
  <c r="D1847" i="9"/>
  <c r="E1847" i="9"/>
  <c r="D1848" i="9"/>
  <c r="E1848" i="9"/>
  <c r="D1849" i="9"/>
  <c r="E1849" i="9"/>
  <c r="D1850" i="9"/>
  <c r="E1850" i="9"/>
  <c r="D1851" i="9"/>
  <c r="E1851" i="9"/>
  <c r="D1852" i="9"/>
  <c r="E1852" i="9"/>
  <c r="D1853" i="9"/>
  <c r="E1853" i="9"/>
  <c r="D1854" i="9"/>
  <c r="E1854" i="9"/>
  <c r="D1855" i="9"/>
  <c r="E1855" i="9"/>
  <c r="D1856" i="9"/>
  <c r="E1856" i="9"/>
  <c r="D1857" i="9"/>
  <c r="E1857" i="9"/>
  <c r="D1858" i="9"/>
  <c r="E1858" i="9"/>
  <c r="D1859" i="9"/>
  <c r="E1859" i="9"/>
  <c r="D1860" i="9"/>
  <c r="E1860" i="9"/>
  <c r="D1861" i="9"/>
  <c r="E1861" i="9"/>
  <c r="D1862" i="9"/>
  <c r="E1862" i="9"/>
  <c r="D1863" i="9"/>
  <c r="E1863" i="9"/>
  <c r="D1864" i="9"/>
  <c r="E1864" i="9"/>
  <c r="D1865" i="9"/>
  <c r="E1865" i="9"/>
  <c r="D1866" i="9"/>
  <c r="E1866" i="9"/>
  <c r="D1867" i="9"/>
  <c r="E1867" i="9"/>
  <c r="D1868" i="9"/>
  <c r="E1868" i="9"/>
  <c r="D1869" i="9"/>
  <c r="E1869" i="9"/>
  <c r="D1870" i="9"/>
  <c r="E1870" i="9"/>
  <c r="D1871" i="9"/>
  <c r="E1871" i="9"/>
  <c r="D1872" i="9"/>
  <c r="E1872" i="9"/>
  <c r="D1873" i="9"/>
  <c r="E1873" i="9"/>
  <c r="D1874" i="9"/>
  <c r="E1874" i="9"/>
  <c r="D1875" i="9"/>
  <c r="E1875" i="9"/>
  <c r="D1876" i="9"/>
  <c r="E1876" i="9"/>
  <c r="D1877" i="9"/>
  <c r="E1877" i="9"/>
  <c r="D1878" i="9"/>
  <c r="E1878" i="9"/>
  <c r="D1879" i="9"/>
  <c r="E1879" i="9"/>
  <c r="D1880" i="9"/>
  <c r="E1880" i="9"/>
  <c r="D1881" i="9"/>
  <c r="E1881" i="9"/>
  <c r="D1882" i="9"/>
  <c r="E1882" i="9"/>
  <c r="D1883" i="9"/>
  <c r="E1883" i="9"/>
  <c r="D1884" i="9"/>
  <c r="E1884" i="9"/>
  <c r="D1885" i="9"/>
  <c r="E1885" i="9"/>
  <c r="D1886" i="9"/>
  <c r="E1886" i="9"/>
  <c r="D1887" i="9"/>
  <c r="E1887" i="9"/>
  <c r="D1888" i="9"/>
  <c r="E1888" i="9"/>
  <c r="D1889" i="9"/>
  <c r="E1889" i="9"/>
  <c r="D1890" i="9"/>
  <c r="E1890" i="9"/>
  <c r="D1891" i="9"/>
  <c r="E1891" i="9"/>
  <c r="D1892" i="9"/>
  <c r="E1892" i="9"/>
  <c r="D1893" i="9"/>
  <c r="E1893" i="9"/>
  <c r="D1894" i="9"/>
  <c r="E1894" i="9"/>
  <c r="D1895" i="9"/>
  <c r="E1895" i="9"/>
  <c r="D1896" i="9"/>
  <c r="E1896" i="9"/>
  <c r="D1897" i="9"/>
  <c r="E1897" i="9"/>
  <c r="D1898" i="9"/>
  <c r="E1898" i="9"/>
  <c r="D1899" i="9"/>
  <c r="E1899" i="9"/>
  <c r="D1900" i="9"/>
  <c r="E1900" i="9"/>
  <c r="D1901" i="9"/>
  <c r="E1901" i="9"/>
  <c r="D1902" i="9"/>
  <c r="E1902" i="9"/>
  <c r="D1903" i="9"/>
  <c r="E1903" i="9"/>
  <c r="D1904" i="9"/>
  <c r="E1904" i="9"/>
  <c r="D1905" i="9"/>
  <c r="E1905" i="9"/>
  <c r="D1906" i="9"/>
  <c r="E1906" i="9"/>
  <c r="D1907" i="9"/>
  <c r="E1907" i="9"/>
  <c r="D1908" i="9"/>
  <c r="E1908" i="9"/>
  <c r="D1909" i="9"/>
  <c r="E1909" i="9"/>
  <c r="D1910" i="9"/>
  <c r="E1910" i="9"/>
  <c r="D1911" i="9"/>
  <c r="E1911" i="9"/>
  <c r="D1912" i="9"/>
  <c r="E1912" i="9"/>
  <c r="D1913" i="9"/>
  <c r="E1913" i="9"/>
  <c r="D1914" i="9"/>
  <c r="E1914" i="9"/>
  <c r="D1915" i="9"/>
  <c r="E1915" i="9"/>
  <c r="D1916" i="9"/>
  <c r="E1916" i="9"/>
  <c r="D1917" i="9"/>
  <c r="E1917" i="9"/>
  <c r="D1918" i="9"/>
  <c r="E1918" i="9"/>
  <c r="D1919" i="9"/>
  <c r="E1919" i="9"/>
  <c r="D1920" i="9"/>
  <c r="E1920" i="9"/>
  <c r="D1921" i="9"/>
  <c r="E1921" i="9"/>
  <c r="D1922" i="9"/>
  <c r="E1922" i="9"/>
  <c r="D1923" i="9"/>
  <c r="E1923" i="9"/>
  <c r="D1924" i="9"/>
  <c r="E1924" i="9"/>
  <c r="D1925" i="9"/>
  <c r="E1925" i="9"/>
  <c r="D1926" i="9"/>
  <c r="E1926" i="9"/>
  <c r="D1927" i="9"/>
  <c r="E1927" i="9"/>
  <c r="D1928" i="9"/>
  <c r="E1928" i="9"/>
  <c r="D1929" i="9"/>
  <c r="E1929" i="9"/>
  <c r="D1930" i="9"/>
  <c r="E1930" i="9"/>
  <c r="D1931" i="9"/>
  <c r="E1931" i="9"/>
  <c r="D1932" i="9"/>
  <c r="E1932" i="9"/>
  <c r="D1933" i="9"/>
  <c r="E1933" i="9"/>
  <c r="D1934" i="9"/>
  <c r="E1934" i="9"/>
  <c r="D1935" i="9"/>
  <c r="E1935" i="9"/>
  <c r="D1936" i="9"/>
  <c r="E1936" i="9"/>
  <c r="D1937" i="9"/>
  <c r="E1937" i="9"/>
  <c r="D1938" i="9"/>
  <c r="E1938" i="9"/>
  <c r="D1939" i="9"/>
  <c r="E1939" i="9"/>
  <c r="D1940" i="9"/>
  <c r="E1940" i="9"/>
  <c r="D1941" i="9"/>
  <c r="E1941" i="9"/>
  <c r="D1942" i="9"/>
  <c r="E1942" i="9"/>
  <c r="D1943" i="9"/>
  <c r="E1943" i="9"/>
  <c r="D1944" i="9"/>
  <c r="E1944" i="9"/>
  <c r="D1945" i="9"/>
  <c r="E1945" i="9"/>
  <c r="D1946" i="9"/>
  <c r="E1946" i="9"/>
  <c r="D1947" i="9"/>
  <c r="E1947" i="9"/>
  <c r="D1948" i="9"/>
  <c r="E1948" i="9"/>
  <c r="D1949" i="9"/>
  <c r="E1949" i="9"/>
  <c r="D1950" i="9"/>
  <c r="E1950" i="9"/>
  <c r="D1951" i="9"/>
  <c r="E1951" i="9"/>
  <c r="D1952" i="9"/>
  <c r="E1952" i="9"/>
  <c r="D1953" i="9"/>
  <c r="E1953" i="9"/>
  <c r="D1954" i="9"/>
  <c r="E1954" i="9"/>
  <c r="D1955" i="9"/>
  <c r="E1955" i="9"/>
  <c r="D1956" i="9"/>
  <c r="E1956" i="9"/>
  <c r="D1957" i="9"/>
  <c r="E1957" i="9"/>
  <c r="D1958" i="9"/>
  <c r="E1958" i="9"/>
  <c r="D1959" i="9"/>
  <c r="E1959" i="9"/>
  <c r="D1960" i="9"/>
  <c r="E1960" i="9"/>
  <c r="D1961" i="9"/>
  <c r="E1961" i="9"/>
  <c r="D1962" i="9"/>
  <c r="E1962" i="9"/>
  <c r="D1963" i="9"/>
  <c r="E1963" i="9"/>
  <c r="D1964" i="9"/>
  <c r="E1964" i="9"/>
  <c r="D1965" i="9"/>
  <c r="E1965" i="9"/>
  <c r="D1966" i="9"/>
  <c r="E1966" i="9"/>
  <c r="D1967" i="9"/>
  <c r="E1967" i="9"/>
  <c r="D1968" i="9"/>
  <c r="E1968" i="9"/>
  <c r="D1969" i="9"/>
  <c r="E1969" i="9"/>
  <c r="D1970" i="9"/>
  <c r="E1970" i="9"/>
  <c r="D1971" i="9"/>
  <c r="E1971" i="9"/>
  <c r="D1972" i="9"/>
  <c r="E1972" i="9"/>
  <c r="D1973" i="9"/>
  <c r="E1973" i="9"/>
  <c r="D1974" i="9"/>
  <c r="E1974" i="9"/>
  <c r="D1975" i="9"/>
  <c r="E1975" i="9"/>
  <c r="D1976" i="9"/>
  <c r="E1976" i="9"/>
  <c r="D1977" i="9"/>
  <c r="E1977" i="9"/>
  <c r="D1978" i="9"/>
  <c r="E1978" i="9"/>
  <c r="D1979" i="9"/>
  <c r="E1979" i="9"/>
  <c r="D1980" i="9"/>
  <c r="E1980" i="9"/>
  <c r="D1981" i="9"/>
  <c r="E1981" i="9"/>
  <c r="D1982" i="9"/>
  <c r="E1982" i="9"/>
  <c r="D1983" i="9"/>
  <c r="E1983" i="9"/>
  <c r="D1984" i="9"/>
  <c r="E1984" i="9"/>
  <c r="D1985" i="9"/>
  <c r="E1985" i="9"/>
  <c r="D1986" i="9"/>
  <c r="E1986" i="9"/>
  <c r="D1987" i="9"/>
  <c r="E1987" i="9"/>
  <c r="D1988" i="9"/>
  <c r="E1988" i="9"/>
  <c r="D1989" i="9"/>
  <c r="E1989" i="9"/>
  <c r="D1990" i="9"/>
  <c r="E1990" i="9"/>
  <c r="D1991" i="9"/>
  <c r="E1991" i="9"/>
  <c r="D1992" i="9"/>
  <c r="E1992" i="9"/>
  <c r="D1993" i="9"/>
  <c r="E1993" i="9"/>
  <c r="D1994" i="9"/>
  <c r="E1994" i="9"/>
  <c r="D1995" i="9"/>
  <c r="E1995" i="9"/>
  <c r="D1996" i="9"/>
  <c r="E1996" i="9"/>
  <c r="D1997" i="9"/>
  <c r="E1997" i="9"/>
  <c r="D1998" i="9"/>
  <c r="E1998" i="9"/>
  <c r="D1999" i="9"/>
  <c r="E1999" i="9"/>
  <c r="D2000" i="9"/>
  <c r="E2000" i="9"/>
  <c r="D2001" i="9"/>
  <c r="E2001" i="9"/>
  <c r="D2002" i="9"/>
  <c r="E2002" i="9"/>
  <c r="D2003" i="9"/>
  <c r="E2003" i="9"/>
  <c r="D2004" i="9"/>
  <c r="E2004" i="9"/>
  <c r="D2005" i="9"/>
  <c r="E2005" i="9"/>
  <c r="D2006" i="9"/>
  <c r="E2006" i="9"/>
  <c r="D2007" i="9"/>
  <c r="E2007" i="9"/>
  <c r="D1254" i="9"/>
  <c r="E1254" i="9"/>
  <c r="D1255" i="9"/>
  <c r="E1255" i="9"/>
  <c r="D1256" i="9"/>
  <c r="E1256" i="9"/>
  <c r="D1257" i="9"/>
  <c r="E1257" i="9"/>
  <c r="D1258" i="9"/>
  <c r="E1258" i="9"/>
  <c r="D1259" i="9"/>
  <c r="E1259" i="9"/>
  <c r="D1260" i="9"/>
  <c r="E1260" i="9"/>
  <c r="D1261" i="9"/>
  <c r="E1261" i="9"/>
  <c r="D1262" i="9"/>
  <c r="E1262" i="9"/>
  <c r="D1263" i="9"/>
  <c r="E1263" i="9"/>
  <c r="D1264" i="9"/>
  <c r="E1264" i="9"/>
  <c r="D1265" i="9"/>
  <c r="E1265" i="9"/>
  <c r="D1266" i="9"/>
  <c r="E1266" i="9"/>
  <c r="D1267" i="9"/>
  <c r="E1267" i="9"/>
  <c r="D1268" i="9"/>
  <c r="E1268" i="9"/>
  <c r="D1269" i="9"/>
  <c r="E1269" i="9"/>
  <c r="D1270" i="9"/>
  <c r="E1270" i="9"/>
  <c r="D1271" i="9"/>
  <c r="E1271" i="9"/>
  <c r="D1272" i="9"/>
  <c r="E1272" i="9"/>
  <c r="D1273" i="9"/>
  <c r="E1273" i="9"/>
  <c r="D1274" i="9"/>
  <c r="E1274" i="9"/>
  <c r="D1275" i="9"/>
  <c r="E1275" i="9"/>
  <c r="D1276" i="9"/>
  <c r="E1276" i="9"/>
  <c r="D1277" i="9"/>
  <c r="E1277" i="9"/>
  <c r="D1278" i="9"/>
  <c r="E1278" i="9"/>
  <c r="D1279" i="9"/>
  <c r="E1279" i="9"/>
  <c r="D1280" i="9"/>
  <c r="E1280" i="9"/>
  <c r="D1281" i="9"/>
  <c r="E1281" i="9"/>
  <c r="D1282" i="9"/>
  <c r="E1282" i="9"/>
  <c r="D1283" i="9"/>
  <c r="E1283" i="9"/>
  <c r="D1284" i="9"/>
  <c r="E1284" i="9"/>
  <c r="D1285" i="9"/>
  <c r="E1285" i="9"/>
  <c r="D1286" i="9"/>
  <c r="E1286" i="9"/>
  <c r="D1287" i="9"/>
  <c r="E1287" i="9"/>
  <c r="D1288" i="9"/>
  <c r="E1288" i="9"/>
  <c r="D1289" i="9"/>
  <c r="E1289" i="9"/>
  <c r="D1290" i="9"/>
  <c r="E1290" i="9"/>
  <c r="D1291" i="9"/>
  <c r="E1291" i="9"/>
  <c r="D1292" i="9"/>
  <c r="E1292" i="9"/>
  <c r="D1293" i="9"/>
  <c r="E1293" i="9"/>
  <c r="D1294" i="9"/>
  <c r="E1294" i="9"/>
  <c r="D1295" i="9"/>
  <c r="E1295" i="9"/>
  <c r="D1296" i="9"/>
  <c r="E1296" i="9"/>
  <c r="D1297" i="9"/>
  <c r="E1297" i="9"/>
  <c r="D1298" i="9"/>
  <c r="E1298" i="9"/>
  <c r="D1299" i="9"/>
  <c r="E1299" i="9"/>
  <c r="D1300" i="9"/>
  <c r="E1300" i="9"/>
  <c r="D1301" i="9"/>
  <c r="E1301" i="9"/>
  <c r="D1302" i="9"/>
  <c r="E1302" i="9"/>
  <c r="D1303" i="9"/>
  <c r="E1303" i="9"/>
  <c r="D1304" i="9"/>
  <c r="E1304" i="9"/>
  <c r="D1305" i="9"/>
  <c r="E1305" i="9"/>
  <c r="D1306" i="9"/>
  <c r="E1306" i="9"/>
  <c r="D1307" i="9"/>
  <c r="E1307" i="9"/>
  <c r="D1308" i="9"/>
  <c r="E1308" i="9"/>
  <c r="D1309" i="9"/>
  <c r="E1309" i="9"/>
  <c r="D1310" i="9"/>
  <c r="E1310" i="9"/>
  <c r="D1311" i="9"/>
  <c r="E1311" i="9"/>
  <c r="D1312" i="9"/>
  <c r="E1312" i="9"/>
  <c r="D1313" i="9"/>
  <c r="E1313" i="9"/>
  <c r="D1314" i="9"/>
  <c r="E1314" i="9"/>
  <c r="D1315" i="9"/>
  <c r="E1315" i="9"/>
  <c r="D1316" i="9"/>
  <c r="E1316" i="9"/>
  <c r="D1317" i="9"/>
  <c r="E1317" i="9"/>
  <c r="D1318" i="9"/>
  <c r="E1318" i="9"/>
  <c r="D1319" i="9"/>
  <c r="E1319" i="9"/>
  <c r="D1320" i="9"/>
  <c r="E1320" i="9"/>
  <c r="D1321" i="9"/>
  <c r="E1321" i="9"/>
  <c r="D1322" i="9"/>
  <c r="E1322" i="9"/>
  <c r="D1323" i="9"/>
  <c r="E1323" i="9"/>
  <c r="D1324" i="9"/>
  <c r="E1324" i="9"/>
  <c r="D1325" i="9"/>
  <c r="E1325" i="9"/>
  <c r="D1326" i="9"/>
  <c r="E1326" i="9"/>
  <c r="D1327" i="9"/>
  <c r="E1327" i="9"/>
  <c r="D1328" i="9"/>
  <c r="E1328" i="9"/>
  <c r="D1329" i="9"/>
  <c r="E1329" i="9"/>
  <c r="D1330" i="9"/>
  <c r="E1330" i="9"/>
  <c r="D1331" i="9"/>
  <c r="E1331" i="9"/>
  <c r="D1332" i="9"/>
  <c r="E1332" i="9"/>
  <c r="D1333" i="9"/>
  <c r="E1333" i="9"/>
  <c r="D1334" i="9"/>
  <c r="E1334" i="9"/>
  <c r="D1335" i="9"/>
  <c r="E1335" i="9"/>
  <c r="D1336" i="9"/>
  <c r="E1336" i="9"/>
  <c r="D1337" i="9"/>
  <c r="E1337" i="9"/>
  <c r="D1338" i="9"/>
  <c r="E1338" i="9"/>
  <c r="D1339" i="9"/>
  <c r="E1339" i="9"/>
  <c r="D1340" i="9"/>
  <c r="E1340" i="9"/>
  <c r="D1341" i="9"/>
  <c r="E1341" i="9"/>
  <c r="D1342" i="9"/>
  <c r="E1342" i="9"/>
  <c r="D1343" i="9"/>
  <c r="E1343" i="9"/>
  <c r="D1344" i="9"/>
  <c r="E1344" i="9"/>
  <c r="D1345" i="9"/>
  <c r="E1345" i="9"/>
  <c r="D1346" i="9"/>
  <c r="E1346" i="9"/>
  <c r="D1347" i="9"/>
  <c r="E1347" i="9"/>
  <c r="D1348" i="9"/>
  <c r="E1348" i="9"/>
  <c r="D1349" i="9"/>
  <c r="E1349" i="9"/>
  <c r="D1350" i="9"/>
  <c r="E1350" i="9"/>
  <c r="D1351" i="9"/>
  <c r="E1351" i="9"/>
  <c r="D1352" i="9"/>
  <c r="E1352" i="9"/>
  <c r="D1353" i="9"/>
  <c r="E1353" i="9"/>
  <c r="D1354" i="9"/>
  <c r="E1354" i="9"/>
  <c r="D1355" i="9"/>
  <c r="E1355" i="9"/>
  <c r="D1356" i="9"/>
  <c r="E1356" i="9"/>
  <c r="D1357" i="9"/>
  <c r="E1357" i="9"/>
  <c r="D1358" i="9"/>
  <c r="E1358" i="9"/>
  <c r="D1359" i="9"/>
  <c r="E1359" i="9"/>
  <c r="D1360" i="9"/>
  <c r="E1360" i="9"/>
  <c r="D1361" i="9"/>
  <c r="E1361" i="9"/>
  <c r="D1362" i="9"/>
  <c r="E1362" i="9"/>
  <c r="D1363" i="9"/>
  <c r="E1363" i="9"/>
  <c r="D1364" i="9"/>
  <c r="E1364" i="9"/>
  <c r="D1365" i="9"/>
  <c r="E1365" i="9"/>
  <c r="D1366" i="9"/>
  <c r="E1366" i="9"/>
  <c r="D1367" i="9"/>
  <c r="E1367" i="9"/>
  <c r="D1368" i="9"/>
  <c r="E1368" i="9"/>
  <c r="D1369" i="9"/>
  <c r="E1369" i="9"/>
  <c r="D1370" i="9"/>
  <c r="E1370" i="9"/>
  <c r="D1371" i="9"/>
  <c r="E1371" i="9"/>
  <c r="D1372" i="9"/>
  <c r="E1372" i="9"/>
  <c r="D1373" i="9"/>
  <c r="E1373" i="9"/>
  <c r="D1374" i="9"/>
  <c r="E1374" i="9"/>
  <c r="D1375" i="9"/>
  <c r="E1375" i="9"/>
  <c r="D1376" i="9"/>
  <c r="E1376" i="9"/>
  <c r="D1377" i="9"/>
  <c r="E1377" i="9"/>
  <c r="D1378" i="9"/>
  <c r="E1378" i="9"/>
  <c r="D1379" i="9"/>
  <c r="E1379" i="9"/>
  <c r="D1380" i="9"/>
  <c r="E1380" i="9"/>
  <c r="D1381" i="9"/>
  <c r="E1381" i="9"/>
  <c r="D1382" i="9"/>
  <c r="E1382" i="9"/>
  <c r="D1383" i="9"/>
  <c r="E1383" i="9"/>
  <c r="D1384" i="9"/>
  <c r="E1384" i="9"/>
  <c r="D1385" i="9"/>
  <c r="E1385" i="9"/>
  <c r="D1386" i="9"/>
  <c r="E1386" i="9"/>
  <c r="D1387" i="9"/>
  <c r="E1387" i="9"/>
  <c r="D1388" i="9"/>
  <c r="E1388" i="9"/>
  <c r="D1389" i="9"/>
  <c r="E1389" i="9"/>
  <c r="D1390" i="9"/>
  <c r="E1390" i="9"/>
  <c r="D1391" i="9"/>
  <c r="E1391" i="9"/>
  <c r="D1392" i="9"/>
  <c r="E1392" i="9"/>
  <c r="D1393" i="9"/>
  <c r="E1393" i="9"/>
  <c r="D1394" i="9"/>
  <c r="E1394" i="9"/>
  <c r="D1395" i="9"/>
  <c r="E1395" i="9"/>
  <c r="D1396" i="9"/>
  <c r="E1396" i="9"/>
  <c r="D1397" i="9"/>
  <c r="E1397" i="9"/>
  <c r="D1398" i="9"/>
  <c r="E1398" i="9"/>
  <c r="D1399" i="9"/>
  <c r="E1399" i="9"/>
  <c r="D1400" i="9"/>
  <c r="E1400" i="9"/>
  <c r="D1401" i="9"/>
  <c r="E1401" i="9"/>
  <c r="D1402" i="9"/>
  <c r="E1402" i="9"/>
  <c r="D1403" i="9"/>
  <c r="E1403" i="9"/>
  <c r="D1404" i="9"/>
  <c r="E1404" i="9"/>
  <c r="D1405" i="9"/>
  <c r="E1405" i="9"/>
  <c r="D1406" i="9"/>
  <c r="E1406" i="9"/>
  <c r="D1407" i="9"/>
  <c r="E1407" i="9"/>
  <c r="D1408" i="9"/>
  <c r="E1408" i="9"/>
  <c r="D1409" i="9"/>
  <c r="E1409" i="9"/>
  <c r="D1410" i="9"/>
  <c r="E1410" i="9"/>
  <c r="D1411" i="9"/>
  <c r="E1411" i="9"/>
  <c r="D1412" i="9"/>
  <c r="E1412" i="9"/>
  <c r="D1413" i="9"/>
  <c r="E1413" i="9"/>
  <c r="D1414" i="9"/>
  <c r="E1414" i="9"/>
  <c r="D1415" i="9"/>
  <c r="E1415" i="9"/>
  <c r="D1416" i="9"/>
  <c r="E1416" i="9"/>
  <c r="D1417" i="9"/>
  <c r="E1417" i="9"/>
  <c r="D1418" i="9"/>
  <c r="E1418" i="9"/>
  <c r="D1419" i="9"/>
  <c r="E1419" i="9"/>
  <c r="D1420" i="9"/>
  <c r="E1420" i="9"/>
  <c r="D1421" i="9"/>
  <c r="E1421" i="9"/>
  <c r="D1422" i="9"/>
  <c r="E1422" i="9"/>
  <c r="D1423" i="9"/>
  <c r="E1423" i="9"/>
  <c r="D1424" i="9"/>
  <c r="E1424" i="9"/>
  <c r="D1425" i="9"/>
  <c r="E1425" i="9"/>
  <c r="D1426" i="9"/>
  <c r="E1426" i="9"/>
  <c r="D1427" i="9"/>
  <c r="E1427" i="9"/>
  <c r="D1428" i="9"/>
  <c r="E1428" i="9"/>
  <c r="D1429" i="9"/>
  <c r="E1429" i="9"/>
  <c r="D1430" i="9"/>
  <c r="E1430" i="9"/>
  <c r="D1431" i="9"/>
  <c r="E1431" i="9"/>
  <c r="D1432" i="9"/>
  <c r="E1432" i="9"/>
  <c r="D1433" i="9"/>
  <c r="E1433" i="9"/>
  <c r="D1434" i="9"/>
  <c r="E1434" i="9"/>
  <c r="D1435" i="9"/>
  <c r="E1435" i="9"/>
  <c r="D1436" i="9"/>
  <c r="E1436" i="9"/>
  <c r="D1437" i="9"/>
  <c r="E1437" i="9"/>
  <c r="D1438" i="9"/>
  <c r="E1438" i="9"/>
  <c r="D1439" i="9"/>
  <c r="E1439" i="9"/>
  <c r="D1440" i="9"/>
  <c r="E1440" i="9"/>
  <c r="D1441" i="9"/>
  <c r="E1441" i="9"/>
  <c r="D1442" i="9"/>
  <c r="E1442" i="9"/>
  <c r="D1443" i="9"/>
  <c r="E1443" i="9"/>
  <c r="D1444" i="9"/>
  <c r="E1444" i="9"/>
  <c r="D1445" i="9"/>
  <c r="E1445" i="9"/>
  <c r="D1446" i="9"/>
  <c r="E1446" i="9"/>
  <c r="D1447" i="9"/>
  <c r="E1447" i="9"/>
  <c r="D1448" i="9"/>
  <c r="E1448" i="9"/>
  <c r="D1449" i="9"/>
  <c r="E1449" i="9"/>
  <c r="D1450" i="9"/>
  <c r="E1450" i="9"/>
  <c r="D1451" i="9"/>
  <c r="E1451" i="9"/>
  <c r="D1452" i="9"/>
  <c r="E1452" i="9"/>
  <c r="D1453" i="9"/>
  <c r="E1453" i="9"/>
  <c r="D1454" i="9"/>
  <c r="E1454" i="9"/>
  <c r="D1455" i="9"/>
  <c r="E1455" i="9"/>
  <c r="D1456" i="9"/>
  <c r="E1456" i="9"/>
  <c r="D1457" i="9"/>
  <c r="E1457" i="9"/>
  <c r="D1458" i="9"/>
  <c r="E1458" i="9"/>
  <c r="D1459" i="9"/>
  <c r="E1459" i="9"/>
  <c r="D1460" i="9"/>
  <c r="E1460" i="9"/>
  <c r="D1461" i="9"/>
  <c r="E1461" i="9"/>
  <c r="D1462" i="9"/>
  <c r="E1462" i="9"/>
  <c r="D1463" i="9"/>
  <c r="E1463" i="9"/>
  <c r="D1464" i="9"/>
  <c r="E1464" i="9"/>
  <c r="D1465" i="9"/>
  <c r="E1465" i="9"/>
  <c r="D1466" i="9"/>
  <c r="E1466" i="9"/>
  <c r="D1467" i="9"/>
  <c r="E1467" i="9"/>
  <c r="D1468" i="9"/>
  <c r="E1468" i="9"/>
  <c r="D1469" i="9"/>
  <c r="E1469" i="9"/>
  <c r="D1470" i="9"/>
  <c r="E1470" i="9"/>
  <c r="D1471" i="9"/>
  <c r="E1471" i="9"/>
  <c r="D1472" i="9"/>
  <c r="E1472" i="9"/>
  <c r="D1473" i="9"/>
  <c r="E1473" i="9"/>
  <c r="D1474" i="9"/>
  <c r="E1474" i="9"/>
  <c r="D1475" i="9"/>
  <c r="E1475" i="9"/>
  <c r="D1476" i="9"/>
  <c r="E1476" i="9"/>
  <c r="D1477" i="9"/>
  <c r="E1477" i="9"/>
  <c r="D1478" i="9"/>
  <c r="E1478" i="9"/>
  <c r="D1479" i="9"/>
  <c r="E1479" i="9"/>
  <c r="D1480" i="9"/>
  <c r="E1480" i="9"/>
  <c r="D1481" i="9"/>
  <c r="E1481" i="9"/>
  <c r="D1482" i="9"/>
  <c r="E1482" i="9"/>
  <c r="D1483" i="9"/>
  <c r="E1483" i="9"/>
  <c r="D1484" i="9"/>
  <c r="E1484" i="9"/>
  <c r="D1485" i="9"/>
  <c r="E1485" i="9"/>
  <c r="D1486" i="9"/>
  <c r="E1486" i="9"/>
  <c r="D1487" i="9"/>
  <c r="E1487" i="9"/>
  <c r="D1488" i="9"/>
  <c r="E1488" i="9"/>
  <c r="D1489" i="9"/>
  <c r="E1489" i="9"/>
  <c r="D1490" i="9"/>
  <c r="E1490" i="9"/>
  <c r="D1491" i="9"/>
  <c r="E1491" i="9"/>
  <c r="D1492" i="9"/>
  <c r="E1492" i="9"/>
  <c r="D1493" i="9"/>
  <c r="E1493" i="9"/>
  <c r="D1494" i="9"/>
  <c r="E1494" i="9"/>
  <c r="D1495" i="9"/>
  <c r="E1495" i="9"/>
  <c r="D1496" i="9"/>
  <c r="E1496" i="9"/>
  <c r="D1497" i="9"/>
  <c r="E1497" i="9"/>
  <c r="D1498" i="9"/>
  <c r="E1498" i="9"/>
  <c r="D1499" i="9"/>
  <c r="E1499" i="9"/>
  <c r="D1500" i="9"/>
  <c r="E1500" i="9"/>
  <c r="D1501" i="9"/>
  <c r="E1501" i="9"/>
  <c r="D1502" i="9"/>
  <c r="E1502" i="9"/>
  <c r="D1503" i="9"/>
  <c r="E1503" i="9"/>
  <c r="D1504" i="9"/>
  <c r="E1504" i="9"/>
  <c r="D1505" i="9"/>
  <c r="E1505" i="9"/>
  <c r="D1506" i="9"/>
  <c r="E1506" i="9"/>
  <c r="D1507" i="9"/>
  <c r="E1507" i="9"/>
  <c r="D1508" i="9"/>
  <c r="E1508" i="9"/>
  <c r="D1509" i="9"/>
  <c r="E1509" i="9"/>
  <c r="D1510" i="9"/>
  <c r="E1510" i="9"/>
  <c r="D1511" i="9"/>
  <c r="E1511" i="9"/>
  <c r="D1512" i="9"/>
  <c r="E1512" i="9"/>
  <c r="D1513" i="9"/>
  <c r="E1513" i="9"/>
  <c r="D1514" i="9"/>
  <c r="E1514" i="9"/>
  <c r="D1515" i="9"/>
  <c r="E1515" i="9"/>
  <c r="D1516" i="9"/>
  <c r="E1516" i="9"/>
  <c r="D1517" i="9"/>
  <c r="E1517" i="9"/>
  <c r="D1518" i="9"/>
  <c r="E1518" i="9"/>
  <c r="D1519" i="9"/>
  <c r="E1519" i="9"/>
  <c r="D1520" i="9"/>
  <c r="E1520" i="9"/>
  <c r="D1521" i="9"/>
  <c r="E1521" i="9"/>
  <c r="D1522" i="9"/>
  <c r="E1522" i="9"/>
  <c r="D1523" i="9"/>
  <c r="E1523" i="9"/>
  <c r="D1524" i="9"/>
  <c r="E1524" i="9"/>
  <c r="D1525" i="9"/>
  <c r="E1525" i="9"/>
  <c r="D1526" i="9"/>
  <c r="E1526" i="9"/>
  <c r="D1527" i="9"/>
  <c r="E1527" i="9"/>
  <c r="D1528" i="9"/>
  <c r="E1528" i="9"/>
  <c r="D1529" i="9"/>
  <c r="E1529" i="9"/>
  <c r="D1530" i="9"/>
  <c r="E1530" i="9"/>
  <c r="D1531" i="9"/>
  <c r="E1531" i="9"/>
  <c r="D1532" i="9"/>
  <c r="E1532" i="9"/>
  <c r="D1533" i="9"/>
  <c r="E1533" i="9"/>
  <c r="D1534" i="9"/>
  <c r="E1534" i="9"/>
  <c r="D1535" i="9"/>
  <c r="E1535" i="9"/>
  <c r="D1536" i="9"/>
  <c r="E1536" i="9"/>
  <c r="D1537" i="9"/>
  <c r="E1537" i="9"/>
  <c r="D1538" i="9"/>
  <c r="E1538" i="9"/>
  <c r="D1539" i="9"/>
  <c r="E1539" i="9"/>
  <c r="D1540" i="9"/>
  <c r="E1540" i="9"/>
  <c r="D1541" i="9"/>
  <c r="E1541" i="9"/>
  <c r="D1542" i="9"/>
  <c r="E1542" i="9"/>
  <c r="D1543" i="9"/>
  <c r="E1543" i="9"/>
  <c r="D1544" i="9"/>
  <c r="E1544" i="9"/>
  <c r="D1545" i="9"/>
  <c r="E1545" i="9"/>
  <c r="D1546" i="9"/>
  <c r="E1546" i="9"/>
  <c r="D1547" i="9"/>
  <c r="E1547" i="9"/>
  <c r="D1548" i="9"/>
  <c r="E1548" i="9"/>
  <c r="D1549" i="9"/>
  <c r="E1549" i="9"/>
  <c r="D1550" i="9"/>
  <c r="E1550" i="9"/>
  <c r="D1551" i="9"/>
  <c r="E1551" i="9"/>
  <c r="D1552" i="9"/>
  <c r="E1552" i="9"/>
  <c r="D1553" i="9"/>
  <c r="E1553" i="9"/>
  <c r="D1554" i="9"/>
  <c r="E1554" i="9"/>
  <c r="D1555" i="9"/>
  <c r="E1555" i="9"/>
  <c r="D1556" i="9"/>
  <c r="E1556" i="9"/>
  <c r="D1557" i="9"/>
  <c r="E1557" i="9"/>
  <c r="D1558" i="9"/>
  <c r="E1558" i="9"/>
  <c r="D1559" i="9"/>
  <c r="E1559" i="9"/>
  <c r="D1560" i="9"/>
  <c r="E1560" i="9"/>
  <c r="D1561" i="9"/>
  <c r="E1561" i="9"/>
  <c r="D1562" i="9"/>
  <c r="E1562" i="9"/>
  <c r="D1563" i="9"/>
  <c r="E1563" i="9"/>
  <c r="D1564" i="9"/>
  <c r="E1564" i="9"/>
  <c r="D968" i="9"/>
  <c r="E968" i="9"/>
  <c r="D969" i="9"/>
  <c r="E969" i="9"/>
  <c r="D970" i="9"/>
  <c r="E970" i="9"/>
  <c r="D971" i="9"/>
  <c r="E971" i="9"/>
  <c r="D972" i="9"/>
  <c r="E972" i="9"/>
  <c r="D973" i="9"/>
  <c r="E973" i="9"/>
  <c r="D974" i="9"/>
  <c r="E974" i="9"/>
  <c r="D975" i="9"/>
  <c r="E975" i="9"/>
  <c r="D976" i="9"/>
  <c r="E976" i="9"/>
  <c r="D977" i="9"/>
  <c r="E977" i="9"/>
  <c r="D978" i="9"/>
  <c r="E978" i="9"/>
  <c r="D979" i="9"/>
  <c r="E979" i="9"/>
  <c r="D980" i="9"/>
  <c r="E980" i="9"/>
  <c r="D981" i="9"/>
  <c r="E981" i="9"/>
  <c r="D982" i="9"/>
  <c r="E982" i="9"/>
  <c r="D983" i="9"/>
  <c r="E983" i="9"/>
  <c r="D984" i="9"/>
  <c r="E984" i="9"/>
  <c r="D985" i="9"/>
  <c r="E985" i="9"/>
  <c r="D986" i="9"/>
  <c r="E986" i="9"/>
  <c r="D987" i="9"/>
  <c r="E987" i="9"/>
  <c r="D988" i="9"/>
  <c r="E988" i="9"/>
  <c r="D989" i="9"/>
  <c r="E989" i="9"/>
  <c r="D990" i="9"/>
  <c r="E990" i="9"/>
  <c r="D991" i="9"/>
  <c r="E991" i="9"/>
  <c r="D992" i="9"/>
  <c r="E992" i="9"/>
  <c r="D993" i="9"/>
  <c r="E993" i="9"/>
  <c r="D994" i="9"/>
  <c r="E994" i="9"/>
  <c r="D995" i="9"/>
  <c r="E995" i="9"/>
  <c r="D996" i="9"/>
  <c r="E996" i="9"/>
  <c r="D997" i="9"/>
  <c r="E997" i="9"/>
  <c r="D998" i="9"/>
  <c r="E998" i="9"/>
  <c r="D999" i="9"/>
  <c r="E999" i="9"/>
  <c r="D1000" i="9"/>
  <c r="E1000" i="9"/>
  <c r="D1001" i="9"/>
  <c r="E1001" i="9"/>
  <c r="D1002" i="9"/>
  <c r="E1002" i="9"/>
  <c r="D1003" i="9"/>
  <c r="E1003" i="9"/>
  <c r="D1004" i="9"/>
  <c r="E1004" i="9"/>
  <c r="D1005" i="9"/>
  <c r="E1005" i="9"/>
  <c r="D1006" i="9"/>
  <c r="E1006" i="9"/>
  <c r="D1007" i="9"/>
  <c r="E1007" i="9"/>
  <c r="D1008" i="9"/>
  <c r="E1008" i="9"/>
  <c r="D1009" i="9"/>
  <c r="E1009" i="9"/>
  <c r="D1010" i="9"/>
  <c r="E1010" i="9"/>
  <c r="D1011" i="9"/>
  <c r="E1011" i="9"/>
  <c r="D1012" i="9"/>
  <c r="E1012" i="9"/>
  <c r="D1013" i="9"/>
  <c r="E1013" i="9"/>
  <c r="D1014" i="9"/>
  <c r="E1014" i="9"/>
  <c r="D1015" i="9"/>
  <c r="E1015" i="9"/>
  <c r="D1016" i="9"/>
  <c r="E1016" i="9"/>
  <c r="D1017" i="9"/>
  <c r="E1017" i="9"/>
  <c r="D1018" i="9"/>
  <c r="E1018" i="9"/>
  <c r="D1019" i="9"/>
  <c r="E1019" i="9"/>
  <c r="D1020" i="9"/>
  <c r="E1020" i="9"/>
  <c r="D1021" i="9"/>
  <c r="E1021" i="9"/>
  <c r="D1022" i="9"/>
  <c r="E1022" i="9"/>
  <c r="D1023" i="9"/>
  <c r="E1023" i="9"/>
  <c r="D1024" i="9"/>
  <c r="E1024" i="9"/>
  <c r="D1025" i="9"/>
  <c r="E1025" i="9"/>
  <c r="D1026" i="9"/>
  <c r="E1026" i="9"/>
  <c r="D1027" i="9"/>
  <c r="E1027" i="9"/>
  <c r="D1028" i="9"/>
  <c r="E1028" i="9"/>
  <c r="D1029" i="9"/>
  <c r="E1029" i="9"/>
  <c r="D1030" i="9"/>
  <c r="E1030" i="9"/>
  <c r="D1031" i="9"/>
  <c r="E1031" i="9"/>
  <c r="D1032" i="9"/>
  <c r="E1032" i="9"/>
  <c r="D1033" i="9"/>
  <c r="E1033" i="9"/>
  <c r="D1034" i="9"/>
  <c r="E1034" i="9"/>
  <c r="D1035" i="9"/>
  <c r="E1035" i="9"/>
  <c r="D1036" i="9"/>
  <c r="E1036" i="9"/>
  <c r="D1037" i="9"/>
  <c r="E1037" i="9"/>
  <c r="D1038" i="9"/>
  <c r="E1038" i="9"/>
  <c r="D1039" i="9"/>
  <c r="E1039" i="9"/>
  <c r="D1040" i="9"/>
  <c r="E1040" i="9"/>
  <c r="D1041" i="9"/>
  <c r="E1041" i="9"/>
  <c r="D1042" i="9"/>
  <c r="E1042" i="9"/>
  <c r="D1043" i="9"/>
  <c r="E1043" i="9"/>
  <c r="D1044" i="9"/>
  <c r="E1044" i="9"/>
  <c r="D1045" i="9"/>
  <c r="E1045" i="9"/>
  <c r="D1046" i="9"/>
  <c r="E1046" i="9"/>
  <c r="D1047" i="9"/>
  <c r="E1047" i="9"/>
  <c r="D1048" i="9"/>
  <c r="E1048" i="9"/>
  <c r="D1049" i="9"/>
  <c r="E1049" i="9"/>
  <c r="D1050" i="9"/>
  <c r="E1050" i="9"/>
  <c r="D1051" i="9"/>
  <c r="E1051" i="9"/>
  <c r="D1052" i="9"/>
  <c r="E1052" i="9"/>
  <c r="D1053" i="9"/>
  <c r="E1053" i="9"/>
  <c r="D1054" i="9"/>
  <c r="E1054" i="9"/>
  <c r="D1055" i="9"/>
  <c r="E1055" i="9"/>
  <c r="D1056" i="9"/>
  <c r="E1056" i="9"/>
  <c r="D1057" i="9"/>
  <c r="E1057" i="9"/>
  <c r="D1058" i="9"/>
  <c r="E1058" i="9"/>
  <c r="D1059" i="9"/>
  <c r="E1059" i="9"/>
  <c r="D1060" i="9"/>
  <c r="E1060" i="9"/>
  <c r="D1061" i="9"/>
  <c r="E1061" i="9"/>
  <c r="D1062" i="9"/>
  <c r="E1062" i="9"/>
  <c r="D1063" i="9"/>
  <c r="E1063" i="9"/>
  <c r="D1064" i="9"/>
  <c r="E1064" i="9"/>
  <c r="D1065" i="9"/>
  <c r="E1065" i="9"/>
  <c r="D1066" i="9"/>
  <c r="E1066" i="9"/>
  <c r="D1067" i="9"/>
  <c r="E1067" i="9"/>
  <c r="D1068" i="9"/>
  <c r="E1068" i="9"/>
  <c r="D1069" i="9"/>
  <c r="E1069" i="9"/>
  <c r="D1070" i="9"/>
  <c r="E1070" i="9"/>
  <c r="D1071" i="9"/>
  <c r="E1071" i="9"/>
  <c r="D1072" i="9"/>
  <c r="E1072" i="9"/>
  <c r="D1073" i="9"/>
  <c r="E1073" i="9"/>
  <c r="D1074" i="9"/>
  <c r="E1074" i="9"/>
  <c r="D1075" i="9"/>
  <c r="E1075" i="9"/>
  <c r="D1076" i="9"/>
  <c r="E1076" i="9"/>
  <c r="D1077" i="9"/>
  <c r="E1077" i="9"/>
  <c r="D1078" i="9"/>
  <c r="E1078" i="9"/>
  <c r="D1079" i="9"/>
  <c r="E1079" i="9"/>
  <c r="D1080" i="9"/>
  <c r="E1080" i="9"/>
  <c r="D1081" i="9"/>
  <c r="E1081" i="9"/>
  <c r="D1082" i="9"/>
  <c r="E1082" i="9"/>
  <c r="D1083" i="9"/>
  <c r="E1083" i="9"/>
  <c r="D1084" i="9"/>
  <c r="E1084" i="9"/>
  <c r="D1085" i="9"/>
  <c r="E1085" i="9"/>
  <c r="D1086" i="9"/>
  <c r="E1086" i="9"/>
  <c r="D1087" i="9"/>
  <c r="E1087" i="9"/>
  <c r="D1088" i="9"/>
  <c r="E1088" i="9"/>
  <c r="D1089" i="9"/>
  <c r="E1089" i="9"/>
  <c r="D1090" i="9"/>
  <c r="E1090" i="9"/>
  <c r="D1091" i="9"/>
  <c r="E1091" i="9"/>
  <c r="D1092" i="9"/>
  <c r="E1092" i="9"/>
  <c r="D1093" i="9"/>
  <c r="E1093" i="9"/>
  <c r="D1094" i="9"/>
  <c r="E1094" i="9"/>
  <c r="D1095" i="9"/>
  <c r="E1095" i="9"/>
  <c r="D1096" i="9"/>
  <c r="E1096" i="9"/>
  <c r="D1097" i="9"/>
  <c r="E1097" i="9"/>
  <c r="D1098" i="9"/>
  <c r="E1098" i="9"/>
  <c r="D1099" i="9"/>
  <c r="E1099" i="9"/>
  <c r="D1100" i="9"/>
  <c r="E1100" i="9"/>
  <c r="D1101" i="9"/>
  <c r="E1101" i="9"/>
  <c r="D1102" i="9"/>
  <c r="E1102" i="9"/>
  <c r="D1103" i="9"/>
  <c r="E1103" i="9"/>
  <c r="D1104" i="9"/>
  <c r="E1104" i="9"/>
  <c r="D1105" i="9"/>
  <c r="E1105" i="9"/>
  <c r="D1106" i="9"/>
  <c r="E1106" i="9"/>
  <c r="D1107" i="9"/>
  <c r="E1107" i="9"/>
  <c r="D1108" i="9"/>
  <c r="E1108" i="9"/>
  <c r="D1109" i="9"/>
  <c r="E1109" i="9"/>
  <c r="D1110" i="9"/>
  <c r="E1110" i="9"/>
  <c r="D1111" i="9"/>
  <c r="E1111" i="9"/>
  <c r="D1112" i="9"/>
  <c r="E1112" i="9"/>
  <c r="D1113" i="9"/>
  <c r="E1113" i="9"/>
  <c r="D1114" i="9"/>
  <c r="E1114" i="9"/>
  <c r="D1115" i="9"/>
  <c r="E1115" i="9"/>
  <c r="D1116" i="9"/>
  <c r="E1116" i="9"/>
  <c r="D1117" i="9"/>
  <c r="E1117" i="9"/>
  <c r="D1118" i="9"/>
  <c r="E1118" i="9"/>
  <c r="D1119" i="9"/>
  <c r="E1119" i="9"/>
  <c r="D1120" i="9"/>
  <c r="E1120" i="9"/>
  <c r="D1121" i="9"/>
  <c r="E1121" i="9"/>
  <c r="D1122" i="9"/>
  <c r="E1122" i="9"/>
  <c r="D1123" i="9"/>
  <c r="E1123" i="9"/>
  <c r="D1124" i="9"/>
  <c r="E1124" i="9"/>
  <c r="D1125" i="9"/>
  <c r="E1125" i="9"/>
  <c r="D1126" i="9"/>
  <c r="E1126" i="9"/>
  <c r="D1127" i="9"/>
  <c r="E1127" i="9"/>
  <c r="D1128" i="9"/>
  <c r="E1128" i="9"/>
  <c r="D1129" i="9"/>
  <c r="E1129" i="9"/>
  <c r="D1130" i="9"/>
  <c r="E1130" i="9"/>
  <c r="D1131" i="9"/>
  <c r="E1131" i="9"/>
  <c r="D1132" i="9"/>
  <c r="E1132" i="9"/>
  <c r="D1133" i="9"/>
  <c r="E1133" i="9"/>
  <c r="D1134" i="9"/>
  <c r="E1134" i="9"/>
  <c r="D1135" i="9"/>
  <c r="E1135" i="9"/>
  <c r="D1136" i="9"/>
  <c r="E1136" i="9"/>
  <c r="D1137" i="9"/>
  <c r="E1137" i="9"/>
  <c r="D1138" i="9"/>
  <c r="E1138" i="9"/>
  <c r="D1139" i="9"/>
  <c r="E1139" i="9"/>
  <c r="D1140" i="9"/>
  <c r="E1140" i="9"/>
  <c r="D1141" i="9"/>
  <c r="E1141" i="9"/>
  <c r="D1142" i="9"/>
  <c r="E1142" i="9"/>
  <c r="D1143" i="9"/>
  <c r="E1143" i="9"/>
  <c r="D1144" i="9"/>
  <c r="E1144" i="9"/>
  <c r="D1145" i="9"/>
  <c r="E1145" i="9"/>
  <c r="D1146" i="9"/>
  <c r="E1146" i="9"/>
  <c r="D1147" i="9"/>
  <c r="E1147" i="9"/>
  <c r="D1148" i="9"/>
  <c r="E1148" i="9"/>
  <c r="D1149" i="9"/>
  <c r="E1149" i="9"/>
  <c r="D1150" i="9"/>
  <c r="E1150" i="9"/>
  <c r="D1151" i="9"/>
  <c r="E1151" i="9"/>
  <c r="D1152" i="9"/>
  <c r="E1152" i="9"/>
  <c r="D1153" i="9"/>
  <c r="E1153" i="9"/>
  <c r="D1154" i="9"/>
  <c r="E1154" i="9"/>
  <c r="D1155" i="9"/>
  <c r="E1155" i="9"/>
  <c r="D1156" i="9"/>
  <c r="E1156" i="9"/>
  <c r="D1157" i="9"/>
  <c r="E1157" i="9"/>
  <c r="D1158" i="9"/>
  <c r="E1158" i="9"/>
  <c r="D1159" i="9"/>
  <c r="E1159" i="9"/>
  <c r="D1160" i="9"/>
  <c r="E1160" i="9"/>
  <c r="D1161" i="9"/>
  <c r="E1161" i="9"/>
  <c r="D1162" i="9"/>
  <c r="E1162" i="9"/>
  <c r="D1163" i="9"/>
  <c r="E1163" i="9"/>
  <c r="D1164" i="9"/>
  <c r="E1164" i="9"/>
  <c r="D1165" i="9"/>
  <c r="E1165" i="9"/>
  <c r="D1166" i="9"/>
  <c r="E1166" i="9"/>
  <c r="D1167" i="9"/>
  <c r="E1167" i="9"/>
  <c r="D1168" i="9"/>
  <c r="E1168" i="9"/>
  <c r="D1169" i="9"/>
  <c r="E1169" i="9"/>
  <c r="D1170" i="9"/>
  <c r="E1170" i="9"/>
  <c r="D1171" i="9"/>
  <c r="E1171" i="9"/>
  <c r="D1172" i="9"/>
  <c r="E1172" i="9"/>
  <c r="D1173" i="9"/>
  <c r="E1173" i="9"/>
  <c r="D1174" i="9"/>
  <c r="E1174" i="9"/>
  <c r="D1175" i="9"/>
  <c r="E1175" i="9"/>
  <c r="D1176" i="9"/>
  <c r="E1176" i="9"/>
  <c r="D1177" i="9"/>
  <c r="E1177" i="9"/>
  <c r="D1178" i="9"/>
  <c r="E1178" i="9"/>
  <c r="D1179" i="9"/>
  <c r="E1179" i="9"/>
  <c r="D1180" i="9"/>
  <c r="E1180" i="9"/>
  <c r="D1181" i="9"/>
  <c r="E1181" i="9"/>
  <c r="D1182" i="9"/>
  <c r="E1182" i="9"/>
  <c r="D1183" i="9"/>
  <c r="E1183" i="9"/>
  <c r="D1184" i="9"/>
  <c r="E1184" i="9"/>
  <c r="D1185" i="9"/>
  <c r="E1185" i="9"/>
  <c r="D1186" i="9"/>
  <c r="E1186" i="9"/>
  <c r="D1187" i="9"/>
  <c r="E1187" i="9"/>
  <c r="D1188" i="9"/>
  <c r="E1188" i="9"/>
  <c r="D1189" i="9"/>
  <c r="E1189" i="9"/>
  <c r="D1190" i="9"/>
  <c r="E1190" i="9"/>
  <c r="D1191" i="9"/>
  <c r="E1191" i="9"/>
  <c r="D1192" i="9"/>
  <c r="E1192" i="9"/>
  <c r="D1193" i="9"/>
  <c r="E1193" i="9"/>
  <c r="D1194" i="9"/>
  <c r="E1194" i="9"/>
  <c r="D1195" i="9"/>
  <c r="E1195" i="9"/>
  <c r="D1196" i="9"/>
  <c r="E1196" i="9"/>
  <c r="D1197" i="9"/>
  <c r="E1197" i="9"/>
  <c r="D1198" i="9"/>
  <c r="E1198" i="9"/>
  <c r="D1199" i="9"/>
  <c r="E1199" i="9"/>
  <c r="D1200" i="9"/>
  <c r="E1200" i="9"/>
  <c r="D1201" i="9"/>
  <c r="E1201" i="9"/>
  <c r="D1202" i="9"/>
  <c r="E1202" i="9"/>
  <c r="D1203" i="9"/>
  <c r="E1203" i="9"/>
  <c r="D1204" i="9"/>
  <c r="E1204" i="9"/>
  <c r="D1205" i="9"/>
  <c r="E1205" i="9"/>
  <c r="D1206" i="9"/>
  <c r="E1206" i="9"/>
  <c r="D1207" i="9"/>
  <c r="E1207" i="9"/>
  <c r="D1208" i="9"/>
  <c r="E1208" i="9"/>
  <c r="D1209" i="9"/>
  <c r="E1209" i="9"/>
  <c r="D1210" i="9"/>
  <c r="E1210" i="9"/>
  <c r="D1211" i="9"/>
  <c r="E1211" i="9"/>
  <c r="D1212" i="9"/>
  <c r="E1212" i="9"/>
  <c r="D1213" i="9"/>
  <c r="E1213" i="9"/>
  <c r="D1214" i="9"/>
  <c r="E1214" i="9"/>
  <c r="D1215" i="9"/>
  <c r="E1215" i="9"/>
  <c r="D1216" i="9"/>
  <c r="E1216" i="9"/>
  <c r="D1217" i="9"/>
  <c r="E1217" i="9"/>
  <c r="D1218" i="9"/>
  <c r="E1218" i="9"/>
  <c r="D1219" i="9"/>
  <c r="E1219" i="9"/>
  <c r="D1220" i="9"/>
  <c r="E1220" i="9"/>
  <c r="D1221" i="9"/>
  <c r="E1221" i="9"/>
  <c r="D1222" i="9"/>
  <c r="E1222" i="9"/>
  <c r="D1223" i="9"/>
  <c r="E1223" i="9"/>
  <c r="D1224" i="9"/>
  <c r="E1224" i="9"/>
  <c r="D1225" i="9"/>
  <c r="E1225" i="9"/>
  <c r="D1226" i="9"/>
  <c r="E1226" i="9"/>
  <c r="D1227" i="9"/>
  <c r="E1227" i="9"/>
  <c r="D1228" i="9"/>
  <c r="E1228" i="9"/>
  <c r="D1229" i="9"/>
  <c r="E1229" i="9"/>
  <c r="D1230" i="9"/>
  <c r="E1230" i="9"/>
  <c r="D1231" i="9"/>
  <c r="E1231" i="9"/>
  <c r="D1232" i="9"/>
  <c r="E1232" i="9"/>
  <c r="D1233" i="9"/>
  <c r="E1233" i="9"/>
  <c r="D1234" i="9"/>
  <c r="E1234" i="9"/>
  <c r="D1235" i="9"/>
  <c r="E1235" i="9"/>
  <c r="D1236" i="9"/>
  <c r="E1236" i="9"/>
  <c r="D1237" i="9"/>
  <c r="E1237" i="9"/>
  <c r="D1238" i="9"/>
  <c r="E1238" i="9"/>
  <c r="D1239" i="9"/>
  <c r="E1239" i="9"/>
  <c r="D1240" i="9"/>
  <c r="E1240" i="9"/>
  <c r="D1241" i="9"/>
  <c r="E1241" i="9"/>
  <c r="D1242" i="9"/>
  <c r="E1242" i="9"/>
  <c r="D1243" i="9"/>
  <c r="E1243" i="9"/>
  <c r="D1244" i="9"/>
  <c r="E1244" i="9"/>
  <c r="D1245" i="9"/>
  <c r="E1245" i="9"/>
  <c r="D1246" i="9"/>
  <c r="E1246" i="9"/>
  <c r="D1247" i="9"/>
  <c r="E1247" i="9"/>
  <c r="D1248" i="9"/>
  <c r="E1248" i="9"/>
  <c r="D1249" i="9"/>
  <c r="E1249" i="9"/>
  <c r="D1250" i="9"/>
  <c r="E1250" i="9"/>
  <c r="D1251" i="9"/>
  <c r="E1251" i="9"/>
  <c r="D1252" i="9"/>
  <c r="E1252" i="9"/>
  <c r="D1253" i="9"/>
  <c r="E1253" i="9"/>
  <c r="D932" i="9"/>
  <c r="E932" i="9"/>
  <c r="D933" i="9"/>
  <c r="E933" i="9"/>
  <c r="D934" i="9"/>
  <c r="E934" i="9"/>
  <c r="D935" i="9"/>
  <c r="E935" i="9"/>
  <c r="D936" i="9"/>
  <c r="E936" i="9"/>
  <c r="D937" i="9"/>
  <c r="E937" i="9"/>
  <c r="D938" i="9"/>
  <c r="E938" i="9"/>
  <c r="D939" i="9"/>
  <c r="E939" i="9"/>
  <c r="D940" i="9"/>
  <c r="E940" i="9"/>
  <c r="D941" i="9"/>
  <c r="E941" i="9"/>
  <c r="D942" i="9"/>
  <c r="E942" i="9"/>
  <c r="D943" i="9"/>
  <c r="E943" i="9"/>
  <c r="D944" i="9"/>
  <c r="E944" i="9"/>
  <c r="D945" i="9"/>
  <c r="E945" i="9"/>
  <c r="D946" i="9"/>
  <c r="E946" i="9"/>
  <c r="D947" i="9"/>
  <c r="E947" i="9"/>
  <c r="D948" i="9"/>
  <c r="E948" i="9"/>
  <c r="D949" i="9"/>
  <c r="E949" i="9"/>
  <c r="D950" i="9"/>
  <c r="E950" i="9"/>
  <c r="D951" i="9"/>
  <c r="E951" i="9"/>
  <c r="D952" i="9"/>
  <c r="E952" i="9"/>
  <c r="D953" i="9"/>
  <c r="E953" i="9"/>
  <c r="D954" i="9"/>
  <c r="E954" i="9"/>
  <c r="D955" i="9"/>
  <c r="E955" i="9"/>
  <c r="D956" i="9"/>
  <c r="E956" i="9"/>
  <c r="D957" i="9"/>
  <c r="E957" i="9"/>
  <c r="D958" i="9"/>
  <c r="E958" i="9"/>
  <c r="D959" i="9"/>
  <c r="E959" i="9"/>
  <c r="D960" i="9"/>
  <c r="E960" i="9"/>
  <c r="D961" i="9"/>
  <c r="E961" i="9"/>
  <c r="D962" i="9"/>
  <c r="E962" i="9"/>
  <c r="D963" i="9"/>
  <c r="E963" i="9"/>
  <c r="D964" i="9"/>
  <c r="E964" i="9"/>
  <c r="D965" i="9"/>
  <c r="E965" i="9"/>
  <c r="D966" i="9"/>
  <c r="E966" i="9"/>
  <c r="D967" i="9"/>
  <c r="E967" i="9"/>
  <c r="D619" i="9"/>
  <c r="E619" i="9"/>
  <c r="D620" i="9"/>
  <c r="E620" i="9"/>
  <c r="D621" i="9"/>
  <c r="E621" i="9"/>
  <c r="D622" i="9"/>
  <c r="E622" i="9"/>
  <c r="D623" i="9"/>
  <c r="E623" i="9"/>
  <c r="D624" i="9"/>
  <c r="E624" i="9"/>
  <c r="D625" i="9"/>
  <c r="E625" i="9"/>
  <c r="D626" i="9"/>
  <c r="E626" i="9"/>
  <c r="D627" i="9"/>
  <c r="E627" i="9"/>
  <c r="D628" i="9"/>
  <c r="E628" i="9"/>
  <c r="D629" i="9"/>
  <c r="E629" i="9"/>
  <c r="D630" i="9"/>
  <c r="E630" i="9"/>
  <c r="D631" i="9"/>
  <c r="E631" i="9"/>
  <c r="D632" i="9"/>
  <c r="E632" i="9"/>
  <c r="D633" i="9"/>
  <c r="E633" i="9"/>
  <c r="D634" i="9"/>
  <c r="E634" i="9"/>
  <c r="D635" i="9"/>
  <c r="E635" i="9"/>
  <c r="D636" i="9"/>
  <c r="E636" i="9"/>
  <c r="D637" i="9"/>
  <c r="E637" i="9"/>
  <c r="D638" i="9"/>
  <c r="E638" i="9"/>
  <c r="D639" i="9"/>
  <c r="E639" i="9"/>
  <c r="D640" i="9"/>
  <c r="E640" i="9"/>
  <c r="D641" i="9"/>
  <c r="E641" i="9"/>
  <c r="D642" i="9"/>
  <c r="E642" i="9"/>
  <c r="D643" i="9"/>
  <c r="E643" i="9"/>
  <c r="D644" i="9"/>
  <c r="E644" i="9"/>
  <c r="D645" i="9"/>
  <c r="E645" i="9"/>
  <c r="D646" i="9"/>
  <c r="E646" i="9"/>
  <c r="D647" i="9"/>
  <c r="E647" i="9"/>
  <c r="D648" i="9"/>
  <c r="E648" i="9"/>
  <c r="D649" i="9"/>
  <c r="E649" i="9"/>
  <c r="D650" i="9"/>
  <c r="E650" i="9"/>
  <c r="D651" i="9"/>
  <c r="E651" i="9"/>
  <c r="D652" i="9"/>
  <c r="E652" i="9"/>
  <c r="D653" i="9"/>
  <c r="E653" i="9"/>
  <c r="D654" i="9"/>
  <c r="E654" i="9"/>
  <c r="D655" i="9"/>
  <c r="E655" i="9"/>
  <c r="D656" i="9"/>
  <c r="E656" i="9"/>
  <c r="D657" i="9"/>
  <c r="E657" i="9"/>
  <c r="D658" i="9"/>
  <c r="E658" i="9"/>
  <c r="D659" i="9"/>
  <c r="E659" i="9"/>
  <c r="D660" i="9"/>
  <c r="E660" i="9"/>
  <c r="D661" i="9"/>
  <c r="E661" i="9"/>
  <c r="D662" i="9"/>
  <c r="E662" i="9"/>
  <c r="D663" i="9"/>
  <c r="E663" i="9"/>
  <c r="D664" i="9"/>
  <c r="E664" i="9"/>
  <c r="D665" i="9"/>
  <c r="E665" i="9"/>
  <c r="D666" i="9"/>
  <c r="E666" i="9"/>
  <c r="D667" i="9"/>
  <c r="E667" i="9"/>
  <c r="D668" i="9"/>
  <c r="E668" i="9"/>
  <c r="D669" i="9"/>
  <c r="E669" i="9"/>
  <c r="D670" i="9"/>
  <c r="E670" i="9"/>
  <c r="D671" i="9"/>
  <c r="E671" i="9"/>
  <c r="D672" i="9"/>
  <c r="E672" i="9"/>
  <c r="D673" i="9"/>
  <c r="E673" i="9"/>
  <c r="D674" i="9"/>
  <c r="E674" i="9"/>
  <c r="D675" i="9"/>
  <c r="E675" i="9"/>
  <c r="D676" i="9"/>
  <c r="E676" i="9"/>
  <c r="D677" i="9"/>
  <c r="E677" i="9"/>
  <c r="D678" i="9"/>
  <c r="E678" i="9"/>
  <c r="D679" i="9"/>
  <c r="E679" i="9"/>
  <c r="D680" i="9"/>
  <c r="E680" i="9"/>
  <c r="D681" i="9"/>
  <c r="E681" i="9"/>
  <c r="D682" i="9"/>
  <c r="E682" i="9"/>
  <c r="D683" i="9"/>
  <c r="E683" i="9"/>
  <c r="D684" i="9"/>
  <c r="E684" i="9"/>
  <c r="D685" i="9"/>
  <c r="E685" i="9"/>
  <c r="D686" i="9"/>
  <c r="E686" i="9"/>
  <c r="D687" i="9"/>
  <c r="E687" i="9"/>
  <c r="D688" i="9"/>
  <c r="E688" i="9"/>
  <c r="D689" i="9"/>
  <c r="E689" i="9"/>
  <c r="D690" i="9"/>
  <c r="E690" i="9"/>
  <c r="D691" i="9"/>
  <c r="E691" i="9"/>
  <c r="D692" i="9"/>
  <c r="E692" i="9"/>
  <c r="D693" i="9"/>
  <c r="E693" i="9"/>
  <c r="D694" i="9"/>
  <c r="E694" i="9"/>
  <c r="D695" i="9"/>
  <c r="E695" i="9"/>
  <c r="D696" i="9"/>
  <c r="E696" i="9"/>
  <c r="D697" i="9"/>
  <c r="E697" i="9"/>
  <c r="D698" i="9"/>
  <c r="E698" i="9"/>
  <c r="D699" i="9"/>
  <c r="E699" i="9"/>
  <c r="D700" i="9"/>
  <c r="E700" i="9"/>
  <c r="D701" i="9"/>
  <c r="E701" i="9"/>
  <c r="D702" i="9"/>
  <c r="E702" i="9"/>
  <c r="D703" i="9"/>
  <c r="E703" i="9"/>
  <c r="D704" i="9"/>
  <c r="E704" i="9"/>
  <c r="D705" i="9"/>
  <c r="E705" i="9"/>
  <c r="D706" i="9"/>
  <c r="E706" i="9"/>
  <c r="D707" i="9"/>
  <c r="E707" i="9"/>
  <c r="D708" i="9"/>
  <c r="E708" i="9"/>
  <c r="D709" i="9"/>
  <c r="E709" i="9"/>
  <c r="D710" i="9"/>
  <c r="E710" i="9"/>
  <c r="D711" i="9"/>
  <c r="E711" i="9"/>
  <c r="D712" i="9"/>
  <c r="E712" i="9"/>
  <c r="D713" i="9"/>
  <c r="E713" i="9"/>
  <c r="D714" i="9"/>
  <c r="E714" i="9"/>
  <c r="D715" i="9"/>
  <c r="E715" i="9"/>
  <c r="D716" i="9"/>
  <c r="E716" i="9"/>
  <c r="D717" i="9"/>
  <c r="E717" i="9"/>
  <c r="D718" i="9"/>
  <c r="E718" i="9"/>
  <c r="D719" i="9"/>
  <c r="E719" i="9"/>
  <c r="D720" i="9"/>
  <c r="E720" i="9"/>
  <c r="D721" i="9"/>
  <c r="E721" i="9"/>
  <c r="D722" i="9"/>
  <c r="E722" i="9"/>
  <c r="D723" i="9"/>
  <c r="E723" i="9"/>
  <c r="D724" i="9"/>
  <c r="E724" i="9"/>
  <c r="D725" i="9"/>
  <c r="E725" i="9"/>
  <c r="D726" i="9"/>
  <c r="E726" i="9"/>
  <c r="D727" i="9"/>
  <c r="E727" i="9"/>
  <c r="D728" i="9"/>
  <c r="E728" i="9"/>
  <c r="D729" i="9"/>
  <c r="E729" i="9"/>
  <c r="D730" i="9"/>
  <c r="E730" i="9"/>
  <c r="D731" i="9"/>
  <c r="E731" i="9"/>
  <c r="D732" i="9"/>
  <c r="E732" i="9"/>
  <c r="D733" i="9"/>
  <c r="E733" i="9"/>
  <c r="D734" i="9"/>
  <c r="E734" i="9"/>
  <c r="D735" i="9"/>
  <c r="E735" i="9"/>
  <c r="D736" i="9"/>
  <c r="E736" i="9"/>
  <c r="D737" i="9"/>
  <c r="E737" i="9"/>
  <c r="D738" i="9"/>
  <c r="E738" i="9"/>
  <c r="D739" i="9"/>
  <c r="E739" i="9"/>
  <c r="D740" i="9"/>
  <c r="E740" i="9"/>
  <c r="D741" i="9"/>
  <c r="E741" i="9"/>
  <c r="D742" i="9"/>
  <c r="E742" i="9"/>
  <c r="D743" i="9"/>
  <c r="E743" i="9"/>
  <c r="D744" i="9"/>
  <c r="E744" i="9"/>
  <c r="D745" i="9"/>
  <c r="E745" i="9"/>
  <c r="D746" i="9"/>
  <c r="E746" i="9"/>
  <c r="D747" i="9"/>
  <c r="E747" i="9"/>
  <c r="D748" i="9"/>
  <c r="E748" i="9"/>
  <c r="D749" i="9"/>
  <c r="E749" i="9"/>
  <c r="D750" i="9"/>
  <c r="E750" i="9"/>
  <c r="D751" i="9"/>
  <c r="E751" i="9"/>
  <c r="D752" i="9"/>
  <c r="E752" i="9"/>
  <c r="D753" i="9"/>
  <c r="E753" i="9"/>
  <c r="D754" i="9"/>
  <c r="E754" i="9"/>
  <c r="D755" i="9"/>
  <c r="E755" i="9"/>
  <c r="D756" i="9"/>
  <c r="E756" i="9"/>
  <c r="D757" i="9"/>
  <c r="E757" i="9"/>
  <c r="D758" i="9"/>
  <c r="E758" i="9"/>
  <c r="D759" i="9"/>
  <c r="E759" i="9"/>
  <c r="D760" i="9"/>
  <c r="E760" i="9"/>
  <c r="D761" i="9"/>
  <c r="E761" i="9"/>
  <c r="D762" i="9"/>
  <c r="E762" i="9"/>
  <c r="D763" i="9"/>
  <c r="E763" i="9"/>
  <c r="D764" i="9"/>
  <c r="E764" i="9"/>
  <c r="D765" i="9"/>
  <c r="E765" i="9"/>
  <c r="D766" i="9"/>
  <c r="E766" i="9"/>
  <c r="D767" i="9"/>
  <c r="E767" i="9"/>
  <c r="D768" i="9"/>
  <c r="E768" i="9"/>
  <c r="D769" i="9"/>
  <c r="E769" i="9"/>
  <c r="D770" i="9"/>
  <c r="E770" i="9"/>
  <c r="D771" i="9"/>
  <c r="E771" i="9"/>
  <c r="D772" i="9"/>
  <c r="E772" i="9"/>
  <c r="D773" i="9"/>
  <c r="E773" i="9"/>
  <c r="D774" i="9"/>
  <c r="E774" i="9"/>
  <c r="D775" i="9"/>
  <c r="E775" i="9"/>
  <c r="D776" i="9"/>
  <c r="E776" i="9"/>
  <c r="D777" i="9"/>
  <c r="E777" i="9"/>
  <c r="D778" i="9"/>
  <c r="E778" i="9"/>
  <c r="D779" i="9"/>
  <c r="E779" i="9"/>
  <c r="D780" i="9"/>
  <c r="E780" i="9"/>
  <c r="D781" i="9"/>
  <c r="E781" i="9"/>
  <c r="D782" i="9"/>
  <c r="E782" i="9"/>
  <c r="D783" i="9"/>
  <c r="E783" i="9"/>
  <c r="D784" i="9"/>
  <c r="E784" i="9"/>
  <c r="D785" i="9"/>
  <c r="E785" i="9"/>
  <c r="D786" i="9"/>
  <c r="E786" i="9"/>
  <c r="D787" i="9"/>
  <c r="E787" i="9"/>
  <c r="D788" i="9"/>
  <c r="E788" i="9"/>
  <c r="D789" i="9"/>
  <c r="E789" i="9"/>
  <c r="D790" i="9"/>
  <c r="E790" i="9"/>
  <c r="D791" i="9"/>
  <c r="E791" i="9"/>
  <c r="D792" i="9"/>
  <c r="E792" i="9"/>
  <c r="D793" i="9"/>
  <c r="E793" i="9"/>
  <c r="D794" i="9"/>
  <c r="E794" i="9"/>
  <c r="D795" i="9"/>
  <c r="E795" i="9"/>
  <c r="D796" i="9"/>
  <c r="E796" i="9"/>
  <c r="D797" i="9"/>
  <c r="E797" i="9"/>
  <c r="D798" i="9"/>
  <c r="E798" i="9"/>
  <c r="D799" i="9"/>
  <c r="E799" i="9"/>
  <c r="D800" i="9"/>
  <c r="E800" i="9"/>
  <c r="D801" i="9"/>
  <c r="E801" i="9"/>
  <c r="D802" i="9"/>
  <c r="E802" i="9"/>
  <c r="D803" i="9"/>
  <c r="E803" i="9"/>
  <c r="D804" i="9"/>
  <c r="E804" i="9"/>
  <c r="D805" i="9"/>
  <c r="E805" i="9"/>
  <c r="D806" i="9"/>
  <c r="E806" i="9"/>
  <c r="D807" i="9"/>
  <c r="E807" i="9"/>
  <c r="D808" i="9"/>
  <c r="E808" i="9"/>
  <c r="D809" i="9"/>
  <c r="E809" i="9"/>
  <c r="D810" i="9"/>
  <c r="E810" i="9"/>
  <c r="D811" i="9"/>
  <c r="E811" i="9"/>
  <c r="D812" i="9"/>
  <c r="E812" i="9"/>
  <c r="D813" i="9"/>
  <c r="E813" i="9"/>
  <c r="D814" i="9"/>
  <c r="E814" i="9"/>
  <c r="D815" i="9"/>
  <c r="E815" i="9"/>
  <c r="D816" i="9"/>
  <c r="E816" i="9"/>
  <c r="D817" i="9"/>
  <c r="E817" i="9"/>
  <c r="D818" i="9"/>
  <c r="E818" i="9"/>
  <c r="D819" i="9"/>
  <c r="E819" i="9"/>
  <c r="D820" i="9"/>
  <c r="E820" i="9"/>
  <c r="D821" i="9"/>
  <c r="E821" i="9"/>
  <c r="D822" i="9"/>
  <c r="E822" i="9"/>
  <c r="D823" i="9"/>
  <c r="E823" i="9"/>
  <c r="D824" i="9"/>
  <c r="E824" i="9"/>
  <c r="D825" i="9"/>
  <c r="E825" i="9"/>
  <c r="D826" i="9"/>
  <c r="E826" i="9"/>
  <c r="D827" i="9"/>
  <c r="E827" i="9"/>
  <c r="D828" i="9"/>
  <c r="E828" i="9"/>
  <c r="D829" i="9"/>
  <c r="E829" i="9"/>
  <c r="D830" i="9"/>
  <c r="E830" i="9"/>
  <c r="D831" i="9"/>
  <c r="E831" i="9"/>
  <c r="D832" i="9"/>
  <c r="E832" i="9"/>
  <c r="D833" i="9"/>
  <c r="E833" i="9"/>
  <c r="D834" i="9"/>
  <c r="E834" i="9"/>
  <c r="D835" i="9"/>
  <c r="E835" i="9"/>
  <c r="D836" i="9"/>
  <c r="E836" i="9"/>
  <c r="D837" i="9"/>
  <c r="E837" i="9"/>
  <c r="D838" i="9"/>
  <c r="E838" i="9"/>
  <c r="D839" i="9"/>
  <c r="E839" i="9"/>
  <c r="D840" i="9"/>
  <c r="E840" i="9"/>
  <c r="D841" i="9"/>
  <c r="E841" i="9"/>
  <c r="D842" i="9"/>
  <c r="E842" i="9"/>
  <c r="D843" i="9"/>
  <c r="E843" i="9"/>
  <c r="D844" i="9"/>
  <c r="E844" i="9"/>
  <c r="D845" i="9"/>
  <c r="E845" i="9"/>
  <c r="D846" i="9"/>
  <c r="E846" i="9"/>
  <c r="D847" i="9"/>
  <c r="E847" i="9"/>
  <c r="D848" i="9"/>
  <c r="E848" i="9"/>
  <c r="D849" i="9"/>
  <c r="E849" i="9"/>
  <c r="D850" i="9"/>
  <c r="E850" i="9"/>
  <c r="D851" i="9"/>
  <c r="E851" i="9"/>
  <c r="D852" i="9"/>
  <c r="E852" i="9"/>
  <c r="D853" i="9"/>
  <c r="E853" i="9"/>
  <c r="D854" i="9"/>
  <c r="E854" i="9"/>
  <c r="D855" i="9"/>
  <c r="E855" i="9"/>
  <c r="D856" i="9"/>
  <c r="E856" i="9"/>
  <c r="D857" i="9"/>
  <c r="E857" i="9"/>
  <c r="D858" i="9"/>
  <c r="E858" i="9"/>
  <c r="D859" i="9"/>
  <c r="E859" i="9"/>
  <c r="D860" i="9"/>
  <c r="E860" i="9"/>
  <c r="D861" i="9"/>
  <c r="E861" i="9"/>
  <c r="D862" i="9"/>
  <c r="E862" i="9"/>
  <c r="D863" i="9"/>
  <c r="E863" i="9"/>
  <c r="D864" i="9"/>
  <c r="E864" i="9"/>
  <c r="D865" i="9"/>
  <c r="E865" i="9"/>
  <c r="D866" i="9"/>
  <c r="E866" i="9"/>
  <c r="D867" i="9"/>
  <c r="E867" i="9"/>
  <c r="D868" i="9"/>
  <c r="E868" i="9"/>
  <c r="D869" i="9"/>
  <c r="E869" i="9"/>
  <c r="D870" i="9"/>
  <c r="E870" i="9"/>
  <c r="D871" i="9"/>
  <c r="E871" i="9"/>
  <c r="D872" i="9"/>
  <c r="E872" i="9"/>
  <c r="D873" i="9"/>
  <c r="E873" i="9"/>
  <c r="D874" i="9"/>
  <c r="E874" i="9"/>
  <c r="D875" i="9"/>
  <c r="E875" i="9"/>
  <c r="D876" i="9"/>
  <c r="E876" i="9"/>
  <c r="D877" i="9"/>
  <c r="E877" i="9"/>
  <c r="D878" i="9"/>
  <c r="E878" i="9"/>
  <c r="D879" i="9"/>
  <c r="E879" i="9"/>
  <c r="D880" i="9"/>
  <c r="E880" i="9"/>
  <c r="D881" i="9"/>
  <c r="E881" i="9"/>
  <c r="D882" i="9"/>
  <c r="E882" i="9"/>
  <c r="D883" i="9"/>
  <c r="E883" i="9"/>
  <c r="D884" i="9"/>
  <c r="E884" i="9"/>
  <c r="D885" i="9"/>
  <c r="E885" i="9"/>
  <c r="D886" i="9"/>
  <c r="E886" i="9"/>
  <c r="D887" i="9"/>
  <c r="E887" i="9"/>
  <c r="D888" i="9"/>
  <c r="E888" i="9"/>
  <c r="D889" i="9"/>
  <c r="E889" i="9"/>
  <c r="D890" i="9"/>
  <c r="E890" i="9"/>
  <c r="D891" i="9"/>
  <c r="E891" i="9"/>
  <c r="D892" i="9"/>
  <c r="E892" i="9"/>
  <c r="D893" i="9"/>
  <c r="E893" i="9"/>
  <c r="D894" i="9"/>
  <c r="E894" i="9"/>
  <c r="D895" i="9"/>
  <c r="E895" i="9"/>
  <c r="D896" i="9"/>
  <c r="E896" i="9"/>
  <c r="D897" i="9"/>
  <c r="E897" i="9"/>
  <c r="D898" i="9"/>
  <c r="E898" i="9"/>
  <c r="D899" i="9"/>
  <c r="E899" i="9"/>
  <c r="D900" i="9"/>
  <c r="E900" i="9"/>
  <c r="D901" i="9"/>
  <c r="E901" i="9"/>
  <c r="D902" i="9"/>
  <c r="E902" i="9"/>
  <c r="D903" i="9"/>
  <c r="E903" i="9"/>
  <c r="D904" i="9"/>
  <c r="E904" i="9"/>
  <c r="D905" i="9"/>
  <c r="E905" i="9"/>
  <c r="D906" i="9"/>
  <c r="E906" i="9"/>
  <c r="D907" i="9"/>
  <c r="E907" i="9"/>
  <c r="D908" i="9"/>
  <c r="E908" i="9"/>
  <c r="D909" i="9"/>
  <c r="E909" i="9"/>
  <c r="D910" i="9"/>
  <c r="E910" i="9"/>
  <c r="D911" i="9"/>
  <c r="E911" i="9"/>
  <c r="D912" i="9"/>
  <c r="E912" i="9"/>
  <c r="D913" i="9"/>
  <c r="E913" i="9"/>
  <c r="D914" i="9"/>
  <c r="E914" i="9"/>
  <c r="D915" i="9"/>
  <c r="E915" i="9"/>
  <c r="D916" i="9"/>
  <c r="E916" i="9"/>
  <c r="D917" i="9"/>
  <c r="E917" i="9"/>
  <c r="D918" i="9"/>
  <c r="E918" i="9"/>
  <c r="D919" i="9"/>
  <c r="E919" i="9"/>
  <c r="D920" i="9"/>
  <c r="E920" i="9"/>
  <c r="D921" i="9"/>
  <c r="E921" i="9"/>
  <c r="D922" i="9"/>
  <c r="E922" i="9"/>
  <c r="D923" i="9"/>
  <c r="E923" i="9"/>
  <c r="D924" i="9"/>
  <c r="E924" i="9"/>
  <c r="D925" i="9"/>
  <c r="E925" i="9"/>
  <c r="D926" i="9"/>
  <c r="E926" i="9"/>
  <c r="D927" i="9"/>
  <c r="E927" i="9"/>
  <c r="D928" i="9"/>
  <c r="E928" i="9"/>
  <c r="D929" i="9"/>
  <c r="E929" i="9"/>
  <c r="D930" i="9"/>
  <c r="E930" i="9"/>
  <c r="D931" i="9"/>
  <c r="E931" i="9"/>
  <c r="D308" i="9"/>
  <c r="E308" i="9"/>
  <c r="D309" i="9"/>
  <c r="E309" i="9"/>
  <c r="D310" i="9"/>
  <c r="E310" i="9"/>
  <c r="D311" i="9"/>
  <c r="E311" i="9"/>
  <c r="D312" i="9"/>
  <c r="E312" i="9"/>
  <c r="D313" i="9"/>
  <c r="E313" i="9"/>
  <c r="D314" i="9"/>
  <c r="E314" i="9"/>
  <c r="D315" i="9"/>
  <c r="E315" i="9"/>
  <c r="D316" i="9"/>
  <c r="E316" i="9"/>
  <c r="D317" i="9"/>
  <c r="E317" i="9"/>
  <c r="D318" i="9"/>
  <c r="E318" i="9"/>
  <c r="D319" i="9"/>
  <c r="E319" i="9"/>
  <c r="D320" i="9"/>
  <c r="E320" i="9"/>
  <c r="D321" i="9"/>
  <c r="E321" i="9"/>
  <c r="D322" i="9"/>
  <c r="E322" i="9"/>
  <c r="D323" i="9"/>
  <c r="E323" i="9"/>
  <c r="D324" i="9"/>
  <c r="E324" i="9"/>
  <c r="D325" i="9"/>
  <c r="E325" i="9"/>
  <c r="D326" i="9"/>
  <c r="E326" i="9"/>
  <c r="D327" i="9"/>
  <c r="E327" i="9"/>
  <c r="D328" i="9"/>
  <c r="E328" i="9"/>
  <c r="D329" i="9"/>
  <c r="E329" i="9"/>
  <c r="D330" i="9"/>
  <c r="E330" i="9"/>
  <c r="D331" i="9"/>
  <c r="E331" i="9"/>
  <c r="D332" i="9"/>
  <c r="E332" i="9"/>
  <c r="D333" i="9"/>
  <c r="E333" i="9"/>
  <c r="D334" i="9"/>
  <c r="E334" i="9"/>
  <c r="D335" i="9"/>
  <c r="E335" i="9"/>
  <c r="D336" i="9"/>
  <c r="E336" i="9"/>
  <c r="D337" i="9"/>
  <c r="E337" i="9"/>
  <c r="D338" i="9"/>
  <c r="E338" i="9"/>
  <c r="D339" i="9"/>
  <c r="E339" i="9"/>
  <c r="D340" i="9"/>
  <c r="E340" i="9"/>
  <c r="D341" i="9"/>
  <c r="E341" i="9"/>
  <c r="D342" i="9"/>
  <c r="E342" i="9"/>
  <c r="D343" i="9"/>
  <c r="E343" i="9"/>
  <c r="D344" i="9"/>
  <c r="E344" i="9"/>
  <c r="D345" i="9"/>
  <c r="E345" i="9"/>
  <c r="D346" i="9"/>
  <c r="E346" i="9"/>
  <c r="D347" i="9"/>
  <c r="E347" i="9"/>
  <c r="D348" i="9"/>
  <c r="E348" i="9"/>
  <c r="D349" i="9"/>
  <c r="E349" i="9"/>
  <c r="D350" i="9"/>
  <c r="E350" i="9"/>
  <c r="D351" i="9"/>
  <c r="E351" i="9"/>
  <c r="D352" i="9"/>
  <c r="E352" i="9"/>
  <c r="D353" i="9"/>
  <c r="E353" i="9"/>
  <c r="D354" i="9"/>
  <c r="E354" i="9"/>
  <c r="D355" i="9"/>
  <c r="E355" i="9"/>
  <c r="D356" i="9"/>
  <c r="E356" i="9"/>
  <c r="D357" i="9"/>
  <c r="E357" i="9"/>
  <c r="D358" i="9"/>
  <c r="E358" i="9"/>
  <c r="D359" i="9"/>
  <c r="E359" i="9"/>
  <c r="D360" i="9"/>
  <c r="E360" i="9"/>
  <c r="D361" i="9"/>
  <c r="E361" i="9"/>
  <c r="D362" i="9"/>
  <c r="E362" i="9"/>
  <c r="D363" i="9"/>
  <c r="E363" i="9"/>
  <c r="D364" i="9"/>
  <c r="E364" i="9"/>
  <c r="D365" i="9"/>
  <c r="E365" i="9"/>
  <c r="D366" i="9"/>
  <c r="E366" i="9"/>
  <c r="D367" i="9"/>
  <c r="E367" i="9"/>
  <c r="D368" i="9"/>
  <c r="E368" i="9"/>
  <c r="D369" i="9"/>
  <c r="E369" i="9"/>
  <c r="D370" i="9"/>
  <c r="E370" i="9"/>
  <c r="D371" i="9"/>
  <c r="E371" i="9"/>
  <c r="D372" i="9"/>
  <c r="E372" i="9"/>
  <c r="D373" i="9"/>
  <c r="E373" i="9"/>
  <c r="D374" i="9"/>
  <c r="E374" i="9"/>
  <c r="D375" i="9"/>
  <c r="E375" i="9"/>
  <c r="D376" i="9"/>
  <c r="E376" i="9"/>
  <c r="D377" i="9"/>
  <c r="E377" i="9"/>
  <c r="D378" i="9"/>
  <c r="E378" i="9"/>
  <c r="D379" i="9"/>
  <c r="E379" i="9"/>
  <c r="D380" i="9"/>
  <c r="E380" i="9"/>
  <c r="D381" i="9"/>
  <c r="E381" i="9"/>
  <c r="D382" i="9"/>
  <c r="E382" i="9"/>
  <c r="D383" i="9"/>
  <c r="E383" i="9"/>
  <c r="D384" i="9"/>
  <c r="E384" i="9"/>
  <c r="D385" i="9"/>
  <c r="E385" i="9"/>
  <c r="D386" i="9"/>
  <c r="E386" i="9"/>
  <c r="D387" i="9"/>
  <c r="E387" i="9"/>
  <c r="D388" i="9"/>
  <c r="E388" i="9"/>
  <c r="D389" i="9"/>
  <c r="E389" i="9"/>
  <c r="D390" i="9"/>
  <c r="E390" i="9"/>
  <c r="D391" i="9"/>
  <c r="E391" i="9"/>
  <c r="D392" i="9"/>
  <c r="E392" i="9"/>
  <c r="D393" i="9"/>
  <c r="E393" i="9"/>
  <c r="D394" i="9"/>
  <c r="E394" i="9"/>
  <c r="D395" i="9"/>
  <c r="E395" i="9"/>
  <c r="D396" i="9"/>
  <c r="E396" i="9"/>
  <c r="D397" i="9"/>
  <c r="E397" i="9"/>
  <c r="D398" i="9"/>
  <c r="E398" i="9"/>
  <c r="D399" i="9"/>
  <c r="E399" i="9"/>
  <c r="D400" i="9"/>
  <c r="E400" i="9"/>
  <c r="D401" i="9"/>
  <c r="E401" i="9"/>
  <c r="D402" i="9"/>
  <c r="E402" i="9"/>
  <c r="D403" i="9"/>
  <c r="E403" i="9"/>
  <c r="D404" i="9"/>
  <c r="E404" i="9"/>
  <c r="D405" i="9"/>
  <c r="E405" i="9"/>
  <c r="D406" i="9"/>
  <c r="E406" i="9"/>
  <c r="D407" i="9"/>
  <c r="E407" i="9"/>
  <c r="D408" i="9"/>
  <c r="E408" i="9"/>
  <c r="D409" i="9"/>
  <c r="E409" i="9"/>
  <c r="D410" i="9"/>
  <c r="E410" i="9"/>
  <c r="D411" i="9"/>
  <c r="E411" i="9"/>
  <c r="D412" i="9"/>
  <c r="E412" i="9"/>
  <c r="D413" i="9"/>
  <c r="E413" i="9"/>
  <c r="D414" i="9"/>
  <c r="E414" i="9"/>
  <c r="D415" i="9"/>
  <c r="E415" i="9"/>
  <c r="D416" i="9"/>
  <c r="E416" i="9"/>
  <c r="D417" i="9"/>
  <c r="E417" i="9"/>
  <c r="D418" i="9"/>
  <c r="E418" i="9"/>
  <c r="D419" i="9"/>
  <c r="E419" i="9"/>
  <c r="D420" i="9"/>
  <c r="E420" i="9"/>
  <c r="D421" i="9"/>
  <c r="E421" i="9"/>
  <c r="D422" i="9"/>
  <c r="E422" i="9"/>
  <c r="D423" i="9"/>
  <c r="E423" i="9"/>
  <c r="D424" i="9"/>
  <c r="E424" i="9"/>
  <c r="D425" i="9"/>
  <c r="E425" i="9"/>
  <c r="D426" i="9"/>
  <c r="E426" i="9"/>
  <c r="D427" i="9"/>
  <c r="E427" i="9"/>
  <c r="D428" i="9"/>
  <c r="E428" i="9"/>
  <c r="D429" i="9"/>
  <c r="E429" i="9"/>
  <c r="D430" i="9"/>
  <c r="E430" i="9"/>
  <c r="D431" i="9"/>
  <c r="E431" i="9"/>
  <c r="D432" i="9"/>
  <c r="E432" i="9"/>
  <c r="D433" i="9"/>
  <c r="E433" i="9"/>
  <c r="D434" i="9"/>
  <c r="E434" i="9"/>
  <c r="D435" i="9"/>
  <c r="E435" i="9"/>
  <c r="D436" i="9"/>
  <c r="E436" i="9"/>
  <c r="D437" i="9"/>
  <c r="E437" i="9"/>
  <c r="D438" i="9"/>
  <c r="E438" i="9"/>
  <c r="D439" i="9"/>
  <c r="E439" i="9"/>
  <c r="D440" i="9"/>
  <c r="E440" i="9"/>
  <c r="D441" i="9"/>
  <c r="E441" i="9"/>
  <c r="D442" i="9"/>
  <c r="E442" i="9"/>
  <c r="D443" i="9"/>
  <c r="E443" i="9"/>
  <c r="D444" i="9"/>
  <c r="E444" i="9"/>
  <c r="D445" i="9"/>
  <c r="E445" i="9"/>
  <c r="D446" i="9"/>
  <c r="E446" i="9"/>
  <c r="D447" i="9"/>
  <c r="E447" i="9"/>
  <c r="D448" i="9"/>
  <c r="E448" i="9"/>
  <c r="D449" i="9"/>
  <c r="E449" i="9"/>
  <c r="D450" i="9"/>
  <c r="E450" i="9"/>
  <c r="D451" i="9"/>
  <c r="E451" i="9"/>
  <c r="D452" i="9"/>
  <c r="E452" i="9"/>
  <c r="D453" i="9"/>
  <c r="E453" i="9"/>
  <c r="D454" i="9"/>
  <c r="E454" i="9"/>
  <c r="D455" i="9"/>
  <c r="E455" i="9"/>
  <c r="D456" i="9"/>
  <c r="E456" i="9"/>
  <c r="D457" i="9"/>
  <c r="E457" i="9"/>
  <c r="D458" i="9"/>
  <c r="E458" i="9"/>
  <c r="D459" i="9"/>
  <c r="E459" i="9"/>
  <c r="D460" i="9"/>
  <c r="E460" i="9"/>
  <c r="D461" i="9"/>
  <c r="E461" i="9"/>
  <c r="D462" i="9"/>
  <c r="E462" i="9"/>
  <c r="D463" i="9"/>
  <c r="E463" i="9"/>
  <c r="D464" i="9"/>
  <c r="E464" i="9"/>
  <c r="D465" i="9"/>
  <c r="E465" i="9"/>
  <c r="D466" i="9"/>
  <c r="E466" i="9"/>
  <c r="D467" i="9"/>
  <c r="E467" i="9"/>
  <c r="D468" i="9"/>
  <c r="E468" i="9"/>
  <c r="D469" i="9"/>
  <c r="E469" i="9"/>
  <c r="D470" i="9"/>
  <c r="E470" i="9"/>
  <c r="D471" i="9"/>
  <c r="E471" i="9"/>
  <c r="D472" i="9"/>
  <c r="E472" i="9"/>
  <c r="D473" i="9"/>
  <c r="E473" i="9"/>
  <c r="D474" i="9"/>
  <c r="E474" i="9"/>
  <c r="D475" i="9"/>
  <c r="E475" i="9"/>
  <c r="D476" i="9"/>
  <c r="E476" i="9"/>
  <c r="D477" i="9"/>
  <c r="E477" i="9"/>
  <c r="D478" i="9"/>
  <c r="E478" i="9"/>
  <c r="D479" i="9"/>
  <c r="E479" i="9"/>
  <c r="D480" i="9"/>
  <c r="E480" i="9"/>
  <c r="D481" i="9"/>
  <c r="E481" i="9"/>
  <c r="D482" i="9"/>
  <c r="E482" i="9"/>
  <c r="D483" i="9"/>
  <c r="E483" i="9"/>
  <c r="D484" i="9"/>
  <c r="E484" i="9"/>
  <c r="D485" i="9"/>
  <c r="E485" i="9"/>
  <c r="D486" i="9"/>
  <c r="E486" i="9"/>
  <c r="D487" i="9"/>
  <c r="E487" i="9"/>
  <c r="D488" i="9"/>
  <c r="E488" i="9"/>
  <c r="D489" i="9"/>
  <c r="E489" i="9"/>
  <c r="D490" i="9"/>
  <c r="E490" i="9"/>
  <c r="D491" i="9"/>
  <c r="E491" i="9"/>
  <c r="D492" i="9"/>
  <c r="E492" i="9"/>
  <c r="D493" i="9"/>
  <c r="E493" i="9"/>
  <c r="D494" i="9"/>
  <c r="E494" i="9"/>
  <c r="D495" i="9"/>
  <c r="E495" i="9"/>
  <c r="D496" i="9"/>
  <c r="E496" i="9"/>
  <c r="D497" i="9"/>
  <c r="E497" i="9"/>
  <c r="D498" i="9"/>
  <c r="E498" i="9"/>
  <c r="D499" i="9"/>
  <c r="E499" i="9"/>
  <c r="D500" i="9"/>
  <c r="E500" i="9"/>
  <c r="D501" i="9"/>
  <c r="E501" i="9"/>
  <c r="D502" i="9"/>
  <c r="E502" i="9"/>
  <c r="D503" i="9"/>
  <c r="E503" i="9"/>
  <c r="D504" i="9"/>
  <c r="E504" i="9"/>
  <c r="D505" i="9"/>
  <c r="E505" i="9"/>
  <c r="D506" i="9"/>
  <c r="E506" i="9"/>
  <c r="D507" i="9"/>
  <c r="E507" i="9"/>
  <c r="D508" i="9"/>
  <c r="E508" i="9"/>
  <c r="D509" i="9"/>
  <c r="E509" i="9"/>
  <c r="D510" i="9"/>
  <c r="E510" i="9"/>
  <c r="D511" i="9"/>
  <c r="E511" i="9"/>
  <c r="D512" i="9"/>
  <c r="E512" i="9"/>
  <c r="D513" i="9"/>
  <c r="E513" i="9"/>
  <c r="D514" i="9"/>
  <c r="E514" i="9"/>
  <c r="D515" i="9"/>
  <c r="E515" i="9"/>
  <c r="D516" i="9"/>
  <c r="E516" i="9"/>
  <c r="D517" i="9"/>
  <c r="E517" i="9"/>
  <c r="D518" i="9"/>
  <c r="E518" i="9"/>
  <c r="D519" i="9"/>
  <c r="E519" i="9"/>
  <c r="D520" i="9"/>
  <c r="E520" i="9"/>
  <c r="D521" i="9"/>
  <c r="E521" i="9"/>
  <c r="D522" i="9"/>
  <c r="E522" i="9"/>
  <c r="D523" i="9"/>
  <c r="E523" i="9"/>
  <c r="D524" i="9"/>
  <c r="E524" i="9"/>
  <c r="D525" i="9"/>
  <c r="E525" i="9"/>
  <c r="D526" i="9"/>
  <c r="E526" i="9"/>
  <c r="D527" i="9"/>
  <c r="E527" i="9"/>
  <c r="D528" i="9"/>
  <c r="E528" i="9"/>
  <c r="D529" i="9"/>
  <c r="E529" i="9"/>
  <c r="D530" i="9"/>
  <c r="E530" i="9"/>
  <c r="D531" i="9"/>
  <c r="E531" i="9"/>
  <c r="D532" i="9"/>
  <c r="E532" i="9"/>
  <c r="D533" i="9"/>
  <c r="E533" i="9"/>
  <c r="D534" i="9"/>
  <c r="E534" i="9"/>
  <c r="D535" i="9"/>
  <c r="E535" i="9"/>
  <c r="D536" i="9"/>
  <c r="E536" i="9"/>
  <c r="D537" i="9"/>
  <c r="E537" i="9"/>
  <c r="D538" i="9"/>
  <c r="E538" i="9"/>
  <c r="D539" i="9"/>
  <c r="E539" i="9"/>
  <c r="D540" i="9"/>
  <c r="E540" i="9"/>
  <c r="D541" i="9"/>
  <c r="E541" i="9"/>
  <c r="D542" i="9"/>
  <c r="E542" i="9"/>
  <c r="D543" i="9"/>
  <c r="E543" i="9"/>
  <c r="D544" i="9"/>
  <c r="E544" i="9"/>
  <c r="D545" i="9"/>
  <c r="E545" i="9"/>
  <c r="D546" i="9"/>
  <c r="E546" i="9"/>
  <c r="D547" i="9"/>
  <c r="E547" i="9"/>
  <c r="D548" i="9"/>
  <c r="E548" i="9"/>
  <c r="D549" i="9"/>
  <c r="E549" i="9"/>
  <c r="D550" i="9"/>
  <c r="E550" i="9"/>
  <c r="D551" i="9"/>
  <c r="E551" i="9"/>
  <c r="D552" i="9"/>
  <c r="E552" i="9"/>
  <c r="D553" i="9"/>
  <c r="E553" i="9"/>
  <c r="D554" i="9"/>
  <c r="E554" i="9"/>
  <c r="D555" i="9"/>
  <c r="E555" i="9"/>
  <c r="D556" i="9"/>
  <c r="E556" i="9"/>
  <c r="D557" i="9"/>
  <c r="E557" i="9"/>
  <c r="D558" i="9"/>
  <c r="E558" i="9"/>
  <c r="D559" i="9"/>
  <c r="E559" i="9"/>
  <c r="D560" i="9"/>
  <c r="E560" i="9"/>
  <c r="D561" i="9"/>
  <c r="E561" i="9"/>
  <c r="D562" i="9"/>
  <c r="E562" i="9"/>
  <c r="D563" i="9"/>
  <c r="E563" i="9"/>
  <c r="D564" i="9"/>
  <c r="E564" i="9"/>
  <c r="D565" i="9"/>
  <c r="E565" i="9"/>
  <c r="D566" i="9"/>
  <c r="E566" i="9"/>
  <c r="D567" i="9"/>
  <c r="E567" i="9"/>
  <c r="D568" i="9"/>
  <c r="E568" i="9"/>
  <c r="D569" i="9"/>
  <c r="E569" i="9"/>
  <c r="D570" i="9"/>
  <c r="E570" i="9"/>
  <c r="D571" i="9"/>
  <c r="E571" i="9"/>
  <c r="D572" i="9"/>
  <c r="E572" i="9"/>
  <c r="D573" i="9"/>
  <c r="E573" i="9"/>
  <c r="D574" i="9"/>
  <c r="E574" i="9"/>
  <c r="D575" i="9"/>
  <c r="E575" i="9"/>
  <c r="D576" i="9"/>
  <c r="E576" i="9"/>
  <c r="D577" i="9"/>
  <c r="E577" i="9"/>
  <c r="D578" i="9"/>
  <c r="E578" i="9"/>
  <c r="D579" i="9"/>
  <c r="E579" i="9"/>
  <c r="D580" i="9"/>
  <c r="E580" i="9"/>
  <c r="D581" i="9"/>
  <c r="E581" i="9"/>
  <c r="D582" i="9"/>
  <c r="E582" i="9"/>
  <c r="D583" i="9"/>
  <c r="E583" i="9"/>
  <c r="D584" i="9"/>
  <c r="E584" i="9"/>
  <c r="D585" i="9"/>
  <c r="E585" i="9"/>
  <c r="D586" i="9"/>
  <c r="E586" i="9"/>
  <c r="D587" i="9"/>
  <c r="E587" i="9"/>
  <c r="D588" i="9"/>
  <c r="E588" i="9"/>
  <c r="D589" i="9"/>
  <c r="E589" i="9"/>
  <c r="D590" i="9"/>
  <c r="E590" i="9"/>
  <c r="D591" i="9"/>
  <c r="E591" i="9"/>
  <c r="D592" i="9"/>
  <c r="E592" i="9"/>
  <c r="D593" i="9"/>
  <c r="E593" i="9"/>
  <c r="D594" i="9"/>
  <c r="E594" i="9"/>
  <c r="D595" i="9"/>
  <c r="E595" i="9"/>
  <c r="D596" i="9"/>
  <c r="E596" i="9"/>
  <c r="D597" i="9"/>
  <c r="E597" i="9"/>
  <c r="D598" i="9"/>
  <c r="E598" i="9"/>
  <c r="D599" i="9"/>
  <c r="E599" i="9"/>
  <c r="D600" i="9"/>
  <c r="E600" i="9"/>
  <c r="D601" i="9"/>
  <c r="E601" i="9"/>
  <c r="D602" i="9"/>
  <c r="E602" i="9"/>
  <c r="D603" i="9"/>
  <c r="E603" i="9"/>
  <c r="D604" i="9"/>
  <c r="E604" i="9"/>
  <c r="D605" i="9"/>
  <c r="E605" i="9"/>
  <c r="D606" i="9"/>
  <c r="E606" i="9"/>
  <c r="D607" i="9"/>
  <c r="E607" i="9"/>
  <c r="D608" i="9"/>
  <c r="E608" i="9"/>
  <c r="D609" i="9"/>
  <c r="E609" i="9"/>
  <c r="D610" i="9"/>
  <c r="E610" i="9"/>
  <c r="D611" i="9"/>
  <c r="E611" i="9"/>
  <c r="D612" i="9"/>
  <c r="E612" i="9"/>
  <c r="D613" i="9"/>
  <c r="E613" i="9"/>
  <c r="D614" i="9"/>
  <c r="E614" i="9"/>
  <c r="D615" i="9"/>
  <c r="E615" i="9"/>
  <c r="D616" i="9"/>
  <c r="E616" i="9"/>
  <c r="D617" i="9"/>
  <c r="E617" i="9"/>
  <c r="D618" i="9"/>
  <c r="E618" i="9"/>
  <c r="D2" i="9"/>
  <c r="E2" i="9"/>
  <c r="D3" i="9"/>
  <c r="E3" i="9"/>
  <c r="D4" i="9"/>
  <c r="E4" i="9"/>
  <c r="D5" i="9"/>
  <c r="E5" i="9"/>
  <c r="D6" i="9"/>
  <c r="E6" i="9"/>
  <c r="D7" i="9"/>
  <c r="E7" i="9"/>
  <c r="D8" i="9"/>
  <c r="E8" i="9"/>
  <c r="D9" i="9"/>
  <c r="E9" i="9"/>
  <c r="D10" i="9"/>
  <c r="E10" i="9"/>
  <c r="D11" i="9"/>
  <c r="E11" i="9"/>
  <c r="D12" i="9"/>
  <c r="E12" i="9"/>
  <c r="D13" i="9"/>
  <c r="E13" i="9"/>
  <c r="D14" i="9"/>
  <c r="E14" i="9"/>
  <c r="D15" i="9"/>
  <c r="E15" i="9"/>
  <c r="D16" i="9"/>
  <c r="E16" i="9"/>
  <c r="D17" i="9"/>
  <c r="E17" i="9"/>
  <c r="D18" i="9"/>
  <c r="E18" i="9"/>
  <c r="D19" i="9"/>
  <c r="E19" i="9"/>
  <c r="D20" i="9"/>
  <c r="E20" i="9"/>
  <c r="D21" i="9"/>
  <c r="E21" i="9"/>
  <c r="D22" i="9"/>
  <c r="E22" i="9"/>
  <c r="D23" i="9"/>
  <c r="E23" i="9"/>
  <c r="D24" i="9"/>
  <c r="E24" i="9"/>
  <c r="D25" i="9"/>
  <c r="E25" i="9"/>
  <c r="D26" i="9"/>
  <c r="E26" i="9"/>
  <c r="D27" i="9"/>
  <c r="E27" i="9"/>
  <c r="D28" i="9"/>
  <c r="E28" i="9"/>
  <c r="D29" i="9"/>
  <c r="E29" i="9"/>
  <c r="D30" i="9"/>
  <c r="E30" i="9"/>
  <c r="D31" i="9"/>
  <c r="E31" i="9"/>
  <c r="D32" i="9"/>
  <c r="E32" i="9"/>
  <c r="D33" i="9"/>
  <c r="E33" i="9"/>
  <c r="D34" i="9"/>
  <c r="E34" i="9"/>
  <c r="D35" i="9"/>
  <c r="E35" i="9"/>
  <c r="D36" i="9"/>
  <c r="E36" i="9"/>
  <c r="D37" i="9"/>
  <c r="E37" i="9"/>
  <c r="D38" i="9"/>
  <c r="E38" i="9"/>
  <c r="D39" i="9"/>
  <c r="E39" i="9"/>
  <c r="D40" i="9"/>
  <c r="E40" i="9"/>
  <c r="D41" i="9"/>
  <c r="E41" i="9"/>
  <c r="D42" i="9"/>
  <c r="E42" i="9"/>
  <c r="D43" i="9"/>
  <c r="E43" i="9"/>
  <c r="D44" i="9"/>
  <c r="E44" i="9"/>
  <c r="D45" i="9"/>
  <c r="E45" i="9"/>
  <c r="D46" i="9"/>
  <c r="E46" i="9"/>
  <c r="D47" i="9"/>
  <c r="E47" i="9"/>
  <c r="D48" i="9"/>
  <c r="E48" i="9"/>
  <c r="D49" i="9"/>
  <c r="E49" i="9"/>
  <c r="D50" i="9"/>
  <c r="E50" i="9"/>
  <c r="D51" i="9"/>
  <c r="E51" i="9"/>
  <c r="D52" i="9"/>
  <c r="E52" i="9"/>
  <c r="D53" i="9"/>
  <c r="E53" i="9"/>
  <c r="D54" i="9"/>
  <c r="E54" i="9"/>
  <c r="D55" i="9"/>
  <c r="E55" i="9"/>
  <c r="D56" i="9"/>
  <c r="E56" i="9"/>
  <c r="D57" i="9"/>
  <c r="E57" i="9"/>
  <c r="D58" i="9"/>
  <c r="E58" i="9"/>
  <c r="D59" i="9"/>
  <c r="E59" i="9"/>
  <c r="D60" i="9"/>
  <c r="E60" i="9"/>
  <c r="D61" i="9"/>
  <c r="E61" i="9"/>
  <c r="D62" i="9"/>
  <c r="E62" i="9"/>
  <c r="D63" i="9"/>
  <c r="E63" i="9"/>
  <c r="D64" i="9"/>
  <c r="E64" i="9"/>
  <c r="D65" i="9"/>
  <c r="E65" i="9"/>
  <c r="D66" i="9"/>
  <c r="E66" i="9"/>
  <c r="D67" i="9"/>
  <c r="E67" i="9"/>
  <c r="D68" i="9"/>
  <c r="E68" i="9"/>
  <c r="D69" i="9"/>
  <c r="E69" i="9"/>
  <c r="D70" i="9"/>
  <c r="E70" i="9"/>
  <c r="D71" i="9"/>
  <c r="E71" i="9"/>
  <c r="D72" i="9"/>
  <c r="E72" i="9"/>
  <c r="D73" i="9"/>
  <c r="E73" i="9"/>
  <c r="D74" i="9"/>
  <c r="E74" i="9"/>
  <c r="D75" i="9"/>
  <c r="E75" i="9"/>
  <c r="D76" i="9"/>
  <c r="E76" i="9"/>
  <c r="D77" i="9"/>
  <c r="E77" i="9"/>
  <c r="D78" i="9"/>
  <c r="E78" i="9"/>
  <c r="D79" i="9"/>
  <c r="E79" i="9"/>
  <c r="D80" i="9"/>
  <c r="E80" i="9"/>
  <c r="D81" i="9"/>
  <c r="E81" i="9"/>
  <c r="D82" i="9"/>
  <c r="E82" i="9"/>
  <c r="D83" i="9"/>
  <c r="E83" i="9"/>
  <c r="D84" i="9"/>
  <c r="E84" i="9"/>
  <c r="D85" i="9"/>
  <c r="E85" i="9"/>
  <c r="D86" i="9"/>
  <c r="E86" i="9"/>
  <c r="D87" i="9"/>
  <c r="E87" i="9"/>
  <c r="D88" i="9"/>
  <c r="E88" i="9"/>
  <c r="D89" i="9"/>
  <c r="E89" i="9"/>
  <c r="D90" i="9"/>
  <c r="E90" i="9"/>
  <c r="D91" i="9"/>
  <c r="E91" i="9"/>
  <c r="D92" i="9"/>
  <c r="E92" i="9"/>
  <c r="D93" i="9"/>
  <c r="E93" i="9"/>
  <c r="D94" i="9"/>
  <c r="E94" i="9"/>
  <c r="D95" i="9"/>
  <c r="E95" i="9"/>
  <c r="D96" i="9"/>
  <c r="E96" i="9"/>
  <c r="D97" i="9"/>
  <c r="E97" i="9"/>
  <c r="D98" i="9"/>
  <c r="E98" i="9"/>
  <c r="D99" i="9"/>
  <c r="E99" i="9"/>
  <c r="D100" i="9"/>
  <c r="E100" i="9"/>
  <c r="D101" i="9"/>
  <c r="E101" i="9"/>
  <c r="D102" i="9"/>
  <c r="E102" i="9"/>
  <c r="D103" i="9"/>
  <c r="E103" i="9"/>
  <c r="D104" i="9"/>
  <c r="E104" i="9"/>
  <c r="D105" i="9"/>
  <c r="E105" i="9"/>
  <c r="D106" i="9"/>
  <c r="E106" i="9"/>
  <c r="D107" i="9"/>
  <c r="E107" i="9"/>
  <c r="D108" i="9"/>
  <c r="E108" i="9"/>
  <c r="D109" i="9"/>
  <c r="E109" i="9"/>
  <c r="D110" i="9"/>
  <c r="E110" i="9"/>
  <c r="D111" i="9"/>
  <c r="E111" i="9"/>
  <c r="D112" i="9"/>
  <c r="E112" i="9"/>
  <c r="D113" i="9"/>
  <c r="E113" i="9"/>
  <c r="D114" i="9"/>
  <c r="E114" i="9"/>
  <c r="D115" i="9"/>
  <c r="E115" i="9"/>
  <c r="D116" i="9"/>
  <c r="E116" i="9"/>
  <c r="D117" i="9"/>
  <c r="E117" i="9"/>
  <c r="D118" i="9"/>
  <c r="E118" i="9"/>
  <c r="D119" i="9"/>
  <c r="E119" i="9"/>
  <c r="D120" i="9"/>
  <c r="E120" i="9"/>
  <c r="D121" i="9"/>
  <c r="E121" i="9"/>
  <c r="D122" i="9"/>
  <c r="E122" i="9"/>
  <c r="D123" i="9"/>
  <c r="E123" i="9"/>
  <c r="D124" i="9"/>
  <c r="E124" i="9"/>
  <c r="D125" i="9"/>
  <c r="E125" i="9"/>
  <c r="D126" i="9"/>
  <c r="E126" i="9"/>
  <c r="D127" i="9"/>
  <c r="E127" i="9"/>
  <c r="D128" i="9"/>
  <c r="E128" i="9"/>
  <c r="D129" i="9"/>
  <c r="E129" i="9"/>
  <c r="D130" i="9"/>
  <c r="E130" i="9"/>
  <c r="D131" i="9"/>
  <c r="E131" i="9"/>
  <c r="D132" i="9"/>
  <c r="E132" i="9"/>
  <c r="D133" i="9"/>
  <c r="E133" i="9"/>
  <c r="D134" i="9"/>
  <c r="E134" i="9"/>
  <c r="D135" i="9"/>
  <c r="E135" i="9"/>
  <c r="D136" i="9"/>
  <c r="E136" i="9"/>
  <c r="D137" i="9"/>
  <c r="E137" i="9"/>
  <c r="D138" i="9"/>
  <c r="E138" i="9"/>
  <c r="D139" i="9"/>
  <c r="E139" i="9"/>
  <c r="D140" i="9"/>
  <c r="E140" i="9"/>
  <c r="D141" i="9"/>
  <c r="E141" i="9"/>
  <c r="D142" i="9"/>
  <c r="E142" i="9"/>
  <c r="D143" i="9"/>
  <c r="E143" i="9"/>
  <c r="D144" i="9"/>
  <c r="E144" i="9"/>
  <c r="D145" i="9"/>
  <c r="E145" i="9"/>
  <c r="D146" i="9"/>
  <c r="E146" i="9"/>
  <c r="D147" i="9"/>
  <c r="E147" i="9"/>
  <c r="D148" i="9"/>
  <c r="E148" i="9"/>
  <c r="D149" i="9"/>
  <c r="E149" i="9"/>
  <c r="D150" i="9"/>
  <c r="E150" i="9"/>
  <c r="D151" i="9"/>
  <c r="E151" i="9"/>
  <c r="D152" i="9"/>
  <c r="E152" i="9"/>
  <c r="D153" i="9"/>
  <c r="E153" i="9"/>
  <c r="D154" i="9"/>
  <c r="E154" i="9"/>
  <c r="D155" i="9"/>
  <c r="E155" i="9"/>
  <c r="D156" i="9"/>
  <c r="E156" i="9"/>
  <c r="D157" i="9"/>
  <c r="E157" i="9"/>
  <c r="D158" i="9"/>
  <c r="E158" i="9"/>
  <c r="D159" i="9"/>
  <c r="E159" i="9"/>
  <c r="D160" i="9"/>
  <c r="E160" i="9"/>
  <c r="D161" i="9"/>
  <c r="E161" i="9"/>
  <c r="D162" i="9"/>
  <c r="E162" i="9"/>
  <c r="D163" i="9"/>
  <c r="E163" i="9"/>
  <c r="D164" i="9"/>
  <c r="E164" i="9"/>
  <c r="D165" i="9"/>
  <c r="E165" i="9"/>
  <c r="D166" i="9"/>
  <c r="E166" i="9"/>
  <c r="D167" i="9"/>
  <c r="E167" i="9"/>
  <c r="D168" i="9"/>
  <c r="E168" i="9"/>
  <c r="D169" i="9"/>
  <c r="E169" i="9"/>
  <c r="D170" i="9"/>
  <c r="E170" i="9"/>
  <c r="D171" i="9"/>
  <c r="E171" i="9"/>
  <c r="D172" i="9"/>
  <c r="E172" i="9"/>
  <c r="D173" i="9"/>
  <c r="E173" i="9"/>
  <c r="D174" i="9"/>
  <c r="E174" i="9"/>
  <c r="D175" i="9"/>
  <c r="E175" i="9"/>
  <c r="D176" i="9"/>
  <c r="E176" i="9"/>
  <c r="D177" i="9"/>
  <c r="E177" i="9"/>
  <c r="D178" i="9"/>
  <c r="E178" i="9"/>
  <c r="D179" i="9"/>
  <c r="E179" i="9"/>
  <c r="D180" i="9"/>
  <c r="E180" i="9"/>
  <c r="D181" i="9"/>
  <c r="E181" i="9"/>
  <c r="D182" i="9"/>
  <c r="E182" i="9"/>
  <c r="D183" i="9"/>
  <c r="E183" i="9"/>
  <c r="D184" i="9"/>
  <c r="E184" i="9"/>
  <c r="D185" i="9"/>
  <c r="E185" i="9"/>
  <c r="D186" i="9"/>
  <c r="E186" i="9"/>
  <c r="D187" i="9"/>
  <c r="E187" i="9"/>
  <c r="D188" i="9"/>
  <c r="E188" i="9"/>
  <c r="D189" i="9"/>
  <c r="E189" i="9"/>
  <c r="D190" i="9"/>
  <c r="E190" i="9"/>
  <c r="D191" i="9"/>
  <c r="E191" i="9"/>
  <c r="D192" i="9"/>
  <c r="E192" i="9"/>
  <c r="D193" i="9"/>
  <c r="E193" i="9"/>
  <c r="D194" i="9"/>
  <c r="E194" i="9"/>
  <c r="D195" i="9"/>
  <c r="E195" i="9"/>
  <c r="D196" i="9"/>
  <c r="E196" i="9"/>
  <c r="D197" i="9"/>
  <c r="E197" i="9"/>
  <c r="D198" i="9"/>
  <c r="E198" i="9"/>
  <c r="D199" i="9"/>
  <c r="E199" i="9"/>
  <c r="D200" i="9"/>
  <c r="E200" i="9"/>
  <c r="D201" i="9"/>
  <c r="E201" i="9"/>
  <c r="D202" i="9"/>
  <c r="E202" i="9"/>
  <c r="D203" i="9"/>
  <c r="E203" i="9"/>
  <c r="D204" i="9"/>
  <c r="E204" i="9"/>
  <c r="D205" i="9"/>
  <c r="E205" i="9"/>
  <c r="D206" i="9"/>
  <c r="E206" i="9"/>
  <c r="D207" i="9"/>
  <c r="E207" i="9"/>
  <c r="D208" i="9"/>
  <c r="E208" i="9"/>
  <c r="D209" i="9"/>
  <c r="E209" i="9"/>
  <c r="D210" i="9"/>
  <c r="E210" i="9"/>
  <c r="D211" i="9"/>
  <c r="E211" i="9"/>
  <c r="D212" i="9"/>
  <c r="E212" i="9"/>
  <c r="D213" i="9"/>
  <c r="E213" i="9"/>
  <c r="D214" i="9"/>
  <c r="E214" i="9"/>
  <c r="D215" i="9"/>
  <c r="E215" i="9"/>
  <c r="D216" i="9"/>
  <c r="E216" i="9"/>
  <c r="D217" i="9"/>
  <c r="E217" i="9"/>
  <c r="D218" i="9"/>
  <c r="E218" i="9"/>
  <c r="D219" i="9"/>
  <c r="E219" i="9"/>
  <c r="D220" i="9"/>
  <c r="E220" i="9"/>
  <c r="D221" i="9"/>
  <c r="E221" i="9"/>
  <c r="D222" i="9"/>
  <c r="E222" i="9"/>
  <c r="D223" i="9"/>
  <c r="E223" i="9"/>
  <c r="D224" i="9"/>
  <c r="E224" i="9"/>
  <c r="D225" i="9"/>
  <c r="E225" i="9"/>
  <c r="D226" i="9"/>
  <c r="E226" i="9"/>
  <c r="D227" i="9"/>
  <c r="E227" i="9"/>
  <c r="D228" i="9"/>
  <c r="E228" i="9"/>
  <c r="D229" i="9"/>
  <c r="E229" i="9"/>
  <c r="D230" i="9"/>
  <c r="E230" i="9"/>
  <c r="D231" i="9"/>
  <c r="E231" i="9"/>
  <c r="D232" i="9"/>
  <c r="E232" i="9"/>
  <c r="D233" i="9"/>
  <c r="E233" i="9"/>
  <c r="D234" i="9"/>
  <c r="E234" i="9"/>
  <c r="D235" i="9"/>
  <c r="E235" i="9"/>
  <c r="D236" i="9"/>
  <c r="E236" i="9"/>
  <c r="D238" i="9"/>
  <c r="E238" i="9"/>
  <c r="D239" i="9"/>
  <c r="E239" i="9"/>
  <c r="D240" i="9"/>
  <c r="E240" i="9"/>
  <c r="D241" i="9"/>
  <c r="E241" i="9"/>
  <c r="D242" i="9"/>
  <c r="E242" i="9"/>
  <c r="D243" i="9"/>
  <c r="E243" i="9"/>
  <c r="D244" i="9"/>
  <c r="E244" i="9"/>
  <c r="D245" i="9"/>
  <c r="E245" i="9"/>
  <c r="D246" i="9"/>
  <c r="E246" i="9"/>
  <c r="D247" i="9"/>
  <c r="E247" i="9"/>
  <c r="D248" i="9"/>
  <c r="E248" i="9"/>
  <c r="D249" i="9"/>
  <c r="E249" i="9"/>
  <c r="D252" i="9"/>
  <c r="E252" i="9"/>
  <c r="D253" i="9"/>
  <c r="E253" i="9"/>
  <c r="D254" i="9"/>
  <c r="E254" i="9"/>
  <c r="D255" i="9"/>
  <c r="E255" i="9"/>
  <c r="D256" i="9"/>
  <c r="E256" i="9"/>
  <c r="D257" i="9"/>
  <c r="E257" i="9"/>
  <c r="D258" i="9"/>
  <c r="E258" i="9"/>
  <c r="D259" i="9"/>
  <c r="E259" i="9"/>
  <c r="D262" i="9"/>
  <c r="E262" i="9"/>
  <c r="D263" i="9"/>
  <c r="E263" i="9"/>
  <c r="D264" i="9"/>
  <c r="E264" i="9"/>
  <c r="D265" i="9"/>
  <c r="E265" i="9"/>
  <c r="D266" i="9"/>
  <c r="E266" i="9"/>
  <c r="D267" i="9"/>
  <c r="E267" i="9"/>
  <c r="D268" i="9"/>
  <c r="E268" i="9"/>
  <c r="D272" i="9"/>
  <c r="E272" i="9"/>
  <c r="D273" i="9"/>
  <c r="E273" i="9"/>
  <c r="D274" i="9"/>
  <c r="E274" i="9"/>
  <c r="D275" i="9"/>
  <c r="E275" i="9"/>
  <c r="D276" i="9"/>
  <c r="E276" i="9"/>
  <c r="D277" i="9"/>
  <c r="E277" i="9"/>
  <c r="D278" i="9"/>
  <c r="E278" i="9"/>
  <c r="D279" i="9"/>
  <c r="E279" i="9"/>
  <c r="D282" i="9"/>
  <c r="E282" i="9"/>
  <c r="D283" i="9"/>
  <c r="E283" i="9"/>
  <c r="D284" i="9"/>
  <c r="E284" i="9"/>
  <c r="D285" i="9"/>
  <c r="E285" i="9"/>
  <c r="D286" i="9"/>
  <c r="E286" i="9"/>
  <c r="D287" i="9"/>
  <c r="E287" i="9"/>
  <c r="D288" i="9"/>
  <c r="E288" i="9"/>
  <c r="D289" i="9"/>
  <c r="E289" i="9"/>
  <c r="D292" i="9"/>
  <c r="E292" i="9"/>
  <c r="D293" i="9"/>
  <c r="E293" i="9"/>
  <c r="D294" i="9"/>
  <c r="E294" i="9"/>
  <c r="D295" i="9"/>
  <c r="E295" i="9"/>
  <c r="D296" i="9"/>
  <c r="E296" i="9"/>
  <c r="D297" i="9"/>
  <c r="E297" i="9"/>
  <c r="D298" i="9"/>
  <c r="E298" i="9"/>
  <c r="D300" i="9"/>
  <c r="E300" i="9"/>
  <c r="D301" i="9"/>
  <c r="E301" i="9"/>
  <c r="D302" i="9"/>
  <c r="E302" i="9"/>
  <c r="D303" i="9"/>
  <c r="E303" i="9"/>
  <c r="D304" i="9"/>
  <c r="E304" i="9"/>
  <c r="D305" i="9"/>
  <c r="E305" i="9"/>
  <c r="D306" i="9"/>
  <c r="E306" i="9"/>
  <c r="D307" i="9"/>
  <c r="E307" i="9"/>
  <c r="E1565" i="9"/>
  <c r="X36" i="7"/>
  <c r="X35" i="7"/>
  <c r="U36" i="7"/>
  <c r="U35" i="7"/>
  <c r="U32" i="7"/>
  <c r="R32" i="7"/>
  <c r="R34" i="7" s="1"/>
  <c r="U31" i="7"/>
  <c r="R31" i="7"/>
  <c r="R33" i="7" s="1"/>
  <c r="J5" i="8"/>
  <c r="K5" i="8"/>
  <c r="J6" i="8"/>
  <c r="K6" i="8"/>
  <c r="H3" i="8"/>
  <c r="H2" i="8"/>
  <c r="H6" i="8" s="1"/>
  <c r="O9" i="7"/>
  <c r="O11" i="7"/>
  <c r="O12" i="7"/>
  <c r="O14" i="7"/>
  <c r="N16" i="7"/>
  <c r="O16" i="7"/>
  <c r="N17" i="7"/>
  <c r="O17" i="7"/>
  <c r="O19" i="7"/>
  <c r="N20" i="7"/>
  <c r="N21" i="7"/>
  <c r="O21" i="7"/>
  <c r="N22" i="7"/>
  <c r="O22" i="7"/>
  <c r="N24" i="7"/>
  <c r="O24" i="7"/>
  <c r="N25" i="7"/>
  <c r="O25" i="7"/>
  <c r="N26" i="7"/>
  <c r="N27" i="7"/>
  <c r="O27" i="7"/>
  <c r="N29" i="7"/>
  <c r="O29" i="7"/>
  <c r="N30" i="7"/>
  <c r="O30" i="7"/>
  <c r="N31" i="7"/>
  <c r="N32" i="7"/>
  <c r="O32" i="7"/>
  <c r="N34" i="7"/>
  <c r="O34" i="7"/>
  <c r="N35" i="7"/>
  <c r="O35" i="7"/>
  <c r="N36" i="7"/>
  <c r="N37" i="7"/>
  <c r="O37" i="7"/>
  <c r="N39" i="7"/>
  <c r="O39" i="7"/>
  <c r="N40" i="7"/>
  <c r="O40" i="7"/>
  <c r="N41" i="7"/>
  <c r="N42" i="7"/>
  <c r="O42" i="7"/>
  <c r="N44" i="7"/>
  <c r="O44" i="7"/>
  <c r="N45" i="7"/>
  <c r="O45" i="7"/>
  <c r="N46" i="7"/>
  <c r="N47" i="7"/>
  <c r="O47" i="7"/>
  <c r="N49" i="7"/>
  <c r="O49" i="7"/>
  <c r="N50" i="7"/>
  <c r="O50" i="7"/>
  <c r="N51" i="7"/>
  <c r="N52" i="7"/>
  <c r="O52" i="7"/>
  <c r="O53" i="7"/>
  <c r="N54" i="7"/>
  <c r="N55" i="7"/>
  <c r="O55" i="7"/>
  <c r="N56" i="7"/>
  <c r="N57" i="7"/>
  <c r="O57" i="7"/>
  <c r="O58" i="7"/>
  <c r="N59" i="7"/>
  <c r="N60" i="7"/>
  <c r="O60" i="7"/>
  <c r="N62" i="7"/>
  <c r="O62" i="7"/>
  <c r="O63" i="7"/>
  <c r="N65" i="7"/>
  <c r="N70" i="7"/>
  <c r="R35" i="7"/>
  <c r="R36" i="7"/>
  <c r="O2" i="7"/>
  <c r="H5" i="10" l="1"/>
  <c r="J196" i="10" s="1"/>
  <c r="H4" i="10"/>
  <c r="J77" i="10"/>
  <c r="J89" i="10"/>
  <c r="J101" i="10"/>
  <c r="J641" i="10"/>
  <c r="J665" i="10"/>
  <c r="J725" i="10"/>
  <c r="J809" i="10"/>
  <c r="J30" i="10"/>
  <c r="J42" i="10"/>
  <c r="J54" i="10"/>
  <c r="J66" i="10"/>
  <c r="J174" i="10"/>
  <c r="J186" i="10"/>
  <c r="J198" i="10"/>
  <c r="J210" i="10"/>
  <c r="J318" i="10"/>
  <c r="J330" i="10"/>
  <c r="J342" i="10"/>
  <c r="J354" i="10"/>
  <c r="J390" i="10"/>
  <c r="J414" i="10"/>
  <c r="J462" i="10"/>
  <c r="J474" i="10"/>
  <c r="J486" i="10"/>
  <c r="J498" i="10"/>
  <c r="J534" i="10"/>
  <c r="J558" i="10"/>
  <c r="J606" i="10"/>
  <c r="J618" i="10"/>
  <c r="J630" i="10"/>
  <c r="J7" i="10"/>
  <c r="J43" i="10"/>
  <c r="J67" i="10"/>
  <c r="J115" i="10"/>
  <c r="J127" i="10"/>
  <c r="J139" i="10"/>
  <c r="J151" i="10"/>
  <c r="J187" i="10"/>
  <c r="J211" i="10"/>
  <c r="J259" i="10"/>
  <c r="J271" i="10"/>
  <c r="J283" i="10"/>
  <c r="J295" i="10"/>
  <c r="J331" i="10"/>
  <c r="J355" i="10"/>
  <c r="J379" i="10"/>
  <c r="J403" i="10"/>
  <c r="J415" i="10"/>
  <c r="J427" i="10"/>
  <c r="J439" i="10"/>
  <c r="J475" i="10"/>
  <c r="J499" i="10"/>
  <c r="J523" i="10"/>
  <c r="J547" i="10"/>
  <c r="J559" i="10"/>
  <c r="J571" i="10"/>
  <c r="J583" i="10"/>
  <c r="J619" i="10"/>
  <c r="J643" i="10"/>
  <c r="J667" i="10"/>
  <c r="J691" i="10"/>
  <c r="J703" i="10"/>
  <c r="J715" i="10"/>
  <c r="J727" i="10"/>
  <c r="J763" i="10"/>
  <c r="J787" i="10"/>
  <c r="J811" i="10"/>
  <c r="J835" i="10"/>
  <c r="J847" i="10"/>
  <c r="J859" i="10"/>
  <c r="J871" i="10"/>
  <c r="J907" i="10"/>
  <c r="J931" i="10"/>
  <c r="J955" i="10"/>
  <c r="J979" i="10"/>
  <c r="J991" i="10"/>
  <c r="J1003" i="10"/>
  <c r="J1015" i="10"/>
  <c r="J32" i="10"/>
  <c r="J56" i="10"/>
  <c r="J80" i="10"/>
  <c r="J104" i="10"/>
  <c r="J116" i="10"/>
  <c r="J128" i="10"/>
  <c r="J140" i="10"/>
  <c r="J176" i="10"/>
  <c r="J200" i="10"/>
  <c r="J224" i="10"/>
  <c r="J248" i="10"/>
  <c r="J260" i="10"/>
  <c r="J272" i="10"/>
  <c r="J284" i="10"/>
  <c r="J320" i="10"/>
  <c r="J344" i="10"/>
  <c r="J368" i="10"/>
  <c r="J392" i="10"/>
  <c r="J404" i="10"/>
  <c r="J416" i="10"/>
  <c r="J428" i="10"/>
  <c r="J464" i="10"/>
  <c r="J476" i="10"/>
  <c r="J488" i="10"/>
  <c r="J512" i="10"/>
  <c r="J536" i="10"/>
  <c r="J548" i="10"/>
  <c r="J560" i="10"/>
  <c r="J572" i="10"/>
  <c r="J584" i="10"/>
  <c r="J608" i="10"/>
  <c r="J620" i="10"/>
  <c r="J632" i="10"/>
  <c r="J656" i="10"/>
  <c r="J680" i="10"/>
  <c r="J692" i="10"/>
  <c r="J704" i="10"/>
  <c r="J716" i="10"/>
  <c r="J728" i="10"/>
  <c r="J752" i="10"/>
  <c r="J764" i="10"/>
  <c r="J776" i="10"/>
  <c r="J800" i="10"/>
  <c r="J824" i="10"/>
  <c r="J836" i="10"/>
  <c r="J848" i="10"/>
  <c r="J860" i="10"/>
  <c r="J872" i="10"/>
  <c r="J896" i="10"/>
  <c r="J908" i="10"/>
  <c r="J920" i="10"/>
  <c r="J944" i="10"/>
  <c r="J968" i="10"/>
  <c r="J980" i="10"/>
  <c r="J992" i="10"/>
  <c r="J1004" i="10"/>
  <c r="J1016" i="10"/>
  <c r="J21" i="10"/>
  <c r="J33" i="10"/>
  <c r="J45" i="10"/>
  <c r="J69" i="10"/>
  <c r="J93" i="10"/>
  <c r="J105" i="10"/>
  <c r="J117" i="10"/>
  <c r="J129" i="10"/>
  <c r="J141" i="10"/>
  <c r="J165" i="10"/>
  <c r="J177" i="10"/>
  <c r="J189" i="10"/>
  <c r="J213" i="10"/>
  <c r="J237" i="10"/>
  <c r="J249" i="10"/>
  <c r="J261" i="10"/>
  <c r="J273" i="10"/>
  <c r="J285" i="10"/>
  <c r="J297" i="10"/>
  <c r="J309" i="10"/>
  <c r="J321" i="10"/>
  <c r="J333" i="10"/>
  <c r="J345" i="10"/>
  <c r="J357" i="10"/>
  <c r="J369" i="10"/>
  <c r="J381" i="10"/>
  <c r="J393" i="10"/>
  <c r="J405" i="10"/>
  <c r="J417" i="10"/>
  <c r="J429" i="10"/>
  <c r="J441" i="10"/>
  <c r="J453" i="10"/>
  <c r="J465" i="10"/>
  <c r="J477" i="10"/>
  <c r="J489" i="10"/>
  <c r="J501" i="10"/>
  <c r="J513" i="10"/>
  <c r="J525" i="10"/>
  <c r="J537" i="10"/>
  <c r="J549" i="10"/>
  <c r="J561" i="10"/>
  <c r="J573" i="10"/>
  <c r="J585" i="10"/>
  <c r="J597" i="10"/>
  <c r="J609" i="10"/>
  <c r="J621" i="10"/>
  <c r="J633" i="10"/>
  <c r="J645" i="10"/>
  <c r="J657" i="10"/>
  <c r="J669" i="10"/>
  <c r="J681" i="10"/>
  <c r="J693" i="10"/>
  <c r="J705" i="10"/>
  <c r="J717" i="10"/>
  <c r="J729" i="10"/>
  <c r="J741" i="10"/>
  <c r="J753" i="10"/>
  <c r="J765" i="10"/>
  <c r="J777" i="10"/>
  <c r="J789" i="10"/>
  <c r="J801" i="10"/>
  <c r="J813" i="10"/>
  <c r="J825" i="10"/>
  <c r="J837" i="10"/>
  <c r="J849" i="10"/>
  <c r="J861" i="10"/>
  <c r="J873" i="10"/>
  <c r="J885" i="10"/>
  <c r="J897" i="10"/>
  <c r="J909" i="10"/>
  <c r="J10" i="10"/>
  <c r="J22" i="10"/>
  <c r="J34" i="10"/>
  <c r="J46" i="10"/>
  <c r="J58" i="10"/>
  <c r="J70" i="10"/>
  <c r="J82" i="10"/>
  <c r="J94" i="10"/>
  <c r="J106" i="10"/>
  <c r="J118" i="10"/>
  <c r="J130" i="10"/>
  <c r="J142" i="10"/>
  <c r="J154" i="10"/>
  <c r="J166" i="10"/>
  <c r="J178" i="10"/>
  <c r="J190" i="10"/>
  <c r="J202" i="10"/>
  <c r="J214" i="10"/>
  <c r="J226" i="10"/>
  <c r="J238" i="10"/>
  <c r="J250" i="10"/>
  <c r="J262" i="10"/>
  <c r="J274" i="10"/>
  <c r="J286" i="10"/>
  <c r="J298" i="10"/>
  <c r="J310" i="10"/>
  <c r="J322" i="10"/>
  <c r="J334" i="10"/>
  <c r="J346" i="10"/>
  <c r="J358" i="10"/>
  <c r="J370" i="10"/>
  <c r="J382" i="10"/>
  <c r="J394" i="10"/>
  <c r="J406" i="10"/>
  <c r="J418" i="10"/>
  <c r="J430" i="10"/>
  <c r="J442" i="10"/>
  <c r="J454" i="10"/>
  <c r="J466" i="10"/>
  <c r="J478" i="10"/>
  <c r="J490" i="10"/>
  <c r="J502" i="10"/>
  <c r="J514" i="10"/>
  <c r="J526" i="10"/>
  <c r="J538" i="10"/>
  <c r="J550" i="10"/>
  <c r="J562" i="10"/>
  <c r="J574" i="10"/>
  <c r="J586" i="10"/>
  <c r="J598" i="10"/>
  <c r="J610" i="10"/>
  <c r="J622" i="10"/>
  <c r="J634" i="10"/>
  <c r="J646" i="10"/>
  <c r="J658" i="10"/>
  <c r="J670" i="10"/>
  <c r="J682" i="10"/>
  <c r="J694" i="10"/>
  <c r="J706" i="10"/>
  <c r="J718" i="10"/>
  <c r="J730" i="10"/>
  <c r="J742" i="10"/>
  <c r="J754" i="10"/>
  <c r="J766" i="10"/>
  <c r="J778" i="10"/>
  <c r="J790" i="10"/>
  <c r="J802" i="10"/>
  <c r="J814" i="10"/>
  <c r="J826" i="10"/>
  <c r="J838" i="10"/>
  <c r="J850" i="10"/>
  <c r="J862" i="10"/>
  <c r="J874" i="10"/>
  <c r="J886" i="10"/>
  <c r="J898" i="10"/>
  <c r="J910" i="10"/>
  <c r="J11" i="10"/>
  <c r="J23" i="10"/>
  <c r="J35" i="10"/>
  <c r="J47" i="10"/>
  <c r="J59" i="10"/>
  <c r="J71" i="10"/>
  <c r="J83" i="10"/>
  <c r="J95" i="10"/>
  <c r="J107" i="10"/>
  <c r="J119" i="10"/>
  <c r="J131" i="10"/>
  <c r="J143" i="10"/>
  <c r="J155" i="10"/>
  <c r="J167" i="10"/>
  <c r="J179" i="10"/>
  <c r="J191" i="10"/>
  <c r="J203" i="10"/>
  <c r="J215" i="10"/>
  <c r="J227" i="10"/>
  <c r="J239" i="10"/>
  <c r="J251" i="10"/>
  <c r="J263" i="10"/>
  <c r="J275" i="10"/>
  <c r="J287" i="10"/>
  <c r="J299" i="10"/>
  <c r="J311" i="10"/>
  <c r="J323" i="10"/>
  <c r="J335" i="10"/>
  <c r="J347" i="10"/>
  <c r="J359" i="10"/>
  <c r="J371" i="10"/>
  <c r="J383" i="10"/>
  <c r="J395" i="10"/>
  <c r="J407" i="10"/>
  <c r="J419" i="10"/>
  <c r="J431" i="10"/>
  <c r="J443" i="10"/>
  <c r="J455" i="10"/>
  <c r="J467" i="10"/>
  <c r="J479" i="10"/>
  <c r="J491" i="10"/>
  <c r="J503" i="10"/>
  <c r="J515" i="10"/>
  <c r="J527" i="10"/>
  <c r="J539" i="10"/>
  <c r="J551" i="10"/>
  <c r="J563" i="10"/>
  <c r="J575" i="10"/>
  <c r="J12" i="10"/>
  <c r="J24" i="10"/>
  <c r="J36" i="10"/>
  <c r="J48" i="10"/>
  <c r="J60" i="10"/>
  <c r="J72" i="10"/>
  <c r="J84" i="10"/>
  <c r="J96" i="10"/>
  <c r="J108" i="10"/>
  <c r="J120" i="10"/>
  <c r="J132" i="10"/>
  <c r="J144" i="10"/>
  <c r="J156" i="10"/>
  <c r="J168" i="10"/>
  <c r="J180" i="10"/>
  <c r="J192" i="10"/>
  <c r="J204" i="10"/>
  <c r="J216" i="10"/>
  <c r="J228" i="10"/>
  <c r="J240" i="10"/>
  <c r="J252" i="10"/>
  <c r="J264" i="10"/>
  <c r="J276" i="10"/>
  <c r="J288" i="10"/>
  <c r="J300" i="10"/>
  <c r="J312" i="10"/>
  <c r="J324" i="10"/>
  <c r="J336" i="10"/>
  <c r="J348" i="10"/>
  <c r="J360" i="10"/>
  <c r="J372" i="10"/>
  <c r="J384" i="10"/>
  <c r="J396" i="10"/>
  <c r="J408" i="10"/>
  <c r="J420" i="10"/>
  <c r="J432" i="10"/>
  <c r="J444" i="10"/>
  <c r="J456" i="10"/>
  <c r="J468" i="10"/>
  <c r="J480" i="10"/>
  <c r="J492" i="10"/>
  <c r="J504" i="10"/>
  <c r="J516" i="10"/>
  <c r="J528" i="10"/>
  <c r="J540" i="10"/>
  <c r="J552" i="10"/>
  <c r="J564" i="10"/>
  <c r="J576" i="10"/>
  <c r="J588" i="10"/>
  <c r="J600" i="10"/>
  <c r="J612" i="10"/>
  <c r="J624" i="10"/>
  <c r="J636" i="10"/>
  <c r="J648" i="10"/>
  <c r="J660" i="10"/>
  <c r="J672" i="10"/>
  <c r="J684" i="10"/>
  <c r="J696" i="10"/>
  <c r="J708" i="10"/>
  <c r="J720" i="10"/>
  <c r="J732" i="10"/>
  <c r="J744" i="10"/>
  <c r="J756" i="10"/>
  <c r="J768" i="10"/>
  <c r="J780" i="10"/>
  <c r="J792" i="10"/>
  <c r="J804" i="10"/>
  <c r="J816" i="10"/>
  <c r="J828" i="10"/>
  <c r="J840" i="10"/>
  <c r="J852" i="10"/>
  <c r="J864" i="10"/>
  <c r="J876" i="10"/>
  <c r="J888" i="10"/>
  <c r="J900" i="10"/>
  <c r="J912" i="10"/>
  <c r="J924" i="10"/>
  <c r="J936" i="10"/>
  <c r="J948" i="10"/>
  <c r="J960" i="10"/>
  <c r="J972" i="10"/>
  <c r="J13" i="10"/>
  <c r="J25" i="10"/>
  <c r="J37" i="10"/>
  <c r="J49" i="10"/>
  <c r="J61" i="10"/>
  <c r="J73" i="10"/>
  <c r="J85" i="10"/>
  <c r="J97" i="10"/>
  <c r="J109" i="10"/>
  <c r="J121" i="10"/>
  <c r="J133" i="10"/>
  <c r="J145" i="10"/>
  <c r="J157" i="10"/>
  <c r="J169" i="10"/>
  <c r="J181" i="10"/>
  <c r="J193" i="10"/>
  <c r="J205" i="10"/>
  <c r="J217" i="10"/>
  <c r="J229" i="10"/>
  <c r="J241" i="10"/>
  <c r="J253" i="10"/>
  <c r="J265" i="10"/>
  <c r="J277" i="10"/>
  <c r="J289" i="10"/>
  <c r="J301" i="10"/>
  <c r="J313" i="10"/>
  <c r="J325" i="10"/>
  <c r="J337" i="10"/>
  <c r="J349" i="10"/>
  <c r="J361" i="10"/>
  <c r="J373" i="10"/>
  <c r="J385" i="10"/>
  <c r="J397" i="10"/>
  <c r="J409" i="10"/>
  <c r="J421" i="10"/>
  <c r="J433" i="10"/>
  <c r="J445" i="10"/>
  <c r="J457" i="10"/>
  <c r="J469" i="10"/>
  <c r="J481" i="10"/>
  <c r="J493" i="10"/>
  <c r="J505" i="10"/>
  <c r="J517" i="10"/>
  <c r="J529" i="10"/>
  <c r="J541" i="10"/>
  <c r="J553" i="10"/>
  <c r="J565" i="10"/>
  <c r="J14" i="10"/>
  <c r="J158" i="10"/>
  <c r="J302" i="10"/>
  <c r="J374" i="10"/>
  <c r="J446" i="10"/>
  <c r="J518" i="10"/>
  <c r="J579" i="10"/>
  <c r="J615" i="10"/>
  <c r="J650" i="10"/>
  <c r="J678" i="10"/>
  <c r="J709" i="10"/>
  <c r="J735" i="10"/>
  <c r="J767" i="10"/>
  <c r="J794" i="10"/>
  <c r="J822" i="10"/>
  <c r="J853" i="10"/>
  <c r="J879" i="10"/>
  <c r="J911" i="10"/>
  <c r="J933" i="10"/>
  <c r="J951" i="10"/>
  <c r="J973" i="10"/>
  <c r="J990" i="10"/>
  <c r="J1007" i="10"/>
  <c r="J1022" i="10"/>
  <c r="J1034" i="10"/>
  <c r="J1046" i="10"/>
  <c r="J1058" i="10"/>
  <c r="J1070" i="10"/>
  <c r="J1082" i="10"/>
  <c r="J1094" i="10"/>
  <c r="J1106" i="10"/>
  <c r="J1118" i="10"/>
  <c r="J1130" i="10"/>
  <c r="J1142" i="10"/>
  <c r="J1154" i="10"/>
  <c r="J1166" i="10"/>
  <c r="J1178" i="10"/>
  <c r="J1190" i="10"/>
  <c r="J1202" i="10"/>
  <c r="J1214" i="10"/>
  <c r="J1226" i="10"/>
  <c r="J1238" i="10"/>
  <c r="J1250" i="10"/>
  <c r="J1262" i="10"/>
  <c r="J1274" i="10"/>
  <c r="J1286" i="10"/>
  <c r="J1298" i="10"/>
  <c r="J1310" i="10"/>
  <c r="J1322" i="10"/>
  <c r="J1334" i="10"/>
  <c r="J1346" i="10"/>
  <c r="J1358" i="10"/>
  <c r="J1370" i="10"/>
  <c r="J1382" i="10"/>
  <c r="J1394" i="10"/>
  <c r="J1406" i="10"/>
  <c r="J1418" i="10"/>
  <c r="J1430" i="10"/>
  <c r="J1442" i="10"/>
  <c r="J1454" i="10"/>
  <c r="J1466" i="10"/>
  <c r="J1478" i="10"/>
  <c r="J1490" i="10"/>
  <c r="J1502" i="10"/>
  <c r="J1514" i="10"/>
  <c r="J1526" i="10"/>
  <c r="J1538" i="10"/>
  <c r="J1550" i="10"/>
  <c r="J1562" i="10"/>
  <c r="J1574" i="10"/>
  <c r="J1586" i="10"/>
  <c r="J1598" i="10"/>
  <c r="J1610" i="10"/>
  <c r="J1622" i="10"/>
  <c r="J1634" i="10"/>
  <c r="J1646" i="10"/>
  <c r="J1658" i="10"/>
  <c r="J1670" i="10"/>
  <c r="J1682" i="10"/>
  <c r="J1694" i="10"/>
  <c r="J1706" i="10"/>
  <c r="J1718" i="10"/>
  <c r="J1730" i="10"/>
  <c r="J1742" i="10"/>
  <c r="J1754" i="10"/>
  <c r="J26" i="10"/>
  <c r="J170" i="10"/>
  <c r="J303" i="10"/>
  <c r="J375" i="10"/>
  <c r="J447" i="10"/>
  <c r="J519" i="10"/>
  <c r="J587" i="10"/>
  <c r="J623" i="10"/>
  <c r="J651" i="10"/>
  <c r="J683" i="10"/>
  <c r="J710" i="10"/>
  <c r="J738" i="10"/>
  <c r="J769" i="10"/>
  <c r="J795" i="10"/>
  <c r="J827" i="10"/>
  <c r="J854" i="10"/>
  <c r="J882" i="10"/>
  <c r="J913" i="10"/>
  <c r="J934" i="10"/>
  <c r="J954" i="10"/>
  <c r="J974" i="10"/>
  <c r="J993" i="10"/>
  <c r="J1008" i="10"/>
  <c r="J1023" i="10"/>
  <c r="J1035" i="10"/>
  <c r="J1047" i="10"/>
  <c r="J1059" i="10"/>
  <c r="J1071" i="10"/>
  <c r="J1083" i="10"/>
  <c r="J1095" i="10"/>
  <c r="J1107" i="10"/>
  <c r="J1119" i="10"/>
  <c r="J1131" i="10"/>
  <c r="J1143" i="10"/>
  <c r="J1155" i="10"/>
  <c r="J1167" i="10"/>
  <c r="J1179" i="10"/>
  <c r="J1191" i="10"/>
  <c r="J1203" i="10"/>
  <c r="J1215" i="10"/>
  <c r="J1227" i="10"/>
  <c r="J1239" i="10"/>
  <c r="J1251" i="10"/>
  <c r="J1263" i="10"/>
  <c r="J1275" i="10"/>
  <c r="J1287" i="10"/>
  <c r="J1299" i="10"/>
  <c r="J1311" i="10"/>
  <c r="J1323" i="10"/>
  <c r="J1335" i="10"/>
  <c r="J1347" i="10"/>
  <c r="J1359" i="10"/>
  <c r="J1371" i="10"/>
  <c r="J1383" i="10"/>
  <c r="J1395" i="10"/>
  <c r="J1407" i="10"/>
  <c r="J1419" i="10"/>
  <c r="J1431" i="10"/>
  <c r="J1443" i="10"/>
  <c r="J1455" i="10"/>
  <c r="J1467" i="10"/>
  <c r="J1479" i="10"/>
  <c r="J1491" i="10"/>
  <c r="J1503" i="10"/>
  <c r="J1515" i="10"/>
  <c r="J1527" i="10"/>
  <c r="J1539" i="10"/>
  <c r="J1551" i="10"/>
  <c r="J1563" i="10"/>
  <c r="J1575" i="10"/>
  <c r="J1587" i="10"/>
  <c r="J1599" i="10"/>
  <c r="J1611" i="10"/>
  <c r="J1623" i="10"/>
  <c r="J1635" i="10"/>
  <c r="J1647" i="10"/>
  <c r="J1659" i="10"/>
  <c r="J1671" i="10"/>
  <c r="J1683" i="10"/>
  <c r="J1695" i="10"/>
  <c r="J1707" i="10"/>
  <c r="J1719" i="10"/>
  <c r="J1731" i="10"/>
  <c r="J1743" i="10"/>
  <c r="J1755" i="10"/>
  <c r="J38" i="10"/>
  <c r="J182" i="10"/>
  <c r="J314" i="10"/>
  <c r="J386" i="10"/>
  <c r="J458" i="10"/>
  <c r="J530" i="10"/>
  <c r="J589" i="10"/>
  <c r="J625" i="10"/>
  <c r="J654" i="10"/>
  <c r="J685" i="10"/>
  <c r="J711" i="10"/>
  <c r="J743" i="10"/>
  <c r="J770" i="10"/>
  <c r="J798" i="10"/>
  <c r="J829" i="10"/>
  <c r="J855" i="10"/>
  <c r="J887" i="10"/>
  <c r="J914" i="10"/>
  <c r="J935" i="10"/>
  <c r="J957" i="10"/>
  <c r="J975" i="10"/>
  <c r="J994" i="10"/>
  <c r="J1009" i="10"/>
  <c r="J1024" i="10"/>
  <c r="J1036" i="10"/>
  <c r="J1048" i="10"/>
  <c r="J1060" i="10"/>
  <c r="J1072" i="10"/>
  <c r="J1084" i="10"/>
  <c r="J1096" i="10"/>
  <c r="J1108" i="10"/>
  <c r="J1120" i="10"/>
  <c r="J1132" i="10"/>
  <c r="J1144" i="10"/>
  <c r="J1156" i="10"/>
  <c r="J1168" i="10"/>
  <c r="J1180" i="10"/>
  <c r="J1192" i="10"/>
  <c r="J1204" i="10"/>
  <c r="J1216" i="10"/>
  <c r="J1228" i="10"/>
  <c r="J1240" i="10"/>
  <c r="J1252" i="10"/>
  <c r="J1264" i="10"/>
  <c r="J1276" i="10"/>
  <c r="J1288" i="10"/>
  <c r="J1300" i="10"/>
  <c r="J1312" i="10"/>
  <c r="J1324" i="10"/>
  <c r="J1336" i="10"/>
  <c r="J1348" i="10"/>
  <c r="J1360" i="10"/>
  <c r="J1372" i="10"/>
  <c r="J1384" i="10"/>
  <c r="J1396" i="10"/>
  <c r="J1408" i="10"/>
  <c r="J1420" i="10"/>
  <c r="J1432" i="10"/>
  <c r="J1444" i="10"/>
  <c r="J1456" i="10"/>
  <c r="J1468" i="10"/>
  <c r="J1480" i="10"/>
  <c r="J1492" i="10"/>
  <c r="J1504" i="10"/>
  <c r="J1516" i="10"/>
  <c r="J1528" i="10"/>
  <c r="J1540" i="10"/>
  <c r="J1552" i="10"/>
  <c r="J1564" i="10"/>
  <c r="J1576" i="10"/>
  <c r="J1588" i="10"/>
  <c r="J1600" i="10"/>
  <c r="J1612" i="10"/>
  <c r="J1624" i="10"/>
  <c r="J1636" i="10"/>
  <c r="J1648" i="10"/>
  <c r="J1660" i="10"/>
  <c r="J1672" i="10"/>
  <c r="J1684" i="10"/>
  <c r="J1696" i="10"/>
  <c r="J1708" i="10"/>
  <c r="J1720" i="10"/>
  <c r="J1732" i="10"/>
  <c r="J1744" i="10"/>
  <c r="J1756" i="10"/>
  <c r="J50" i="10"/>
  <c r="J194" i="10"/>
  <c r="J315" i="10"/>
  <c r="J387" i="10"/>
  <c r="J459" i="10"/>
  <c r="J531" i="10"/>
  <c r="J590" i="10"/>
  <c r="J626" i="10"/>
  <c r="J659" i="10"/>
  <c r="J686" i="10"/>
  <c r="J714" i="10"/>
  <c r="J745" i="10"/>
  <c r="J771" i="10"/>
  <c r="J803" i="10"/>
  <c r="J830" i="10"/>
  <c r="J858" i="10"/>
  <c r="J889" i="10"/>
  <c r="J915" i="10"/>
  <c r="J937" i="10"/>
  <c r="J958" i="10"/>
  <c r="J978" i="10"/>
  <c r="J995" i="10"/>
  <c r="J1010" i="10"/>
  <c r="J1025" i="10"/>
  <c r="J1037" i="10"/>
  <c r="J1049" i="10"/>
  <c r="J1061" i="10"/>
  <c r="J1073" i="10"/>
  <c r="J1085" i="10"/>
  <c r="J1097" i="10"/>
  <c r="J1109" i="10"/>
  <c r="J1121" i="10"/>
  <c r="J1133" i="10"/>
  <c r="J1145" i="10"/>
  <c r="J1157" i="10"/>
  <c r="J1169" i="10"/>
  <c r="J1181" i="10"/>
  <c r="J1193" i="10"/>
  <c r="J1205" i="10"/>
  <c r="J1217" i="10"/>
  <c r="J1229" i="10"/>
  <c r="J1241" i="10"/>
  <c r="J1253" i="10"/>
  <c r="J1265" i="10"/>
  <c r="J1277" i="10"/>
  <c r="J1289" i="10"/>
  <c r="J1301" i="10"/>
  <c r="J1313" i="10"/>
  <c r="J1325" i="10"/>
  <c r="J1337" i="10"/>
  <c r="J1349" i="10"/>
  <c r="J1361" i="10"/>
  <c r="J1373" i="10"/>
  <c r="J1385" i="10"/>
  <c r="J1397" i="10"/>
  <c r="J1409" i="10"/>
  <c r="J1421" i="10"/>
  <c r="J1433" i="10"/>
  <c r="J1445" i="10"/>
  <c r="J1457" i="10"/>
  <c r="J1469" i="10"/>
  <c r="J1481" i="10"/>
  <c r="J1493" i="10"/>
  <c r="J1505" i="10"/>
  <c r="J1517" i="10"/>
  <c r="J1529" i="10"/>
  <c r="J1541" i="10"/>
  <c r="J1553" i="10"/>
  <c r="J1565" i="10"/>
  <c r="J1577" i="10"/>
  <c r="J1589" i="10"/>
  <c r="J1601" i="10"/>
  <c r="J62" i="10"/>
  <c r="J206" i="10"/>
  <c r="J326" i="10"/>
  <c r="J398" i="10"/>
  <c r="J470" i="10"/>
  <c r="J542" i="10"/>
  <c r="J591" i="10"/>
  <c r="J627" i="10"/>
  <c r="J661" i="10"/>
  <c r="J687" i="10"/>
  <c r="J719" i="10"/>
  <c r="J746" i="10"/>
  <c r="J774" i="10"/>
  <c r="J805" i="10"/>
  <c r="J831" i="10"/>
  <c r="J863" i="10"/>
  <c r="J890" i="10"/>
  <c r="J918" i="10"/>
  <c r="J938" i="10"/>
  <c r="J959" i="10"/>
  <c r="J981" i="10"/>
  <c r="J996" i="10"/>
  <c r="J1011" i="10"/>
  <c r="J1026" i="10"/>
  <c r="J1038" i="10"/>
  <c r="J1050" i="10"/>
  <c r="J1062" i="10"/>
  <c r="J1074" i="10"/>
  <c r="J1086" i="10"/>
  <c r="J1098" i="10"/>
  <c r="J1110" i="10"/>
  <c r="J1122" i="10"/>
  <c r="J1134" i="10"/>
  <c r="J1146" i="10"/>
  <c r="J1158" i="10"/>
  <c r="J1170" i="10"/>
  <c r="J1182" i="10"/>
  <c r="J1194" i="10"/>
  <c r="J1206" i="10"/>
  <c r="J1218" i="10"/>
  <c r="J1230" i="10"/>
  <c r="J1242" i="10"/>
  <c r="J1254" i="10"/>
  <c r="J1266" i="10"/>
  <c r="J1278" i="10"/>
  <c r="J1290" i="10"/>
  <c r="J1302" i="10"/>
  <c r="J1314" i="10"/>
  <c r="J1326" i="10"/>
  <c r="J1338" i="10"/>
  <c r="J1350" i="10"/>
  <c r="J1362" i="10"/>
  <c r="J1374" i="10"/>
  <c r="J1386" i="10"/>
  <c r="J1398" i="10"/>
  <c r="J1410" i="10"/>
  <c r="J1422" i="10"/>
  <c r="J1434" i="10"/>
  <c r="J1446" i="10"/>
  <c r="J1458" i="10"/>
  <c r="J1470" i="10"/>
  <c r="J1482" i="10"/>
  <c r="J1494" i="10"/>
  <c r="J1506" i="10"/>
  <c r="J1518" i="10"/>
  <c r="J1530" i="10"/>
  <c r="J1542" i="10"/>
  <c r="J1554" i="10"/>
  <c r="J1566" i="10"/>
  <c r="J1578" i="10"/>
  <c r="J1590" i="10"/>
  <c r="J1602" i="10"/>
  <c r="J1614" i="10"/>
  <c r="J1626" i="10"/>
  <c r="J1638" i="10"/>
  <c r="J1650" i="10"/>
  <c r="J1662" i="10"/>
  <c r="J1674" i="10"/>
  <c r="J1686" i="10"/>
  <c r="J1698" i="10"/>
  <c r="J1710" i="10"/>
  <c r="J1722" i="10"/>
  <c r="J1734" i="10"/>
  <c r="J1746" i="10"/>
  <c r="J1758" i="10"/>
  <c r="J74" i="10"/>
  <c r="J218" i="10"/>
  <c r="J327" i="10"/>
  <c r="J399" i="10"/>
  <c r="J471" i="10"/>
  <c r="J543" i="10"/>
  <c r="J599" i="10"/>
  <c r="J635" i="10"/>
  <c r="J662" i="10"/>
  <c r="J690" i="10"/>
  <c r="J721" i="10"/>
  <c r="J747" i="10"/>
  <c r="J779" i="10"/>
  <c r="J806" i="10"/>
  <c r="J834" i="10"/>
  <c r="J865" i="10"/>
  <c r="J891" i="10"/>
  <c r="J921" i="10"/>
  <c r="J939" i="10"/>
  <c r="J961" i="10"/>
  <c r="J982" i="10"/>
  <c r="J997" i="10"/>
  <c r="J1012" i="10"/>
  <c r="J1027" i="10"/>
  <c r="J1039" i="10"/>
  <c r="J1051" i="10"/>
  <c r="J1063" i="10"/>
  <c r="J1075" i="10"/>
  <c r="J1087" i="10"/>
  <c r="J1099" i="10"/>
  <c r="J1111" i="10"/>
  <c r="J1123" i="10"/>
  <c r="J1135" i="10"/>
  <c r="J1147" i="10"/>
  <c r="J1159" i="10"/>
  <c r="J1171" i="10"/>
  <c r="J1183" i="10"/>
  <c r="J1195" i="10"/>
  <c r="J1207" i="10"/>
  <c r="J1219" i="10"/>
  <c r="J1231" i="10"/>
  <c r="J1243" i="10"/>
  <c r="J1255" i="10"/>
  <c r="J1267" i="10"/>
  <c r="J1279" i="10"/>
  <c r="J1291" i="10"/>
  <c r="J1303" i="10"/>
  <c r="J1315" i="10"/>
  <c r="J1327" i="10"/>
  <c r="J1339" i="10"/>
  <c r="J1351" i="10"/>
  <c r="J1363" i="10"/>
  <c r="J1375" i="10"/>
  <c r="J1387" i="10"/>
  <c r="J1399" i="10"/>
  <c r="J1411" i="10"/>
  <c r="J1423" i="10"/>
  <c r="J1435" i="10"/>
  <c r="J1447" i="10"/>
  <c r="J1459" i="10"/>
  <c r="J1471" i="10"/>
  <c r="J1483" i="10"/>
  <c r="J1495" i="10"/>
  <c r="J1507" i="10"/>
  <c r="J1519" i="10"/>
  <c r="J1531" i="10"/>
  <c r="J1543" i="10"/>
  <c r="J1555" i="10"/>
  <c r="J1567" i="10"/>
  <c r="J1579" i="10"/>
  <c r="J1591" i="10"/>
  <c r="J1603" i="10"/>
  <c r="J1615" i="10"/>
  <c r="J1627" i="10"/>
  <c r="J1639" i="10"/>
  <c r="J1651" i="10"/>
  <c r="J1663" i="10"/>
  <c r="J1675" i="10"/>
  <c r="J1687" i="10"/>
  <c r="J1699" i="10"/>
  <c r="J1711" i="10"/>
  <c r="J1723" i="10"/>
  <c r="J1735" i="10"/>
  <c r="J1747" i="10"/>
  <c r="J1759" i="10"/>
  <c r="J86" i="10"/>
  <c r="J230" i="10"/>
  <c r="J338" i="10"/>
  <c r="J410" i="10"/>
  <c r="J482" i="10"/>
  <c r="J554" i="10"/>
  <c r="J601" i="10"/>
  <c r="J637" i="10"/>
  <c r="J663" i="10"/>
  <c r="J695" i="10"/>
  <c r="J722" i="10"/>
  <c r="J750" i="10"/>
  <c r="J781" i="10"/>
  <c r="J807" i="10"/>
  <c r="J839" i="10"/>
  <c r="J866" i="10"/>
  <c r="J894" i="10"/>
  <c r="J922" i="10"/>
  <c r="J942" i="10"/>
  <c r="J962" i="10"/>
  <c r="J983" i="10"/>
  <c r="J998" i="10"/>
  <c r="J1014" i="10"/>
  <c r="J1028" i="10"/>
  <c r="J1040" i="10"/>
  <c r="J1052" i="10"/>
  <c r="J1064" i="10"/>
  <c r="J1076" i="10"/>
  <c r="J1088" i="10"/>
  <c r="J1100" i="10"/>
  <c r="J1112" i="10"/>
  <c r="J1124" i="10"/>
  <c r="J1136" i="10"/>
  <c r="J1148" i="10"/>
  <c r="J1160" i="10"/>
  <c r="J1172" i="10"/>
  <c r="J1184" i="10"/>
  <c r="J1196" i="10"/>
  <c r="J1208" i="10"/>
  <c r="J1220" i="10"/>
  <c r="J1232" i="10"/>
  <c r="J1244" i="10"/>
  <c r="J1256" i="10"/>
  <c r="J1268" i="10"/>
  <c r="J1280" i="10"/>
  <c r="J1292" i="10"/>
  <c r="J1304" i="10"/>
  <c r="J1316" i="10"/>
  <c r="J1328" i="10"/>
  <c r="J1340" i="10"/>
  <c r="J1352" i="10"/>
  <c r="J1364" i="10"/>
  <c r="J1376" i="10"/>
  <c r="J1388" i="10"/>
  <c r="J1400" i="10"/>
  <c r="J1412" i="10"/>
  <c r="J1424" i="10"/>
  <c r="J1436" i="10"/>
  <c r="J1448" i="10"/>
  <c r="J1460" i="10"/>
  <c r="J1472" i="10"/>
  <c r="J1484" i="10"/>
  <c r="J1496" i="10"/>
  <c r="J1508" i="10"/>
  <c r="J1520" i="10"/>
  <c r="J1532" i="10"/>
  <c r="J1544" i="10"/>
  <c r="J1556" i="10"/>
  <c r="J1568" i="10"/>
  <c r="J1580" i="10"/>
  <c r="J1592" i="10"/>
  <c r="J1604" i="10"/>
  <c r="J1616" i="10"/>
  <c r="J1628" i="10"/>
  <c r="J1640" i="10"/>
  <c r="J1652" i="10"/>
  <c r="J1664" i="10"/>
  <c r="J1676" i="10"/>
  <c r="J1688" i="10"/>
  <c r="J1700" i="10"/>
  <c r="J1712" i="10"/>
  <c r="J1724" i="10"/>
  <c r="J1736" i="10"/>
  <c r="J1748" i="10"/>
  <c r="J1760" i="10"/>
  <c r="J98" i="10"/>
  <c r="J242" i="10"/>
  <c r="J339" i="10"/>
  <c r="J411" i="10"/>
  <c r="J483" i="10"/>
  <c r="J555" i="10"/>
  <c r="J602" i="10"/>
  <c r="J638" i="10"/>
  <c r="J666" i="10"/>
  <c r="J697" i="10"/>
  <c r="J723" i="10"/>
  <c r="J755" i="10"/>
  <c r="J782" i="10"/>
  <c r="J810" i="10"/>
  <c r="J841" i="10"/>
  <c r="J867" i="10"/>
  <c r="J899" i="10"/>
  <c r="J923" i="10"/>
  <c r="J945" i="10"/>
  <c r="J963" i="10"/>
  <c r="J984" i="10"/>
  <c r="J999" i="10"/>
  <c r="J1017" i="10"/>
  <c r="J1029" i="10"/>
  <c r="J1041" i="10"/>
  <c r="J1053" i="10"/>
  <c r="J1065" i="10"/>
  <c r="J1077" i="10"/>
  <c r="J1089" i="10"/>
  <c r="J1101" i="10"/>
  <c r="J1113" i="10"/>
  <c r="J1125" i="10"/>
  <c r="J1137" i="10"/>
  <c r="J1149" i="10"/>
  <c r="J1161" i="10"/>
  <c r="J1173" i="10"/>
  <c r="J1185" i="10"/>
  <c r="J1197" i="10"/>
  <c r="J1209" i="10"/>
  <c r="J1221" i="10"/>
  <c r="J1233" i="10"/>
  <c r="J1245" i="10"/>
  <c r="J1257" i="10"/>
  <c r="J1269" i="10"/>
  <c r="J1281" i="10"/>
  <c r="J1293" i="10"/>
  <c r="J1305" i="10"/>
  <c r="J1317" i="10"/>
  <c r="J1329" i="10"/>
  <c r="J1341" i="10"/>
  <c r="J1353" i="10"/>
  <c r="J1365" i="10"/>
  <c r="J1377" i="10"/>
  <c r="J1389" i="10"/>
  <c r="J1401" i="10"/>
  <c r="J1413" i="10"/>
  <c r="J1425" i="10"/>
  <c r="J1437" i="10"/>
  <c r="J1449" i="10"/>
  <c r="J1461" i="10"/>
  <c r="J1473" i="10"/>
  <c r="J1485" i="10"/>
  <c r="J1497" i="10"/>
  <c r="J1509" i="10"/>
  <c r="J110" i="10"/>
  <c r="J254" i="10"/>
  <c r="J350" i="10"/>
  <c r="J422" i="10"/>
  <c r="J494" i="10"/>
  <c r="J566" i="10"/>
  <c r="J603" i="10"/>
  <c r="J639" i="10"/>
  <c r="J671" i="10"/>
  <c r="J698" i="10"/>
  <c r="J726" i="10"/>
  <c r="J757" i="10"/>
  <c r="J783" i="10"/>
  <c r="J815" i="10"/>
  <c r="J842" i="10"/>
  <c r="J870" i="10"/>
  <c r="J901" i="10"/>
  <c r="J925" i="10"/>
  <c r="J946" i="10"/>
  <c r="J966" i="10"/>
  <c r="J985" i="10"/>
  <c r="J1000" i="10"/>
  <c r="J1018" i="10"/>
  <c r="J1030" i="10"/>
  <c r="J1042" i="10"/>
  <c r="J1054" i="10"/>
  <c r="J1066" i="10"/>
  <c r="J1078" i="10"/>
  <c r="J1090" i="10"/>
  <c r="J1102" i="10"/>
  <c r="J1114" i="10"/>
  <c r="J1126" i="10"/>
  <c r="J1138" i="10"/>
  <c r="J1150" i="10"/>
  <c r="J1162" i="10"/>
  <c r="J1174" i="10"/>
  <c r="J1186" i="10"/>
  <c r="J1198" i="10"/>
  <c r="J1210" i="10"/>
  <c r="J1222" i="10"/>
  <c r="J1234" i="10"/>
  <c r="J1246" i="10"/>
  <c r="J1258" i="10"/>
  <c r="J1270" i="10"/>
  <c r="J1282" i="10"/>
  <c r="J1294" i="10"/>
  <c r="J122" i="10"/>
  <c r="J266" i="10"/>
  <c r="J351" i="10"/>
  <c r="J423" i="10"/>
  <c r="J495" i="10"/>
  <c r="J567" i="10"/>
  <c r="J611" i="10"/>
  <c r="J642" i="10"/>
  <c r="J673" i="10"/>
  <c r="J699" i="10"/>
  <c r="J731" i="10"/>
  <c r="J758" i="10"/>
  <c r="J786" i="10"/>
  <c r="J817" i="10"/>
  <c r="J843" i="10"/>
  <c r="J875" i="10"/>
  <c r="J902" i="10"/>
  <c r="J926" i="10"/>
  <c r="J947" i="10"/>
  <c r="J969" i="10"/>
  <c r="J986" i="10"/>
  <c r="J1002" i="10"/>
  <c r="J1019" i="10"/>
  <c r="J1031" i="10"/>
  <c r="J1043" i="10"/>
  <c r="J1055" i="10"/>
  <c r="J1067" i="10"/>
  <c r="J1079" i="10"/>
  <c r="J1091" i="10"/>
  <c r="J1103" i="10"/>
  <c r="J1115" i="10"/>
  <c r="J1127" i="10"/>
  <c r="J1139" i="10"/>
  <c r="J1151" i="10"/>
  <c r="J1163" i="10"/>
  <c r="J1175" i="10"/>
  <c r="J1187" i="10"/>
  <c r="J1199" i="10"/>
  <c r="J1211" i="10"/>
  <c r="J1223" i="10"/>
  <c r="J1235" i="10"/>
  <c r="J1247" i="10"/>
  <c r="J1259" i="10"/>
  <c r="J1271" i="10"/>
  <c r="J1283" i="10"/>
  <c r="J1295" i="10"/>
  <c r="J134" i="10"/>
  <c r="J613" i="10"/>
  <c r="J791" i="10"/>
  <c r="J949" i="10"/>
  <c r="J1044" i="10"/>
  <c r="J1116" i="10"/>
  <c r="J1188" i="10"/>
  <c r="J1260" i="10"/>
  <c r="J1318" i="10"/>
  <c r="J1354" i="10"/>
  <c r="J1390" i="10"/>
  <c r="J1426" i="10"/>
  <c r="J1462" i="10"/>
  <c r="J1498" i="10"/>
  <c r="J1525" i="10"/>
  <c r="J1558" i="10"/>
  <c r="J1584" i="10"/>
  <c r="J1613" i="10"/>
  <c r="J1637" i="10"/>
  <c r="J1661" i="10"/>
  <c r="J1685" i="10"/>
  <c r="J1709" i="10"/>
  <c r="J1733" i="10"/>
  <c r="J1757" i="10"/>
  <c r="J1772" i="10"/>
  <c r="J1784" i="10"/>
  <c r="J1796" i="10"/>
  <c r="J1808" i="10"/>
  <c r="J1820" i="10"/>
  <c r="J1832" i="10"/>
  <c r="J1844" i="10"/>
  <c r="J1856" i="10"/>
  <c r="J1868" i="10"/>
  <c r="J1880" i="10"/>
  <c r="J1892" i="10"/>
  <c r="J1904" i="10"/>
  <c r="J1916" i="10"/>
  <c r="J1928" i="10"/>
  <c r="J1940" i="10"/>
  <c r="J1952" i="10"/>
  <c r="J1964" i="10"/>
  <c r="J1976" i="10"/>
  <c r="J1988" i="10"/>
  <c r="J2000" i="10"/>
  <c r="J146" i="10"/>
  <c r="J614" i="10"/>
  <c r="J793" i="10"/>
  <c r="J950" i="10"/>
  <c r="J1045" i="10"/>
  <c r="J1117" i="10"/>
  <c r="J1189" i="10"/>
  <c r="J1261" i="10"/>
  <c r="J1319" i="10"/>
  <c r="J1355" i="10"/>
  <c r="J1391" i="10"/>
  <c r="J1427" i="10"/>
  <c r="J1463" i="10"/>
  <c r="J1499" i="10"/>
  <c r="J1533" i="10"/>
  <c r="J1559" i="10"/>
  <c r="J1585" i="10"/>
  <c r="J1617" i="10"/>
  <c r="J1641" i="10"/>
  <c r="J1665" i="10"/>
  <c r="J1689" i="10"/>
  <c r="J1713" i="10"/>
  <c r="J1737" i="10"/>
  <c r="J1761" i="10"/>
  <c r="J1773" i="10"/>
  <c r="J1785" i="10"/>
  <c r="J1797" i="10"/>
  <c r="J1809" i="10"/>
  <c r="J1821" i="10"/>
  <c r="J1833" i="10"/>
  <c r="J1845" i="10"/>
  <c r="J1857" i="10"/>
  <c r="J1869" i="10"/>
  <c r="J1881" i="10"/>
  <c r="J1893" i="10"/>
  <c r="J1905" i="10"/>
  <c r="J1917" i="10"/>
  <c r="J1929" i="10"/>
  <c r="J1941" i="10"/>
  <c r="J1953" i="10"/>
  <c r="J1965" i="10"/>
  <c r="J1977" i="10"/>
  <c r="J1989" i="10"/>
  <c r="J2001" i="10"/>
  <c r="J278" i="10"/>
  <c r="J647" i="10"/>
  <c r="J818" i="10"/>
  <c r="J970" i="10"/>
  <c r="J1056" i="10"/>
  <c r="J1128" i="10"/>
  <c r="J1200" i="10"/>
  <c r="J1272" i="10"/>
  <c r="J1320" i="10"/>
  <c r="J1356" i="10"/>
  <c r="J1392" i="10"/>
  <c r="J1428" i="10"/>
  <c r="J1464" i="10"/>
  <c r="J1500" i="10"/>
  <c r="J1534" i="10"/>
  <c r="J1560" i="10"/>
  <c r="J1593" i="10"/>
  <c r="J1618" i="10"/>
  <c r="J1642" i="10"/>
  <c r="J1666" i="10"/>
  <c r="J1690" i="10"/>
  <c r="J1714" i="10"/>
  <c r="J1738" i="10"/>
  <c r="J1762" i="10"/>
  <c r="J1774" i="10"/>
  <c r="J1786" i="10"/>
  <c r="J1798" i="10"/>
  <c r="J1810" i="10"/>
  <c r="J1822" i="10"/>
  <c r="J1834" i="10"/>
  <c r="J1846" i="10"/>
  <c r="J1858" i="10"/>
  <c r="J1870" i="10"/>
  <c r="J1882" i="10"/>
  <c r="J1894" i="10"/>
  <c r="J1906" i="10"/>
  <c r="J1918" i="10"/>
  <c r="J1930" i="10"/>
  <c r="J1942" i="10"/>
  <c r="J1954" i="10"/>
  <c r="J1966" i="10"/>
  <c r="J1978" i="10"/>
  <c r="J1990" i="10"/>
  <c r="J2002" i="10"/>
  <c r="J290" i="10"/>
  <c r="J649" i="10"/>
  <c r="J819" i="10"/>
  <c r="J971" i="10"/>
  <c r="J1057" i="10"/>
  <c r="J1129" i="10"/>
  <c r="J1201" i="10"/>
  <c r="J1273" i="10"/>
  <c r="J1321" i="10"/>
  <c r="J1357" i="10"/>
  <c r="J1393" i="10"/>
  <c r="J1429" i="10"/>
  <c r="J1465" i="10"/>
  <c r="J1501" i="10"/>
  <c r="J1535" i="10"/>
  <c r="J1561" i="10"/>
  <c r="J1594" i="10"/>
  <c r="J1619" i="10"/>
  <c r="J1643" i="10"/>
  <c r="J1667" i="10"/>
  <c r="J1691" i="10"/>
  <c r="J1715" i="10"/>
  <c r="J1739" i="10"/>
  <c r="J1763" i="10"/>
  <c r="J1775" i="10"/>
  <c r="J1787" i="10"/>
  <c r="J1799" i="10"/>
  <c r="J1811" i="10"/>
  <c r="J1823" i="10"/>
  <c r="J1835" i="10"/>
  <c r="J1847" i="10"/>
  <c r="J1859" i="10"/>
  <c r="J1871" i="10"/>
  <c r="J1883" i="10"/>
  <c r="J1895" i="10"/>
  <c r="J1907" i="10"/>
  <c r="J1919" i="10"/>
  <c r="J1931" i="10"/>
  <c r="J1943" i="10"/>
  <c r="J1955" i="10"/>
  <c r="J1967" i="10"/>
  <c r="J1979" i="10"/>
  <c r="J1991" i="10"/>
  <c r="J2003" i="10"/>
  <c r="J362" i="10"/>
  <c r="J674" i="10"/>
  <c r="J846" i="10"/>
  <c r="J987" i="10"/>
  <c r="J1068" i="10"/>
  <c r="J1140" i="10"/>
  <c r="J1212" i="10"/>
  <c r="J1284" i="10"/>
  <c r="J1330" i="10"/>
  <c r="J1366" i="10"/>
  <c r="J1402" i="10"/>
  <c r="J1438" i="10"/>
  <c r="J1474" i="10"/>
  <c r="J1510" i="10"/>
  <c r="J1536" i="10"/>
  <c r="J1569" i="10"/>
  <c r="J1595" i="10"/>
  <c r="J1620" i="10"/>
  <c r="J1644" i="10"/>
  <c r="J1668" i="10"/>
  <c r="J1692" i="10"/>
  <c r="J1716" i="10"/>
  <c r="J1740" i="10"/>
  <c r="J1764" i="10"/>
  <c r="J1776" i="10"/>
  <c r="J1788" i="10"/>
  <c r="J1800" i="10"/>
  <c r="J1812" i="10"/>
  <c r="J1824" i="10"/>
  <c r="J1836" i="10"/>
  <c r="J1848" i="10"/>
  <c r="J1860" i="10"/>
  <c r="J1872" i="10"/>
  <c r="J1884" i="10"/>
  <c r="J1896" i="10"/>
  <c r="J1908" i="10"/>
  <c r="J1920" i="10"/>
  <c r="J1932" i="10"/>
  <c r="J1944" i="10"/>
  <c r="J1956" i="10"/>
  <c r="J1968" i="10"/>
  <c r="J1980" i="10"/>
  <c r="J1992" i="10"/>
  <c r="J2004" i="10"/>
  <c r="J363" i="10"/>
  <c r="J675" i="10"/>
  <c r="J851" i="10"/>
  <c r="J988" i="10"/>
  <c r="J1069" i="10"/>
  <c r="J1141" i="10"/>
  <c r="J1213" i="10"/>
  <c r="J1285" i="10"/>
  <c r="J1331" i="10"/>
  <c r="J1367" i="10"/>
  <c r="J1403" i="10"/>
  <c r="J1439" i="10"/>
  <c r="J1475" i="10"/>
  <c r="J1511" i="10"/>
  <c r="J1537" i="10"/>
  <c r="J1570" i="10"/>
  <c r="J1596" i="10"/>
  <c r="J1621" i="10"/>
  <c r="J1645" i="10"/>
  <c r="J1669" i="10"/>
  <c r="J1693" i="10"/>
  <c r="J1717" i="10"/>
  <c r="J1741" i="10"/>
  <c r="J1765" i="10"/>
  <c r="J1777" i="10"/>
  <c r="J1789" i="10"/>
  <c r="J1801" i="10"/>
  <c r="J1813" i="10"/>
  <c r="J1825" i="10"/>
  <c r="J1837" i="10"/>
  <c r="J1849" i="10"/>
  <c r="J1861" i="10"/>
  <c r="J1873" i="10"/>
  <c r="J1885" i="10"/>
  <c r="J1897" i="10"/>
  <c r="J1909" i="10"/>
  <c r="J1921" i="10"/>
  <c r="J1933" i="10"/>
  <c r="J1945" i="10"/>
  <c r="J1957" i="10"/>
  <c r="J1969" i="10"/>
  <c r="J1981" i="10"/>
  <c r="J1993" i="10"/>
  <c r="J2005" i="10"/>
  <c r="J434" i="10"/>
  <c r="J702" i="10"/>
  <c r="J877" i="10"/>
  <c r="J1005" i="10"/>
  <c r="J1080" i="10"/>
  <c r="J1152" i="10"/>
  <c r="J1224" i="10"/>
  <c r="J1296" i="10"/>
  <c r="J1332" i="10"/>
  <c r="J1368" i="10"/>
  <c r="J1404" i="10"/>
  <c r="J1440" i="10"/>
  <c r="J1476" i="10"/>
  <c r="J1512" i="10"/>
  <c r="J1545" i="10"/>
  <c r="J1571" i="10"/>
  <c r="J1597" i="10"/>
  <c r="J1625" i="10"/>
  <c r="J1649" i="10"/>
  <c r="J1673" i="10"/>
  <c r="J1697" i="10"/>
  <c r="J1721" i="10"/>
  <c r="J1745" i="10"/>
  <c r="J1766" i="10"/>
  <c r="J1778" i="10"/>
  <c r="J1790" i="10"/>
  <c r="J1802" i="10"/>
  <c r="J1814" i="10"/>
  <c r="J1826" i="10"/>
  <c r="J1838" i="10"/>
  <c r="J1850" i="10"/>
  <c r="J1862" i="10"/>
  <c r="J1874" i="10"/>
  <c r="J1886" i="10"/>
  <c r="J1898" i="10"/>
  <c r="J1910" i="10"/>
  <c r="J1922" i="10"/>
  <c r="J1934" i="10"/>
  <c r="J1946" i="10"/>
  <c r="J1958" i="10"/>
  <c r="J1970" i="10"/>
  <c r="J1982" i="10"/>
  <c r="J1994" i="10"/>
  <c r="J2006" i="10"/>
  <c r="J435" i="10"/>
  <c r="J707" i="10"/>
  <c r="J878" i="10"/>
  <c r="J1006" i="10"/>
  <c r="J1081" i="10"/>
  <c r="J1153" i="10"/>
  <c r="J1225" i="10"/>
  <c r="J1297" i="10"/>
  <c r="J1333" i="10"/>
  <c r="J1369" i="10"/>
  <c r="J1405" i="10"/>
  <c r="J1441" i="10"/>
  <c r="J1477" i="10"/>
  <c r="J1513" i="10"/>
  <c r="J1546" i="10"/>
  <c r="J1572" i="10"/>
  <c r="J1605" i="10"/>
  <c r="J1629" i="10"/>
  <c r="J1653" i="10"/>
  <c r="J1677" i="10"/>
  <c r="J1701" i="10"/>
  <c r="J1725" i="10"/>
  <c r="J1749" i="10"/>
  <c r="J1767" i="10"/>
  <c r="J1779" i="10"/>
  <c r="J1791" i="10"/>
  <c r="J1803" i="10"/>
  <c r="J1815" i="10"/>
  <c r="J1827" i="10"/>
  <c r="J1839" i="10"/>
  <c r="J1851" i="10"/>
  <c r="J1863" i="10"/>
  <c r="J1875" i="10"/>
  <c r="J1887" i="10"/>
  <c r="J1899" i="10"/>
  <c r="J1911" i="10"/>
  <c r="J1923" i="10"/>
  <c r="J1935" i="10"/>
  <c r="J1947" i="10"/>
  <c r="J1959" i="10"/>
  <c r="J1971" i="10"/>
  <c r="J1983" i="10"/>
  <c r="J1995" i="10"/>
  <c r="J2007" i="10"/>
  <c r="J506" i="10"/>
  <c r="J733" i="10"/>
  <c r="J903" i="10"/>
  <c r="J1020" i="10"/>
  <c r="J1092" i="10"/>
  <c r="J1164" i="10"/>
  <c r="J1236" i="10"/>
  <c r="J1306" i="10"/>
  <c r="J1342" i="10"/>
  <c r="J1378" i="10"/>
  <c r="J1414" i="10"/>
  <c r="J1450" i="10"/>
  <c r="J1486" i="10"/>
  <c r="J1521" i="10"/>
  <c r="J1547" i="10"/>
  <c r="J1573" i="10"/>
  <c r="J1606" i="10"/>
  <c r="J1630" i="10"/>
  <c r="J1654" i="10"/>
  <c r="J1678" i="10"/>
  <c r="J1702" i="10"/>
  <c r="J1726" i="10"/>
  <c r="J1750" i="10"/>
  <c r="J1768" i="10"/>
  <c r="J1780" i="10"/>
  <c r="J1792" i="10"/>
  <c r="J1804" i="10"/>
  <c r="J1816" i="10"/>
  <c r="J1828" i="10"/>
  <c r="J1840" i="10"/>
  <c r="J1852" i="10"/>
  <c r="J1864" i="10"/>
  <c r="J1876" i="10"/>
  <c r="J1888" i="10"/>
  <c r="J1900" i="10"/>
  <c r="J1912" i="10"/>
  <c r="J1924" i="10"/>
  <c r="J1936" i="10"/>
  <c r="J1948" i="10"/>
  <c r="J1960" i="10"/>
  <c r="J1972" i="10"/>
  <c r="J1984" i="10"/>
  <c r="J1996" i="10"/>
  <c r="J1962" i="10"/>
  <c r="J1914" i="10"/>
  <c r="J1866" i="10"/>
  <c r="J1818" i="10"/>
  <c r="J1770" i="10"/>
  <c r="J1680" i="10"/>
  <c r="J1582" i="10"/>
  <c r="J1452" i="10"/>
  <c r="J1308" i="10"/>
  <c r="J1032" i="10"/>
  <c r="J1998" i="10"/>
  <c r="J1950" i="10"/>
  <c r="J1902" i="10"/>
  <c r="J1854" i="10"/>
  <c r="J1806" i="10"/>
  <c r="J1752" i="10"/>
  <c r="J1656" i="10"/>
  <c r="J1549" i="10"/>
  <c r="J1416" i="10"/>
  <c r="J1248" i="10"/>
  <c r="J927" i="10"/>
  <c r="J1805" i="10"/>
  <c r="J1751" i="10"/>
  <c r="J1655" i="10"/>
  <c r="J1548" i="10"/>
  <c r="J1415" i="10"/>
  <c r="J1237" i="10"/>
  <c r="J906" i="10"/>
  <c r="J1987" i="10"/>
  <c r="J1939" i="10"/>
  <c r="J1891" i="10"/>
  <c r="J1843" i="10"/>
  <c r="J1795" i="10"/>
  <c r="J1729" i="10"/>
  <c r="J1633" i="10"/>
  <c r="J1524" i="10"/>
  <c r="J1381" i="10"/>
  <c r="J1177" i="10"/>
  <c r="J762" i="10"/>
  <c r="J1986" i="10"/>
  <c r="J1938" i="10"/>
  <c r="J1890" i="10"/>
  <c r="J1842" i="10"/>
  <c r="J1794" i="10"/>
  <c r="J1728" i="10"/>
  <c r="J1632" i="10"/>
  <c r="J1523" i="10"/>
  <c r="J1380" i="10"/>
  <c r="J1176" i="10"/>
  <c r="J759" i="10"/>
  <c r="J1985" i="10"/>
  <c r="J1937" i="10"/>
  <c r="J1889" i="10"/>
  <c r="J1841" i="10"/>
  <c r="J1793" i="10"/>
  <c r="J1727" i="10"/>
  <c r="J1631" i="10"/>
  <c r="J1522" i="10"/>
  <c r="J1379" i="10"/>
  <c r="J1165" i="10"/>
  <c r="J734" i="10"/>
  <c r="J1975" i="10"/>
  <c r="J1927" i="10"/>
  <c r="J1879" i="10"/>
  <c r="J1831" i="10"/>
  <c r="J1783" i="10"/>
  <c r="J1705" i="10"/>
  <c r="J1609" i="10"/>
  <c r="J1489" i="10"/>
  <c r="J1345" i="10"/>
  <c r="J1105" i="10"/>
  <c r="J578" i="10"/>
  <c r="J1974" i="10"/>
  <c r="J1926" i="10"/>
  <c r="J1878" i="10"/>
  <c r="J1830" i="10"/>
  <c r="J1782" i="10"/>
  <c r="J1704" i="10"/>
  <c r="J1608" i="10"/>
  <c r="J1488" i="10"/>
  <c r="J1344" i="10"/>
  <c r="J1104" i="10"/>
  <c r="J577" i="10"/>
  <c r="J1973" i="10"/>
  <c r="J1925" i="10"/>
  <c r="J1877" i="10"/>
  <c r="J1829" i="10"/>
  <c r="J1781" i="10"/>
  <c r="J1703" i="10"/>
  <c r="J1607" i="10"/>
  <c r="J1487" i="10"/>
  <c r="J1343" i="10"/>
  <c r="J1093" i="10"/>
  <c r="J507" i="10"/>
  <c r="E2" i="10"/>
  <c r="I3" i="8"/>
  <c r="L2" i="8"/>
  <c r="I2" i="8"/>
  <c r="M2" i="8"/>
  <c r="M3" i="8"/>
  <c r="L3" i="8"/>
  <c r="H5" i="8"/>
  <c r="R37" i="7"/>
  <c r="J225" i="10" l="1"/>
  <c r="J81" i="10"/>
  <c r="J956" i="10"/>
  <c r="J812" i="10"/>
  <c r="J668" i="10"/>
  <c r="J524" i="10"/>
  <c r="J380" i="10"/>
  <c r="J236" i="10"/>
  <c r="J92" i="10"/>
  <c r="J967" i="10"/>
  <c r="J823" i="10"/>
  <c r="J679" i="10"/>
  <c r="J535" i="10"/>
  <c r="J391" i="10"/>
  <c r="J247" i="10"/>
  <c r="J103" i="10"/>
  <c r="J594" i="10"/>
  <c r="J450" i="10"/>
  <c r="J306" i="10"/>
  <c r="J162" i="10"/>
  <c r="J989" i="10"/>
  <c r="J617" i="10"/>
  <c r="J5" i="10"/>
  <c r="J235" i="10"/>
  <c r="J91" i="10"/>
  <c r="J582" i="10"/>
  <c r="J438" i="10"/>
  <c r="J294" i="10"/>
  <c r="J150" i="10"/>
  <c r="J953" i="10"/>
  <c r="J593" i="10"/>
  <c r="J952" i="10"/>
  <c r="J201" i="10"/>
  <c r="J57" i="10"/>
  <c r="J932" i="10"/>
  <c r="J788" i="10"/>
  <c r="J644" i="10"/>
  <c r="J500" i="10"/>
  <c r="J356" i="10"/>
  <c r="J212" i="10"/>
  <c r="J68" i="10"/>
  <c r="J943" i="10"/>
  <c r="J799" i="10"/>
  <c r="J655" i="10"/>
  <c r="J511" i="10"/>
  <c r="J367" i="10"/>
  <c r="J223" i="10"/>
  <c r="J79" i="10"/>
  <c r="J570" i="10"/>
  <c r="J426" i="10"/>
  <c r="J282" i="10"/>
  <c r="J138" i="10"/>
  <c r="J929" i="10"/>
  <c r="J581" i="10"/>
  <c r="J856" i="10"/>
  <c r="J270" i="10"/>
  <c r="J126" i="10"/>
  <c r="J905" i="10"/>
  <c r="J449" i="10"/>
  <c r="J784" i="10"/>
  <c r="J332" i="10"/>
  <c r="J188" i="10"/>
  <c r="J44" i="10"/>
  <c r="J919" i="10"/>
  <c r="J775" i="10"/>
  <c r="J631" i="10"/>
  <c r="J487" i="10"/>
  <c r="J343" i="10"/>
  <c r="J199" i="10"/>
  <c r="J55" i="10"/>
  <c r="J546" i="10"/>
  <c r="J402" i="10"/>
  <c r="J258" i="10"/>
  <c r="J114" i="10"/>
  <c r="J893" i="10"/>
  <c r="J425" i="10"/>
  <c r="J760" i="10"/>
  <c r="J246" i="10"/>
  <c r="J102" i="10"/>
  <c r="J881" i="10"/>
  <c r="J389" i="10"/>
  <c r="J736" i="10"/>
  <c r="J153" i="10"/>
  <c r="J9" i="10"/>
  <c r="J884" i="10"/>
  <c r="J740" i="10"/>
  <c r="J596" i="10"/>
  <c r="J452" i="10"/>
  <c r="J308" i="10"/>
  <c r="J164" i="10"/>
  <c r="J20" i="10"/>
  <c r="J895" i="10"/>
  <c r="J751" i="10"/>
  <c r="J607" i="10"/>
  <c r="J463" i="10"/>
  <c r="J319" i="10"/>
  <c r="J175" i="10"/>
  <c r="J31" i="10"/>
  <c r="J522" i="10"/>
  <c r="J378" i="10"/>
  <c r="J234" i="10"/>
  <c r="J90" i="10"/>
  <c r="J869" i="10"/>
  <c r="J353" i="10"/>
  <c r="J616" i="10"/>
  <c r="J440" i="10"/>
  <c r="J296" i="10"/>
  <c r="J152" i="10"/>
  <c r="J8" i="10"/>
  <c r="J883" i="10"/>
  <c r="J739" i="10"/>
  <c r="J595" i="10"/>
  <c r="J451" i="10"/>
  <c r="J307" i="10"/>
  <c r="J163" i="10"/>
  <c r="J19" i="10"/>
  <c r="J510" i="10"/>
  <c r="J366" i="10"/>
  <c r="J222" i="10"/>
  <c r="J78" i="10"/>
  <c r="J845" i="10"/>
  <c r="J293" i="10"/>
  <c r="J75" i="10"/>
  <c r="J281" i="10"/>
  <c r="J6" i="10"/>
  <c r="J556" i="10"/>
  <c r="J149" i="10"/>
  <c r="J18" i="10"/>
  <c r="J785" i="10"/>
  <c r="J557" i="10"/>
  <c r="J257" i="10"/>
  <c r="J928" i="10"/>
  <c r="J544" i="10"/>
  <c r="J761" i="10"/>
  <c r="J521" i="10"/>
  <c r="J245" i="10"/>
  <c r="J916" i="10"/>
  <c r="J520" i="10"/>
  <c r="J1013" i="10"/>
  <c r="J749" i="10"/>
  <c r="J497" i="10"/>
  <c r="J221" i="10"/>
  <c r="J904" i="10"/>
  <c r="J364" i="10"/>
  <c r="J737" i="10"/>
  <c r="J461" i="10"/>
  <c r="J173" i="10"/>
  <c r="J880" i="10"/>
  <c r="J292" i="10"/>
  <c r="J701" i="10"/>
  <c r="J437" i="10"/>
  <c r="J113" i="10"/>
  <c r="J808" i="10"/>
  <c r="J184" i="10"/>
  <c r="J605" i="10"/>
  <c r="J317" i="10"/>
  <c r="J41" i="10"/>
  <c r="J724" i="10"/>
  <c r="J1819" i="10"/>
  <c r="J1001" i="10"/>
  <c r="J857" i="10"/>
  <c r="J713" i="10"/>
  <c r="J569" i="10"/>
  <c r="J401" i="10"/>
  <c r="J233" i="10"/>
  <c r="J65" i="10"/>
  <c r="J868" i="10"/>
  <c r="J700" i="10"/>
  <c r="J484" i="10"/>
  <c r="J148" i="10"/>
  <c r="J688" i="10"/>
  <c r="J436" i="10"/>
  <c r="J76" i="10"/>
  <c r="J977" i="10"/>
  <c r="J833" i="10"/>
  <c r="J689" i="10"/>
  <c r="J545" i="10"/>
  <c r="J377" i="10"/>
  <c r="J209" i="10"/>
  <c r="J29" i="10"/>
  <c r="J844" i="10"/>
  <c r="J664" i="10"/>
  <c r="J400" i="10"/>
  <c r="J64" i="10"/>
  <c r="J965" i="10"/>
  <c r="J821" i="10"/>
  <c r="J677" i="10"/>
  <c r="J533" i="10"/>
  <c r="J365" i="10"/>
  <c r="J185" i="10"/>
  <c r="J17" i="10"/>
  <c r="J832" i="10"/>
  <c r="J652" i="10"/>
  <c r="J376" i="10"/>
  <c r="J52" i="10"/>
  <c r="J243" i="10"/>
  <c r="J941" i="10"/>
  <c r="J797" i="10"/>
  <c r="J653" i="10"/>
  <c r="J509" i="10"/>
  <c r="J329" i="10"/>
  <c r="J161" i="10"/>
  <c r="J976" i="10"/>
  <c r="J796" i="10"/>
  <c r="J592" i="10"/>
  <c r="J352" i="10"/>
  <c r="J63" i="10"/>
  <c r="J580" i="10"/>
  <c r="J340" i="10"/>
  <c r="J1915" i="10"/>
  <c r="J917" i="10"/>
  <c r="J773" i="10"/>
  <c r="J629" i="10"/>
  <c r="J473" i="10"/>
  <c r="J305" i="10"/>
  <c r="J137" i="10"/>
  <c r="J940" i="10"/>
  <c r="J772" i="10"/>
  <c r="J568" i="10"/>
  <c r="J328" i="10"/>
  <c r="J712" i="10"/>
  <c r="J496" i="10"/>
  <c r="J160" i="10"/>
  <c r="J232" i="10"/>
  <c r="J231" i="10"/>
  <c r="J640" i="10"/>
  <c r="J472" i="10"/>
  <c r="J220" i="10"/>
  <c r="J123" i="10"/>
  <c r="J628" i="10"/>
  <c r="J448" i="10"/>
  <c r="J208" i="10"/>
  <c r="J99" i="10"/>
  <c r="J87" i="10"/>
  <c r="J508" i="10"/>
  <c r="J304" i="10"/>
  <c r="J16" i="10"/>
  <c r="J1033" i="10"/>
  <c r="J485" i="10"/>
  <c r="J341" i="10"/>
  <c r="J197" i="10"/>
  <c r="J53" i="10"/>
  <c r="J892" i="10"/>
  <c r="J748" i="10"/>
  <c r="J604" i="10"/>
  <c r="J460" i="10"/>
  <c r="J316" i="10"/>
  <c r="J172" i="10"/>
  <c r="J267" i="10"/>
  <c r="J39" i="10"/>
  <c r="J424" i="10"/>
  <c r="J280" i="10"/>
  <c r="J124" i="10"/>
  <c r="J219" i="10"/>
  <c r="J1771" i="10"/>
  <c r="J412" i="10"/>
  <c r="J268" i="10"/>
  <c r="J112" i="10"/>
  <c r="J207" i="10"/>
  <c r="J1681" i="10"/>
  <c r="J256" i="10"/>
  <c r="J100" i="10"/>
  <c r="J183" i="10"/>
  <c r="J1583" i="10"/>
  <c r="J413" i="10"/>
  <c r="J269" i="10"/>
  <c r="J125" i="10"/>
  <c r="J964" i="10"/>
  <c r="J820" i="10"/>
  <c r="J676" i="10"/>
  <c r="J532" i="10"/>
  <c r="J388" i="10"/>
  <c r="J244" i="10"/>
  <c r="J88" i="10"/>
  <c r="J171" i="10"/>
  <c r="J28" i="10"/>
  <c r="J1853" i="10"/>
  <c r="J40" i="10"/>
  <c r="J195" i="10"/>
  <c r="J51" i="10"/>
  <c r="J1453" i="10"/>
  <c r="J27" i="10"/>
  <c r="J1913" i="10"/>
  <c r="J4" i="10"/>
  <c r="J159" i="10"/>
  <c r="J15" i="10"/>
  <c r="J1817" i="10"/>
  <c r="J136" i="10"/>
  <c r="J291" i="10"/>
  <c r="J147" i="10"/>
  <c r="J3" i="10"/>
  <c r="J1451" i="10"/>
  <c r="J279" i="10"/>
  <c r="J135" i="10"/>
  <c r="J1963" i="10"/>
  <c r="J1307" i="10"/>
  <c r="J1021" i="10"/>
  <c r="J255" i="10"/>
  <c r="J111" i="10"/>
  <c r="J1867" i="10"/>
  <c r="J1999" i="10"/>
  <c r="J1855" i="10"/>
  <c r="J1807" i="10"/>
  <c r="J1753" i="10"/>
  <c r="J1557" i="10"/>
  <c r="J1309" i="10"/>
  <c r="J1865" i="10"/>
  <c r="J1657" i="10"/>
  <c r="J1769" i="10"/>
  <c r="J1417" i="10"/>
  <c r="J1679" i="10"/>
  <c r="J1949" i="10"/>
  <c r="J1581" i="10"/>
  <c r="J1249" i="10"/>
  <c r="J930" i="10"/>
  <c r="J1997" i="10"/>
  <c r="J2" i="10"/>
  <c r="J1951" i="10"/>
  <c r="J1901" i="10"/>
  <c r="J1961" i="10"/>
  <c r="J1903" i="10"/>
  <c r="L6" i="8"/>
  <c r="I6" i="8"/>
  <c r="I5" i="8"/>
  <c r="M5" i="8"/>
  <c r="M6" i="8"/>
  <c r="L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Алина Отрубянникова</author>
  </authors>
  <commentList>
    <comment ref="AA29" authorId="0" shapeId="0" xr:uid="{C2B9E954-C3EB-49C7-BFBE-37737F3496F1}">
      <text>
        <r>
          <rPr>
            <b/>
            <sz val="9"/>
            <color indexed="81"/>
            <rFont val="Tahoma"/>
            <charset val="1"/>
          </rPr>
          <t>Алина Отрубянникова:</t>
        </r>
        <r>
          <rPr>
            <sz val="9"/>
            <color indexed="81"/>
            <rFont val="Tahoma"/>
            <charset val="1"/>
          </rPr>
          <t xml:space="preserve">
кол-во наблюдений</t>
        </r>
      </text>
    </comment>
    <comment ref="AA33" authorId="0" shapeId="0" xr:uid="{7494CC66-A8F9-4472-B0B3-C7874340620C}">
      <text>
        <r>
          <rPr>
            <b/>
            <sz val="9"/>
            <color indexed="81"/>
            <rFont val="Tahoma"/>
            <charset val="1"/>
          </rPr>
          <t>Алина Отрубянникова:</t>
        </r>
        <r>
          <rPr>
            <sz val="9"/>
            <color indexed="81"/>
            <rFont val="Tahoma"/>
            <charset val="1"/>
          </rPr>
          <t xml:space="preserve">
ошибка репрезентативности</t>
        </r>
      </text>
    </comment>
  </commentList>
</comments>
</file>

<file path=xl/sharedStrings.xml><?xml version="1.0" encoding="utf-8"?>
<sst xmlns="http://schemas.openxmlformats.org/spreadsheetml/2006/main" count="14196" uniqueCount="1958">
  <si>
    <t>Рост</t>
  </si>
  <si>
    <t>Мужской</t>
  </si>
  <si>
    <t>Женский</t>
  </si>
  <si>
    <t>Имя</t>
  </si>
  <si>
    <t>Мол</t>
  </si>
  <si>
    <t>Год рождения</t>
  </si>
  <si>
    <t>Фёдор Гусев</t>
  </si>
  <si>
    <t>Виктор Васильев</t>
  </si>
  <si>
    <t>Антон Карпов</t>
  </si>
  <si>
    <t>Тимофей Коновалов</t>
  </si>
  <si>
    <t>Борис Иванов</t>
  </si>
  <si>
    <t>Владислав Иванов</t>
  </si>
  <si>
    <t>Дмитрий Попов</t>
  </si>
  <si>
    <t>Гордей Большаков</t>
  </si>
  <si>
    <t>Денис Баранов</t>
  </si>
  <si>
    <t>Тихон Мельников</t>
  </si>
  <si>
    <t>Елисей Столяров</t>
  </si>
  <si>
    <t>Лев Булатов</t>
  </si>
  <si>
    <t>Елисей Муравьев</t>
  </si>
  <si>
    <t>Гордей Морозов</t>
  </si>
  <si>
    <t>Святослав Лебедев</t>
  </si>
  <si>
    <t>Платон Левин</t>
  </si>
  <si>
    <t>Леон Сергеев</t>
  </si>
  <si>
    <t>Павел Карпов</t>
  </si>
  <si>
    <t>Виктор Круглов</t>
  </si>
  <si>
    <t>Тимофей Горохов</t>
  </si>
  <si>
    <t>Никита Миронов</t>
  </si>
  <si>
    <t>Валерий Тихомиров</t>
  </si>
  <si>
    <t>Степан Федотов</t>
  </si>
  <si>
    <t>Даниэль Кузнецов</t>
  </si>
  <si>
    <t>Пётр Кошелев</t>
  </si>
  <si>
    <t>Савелий Кузнецов</t>
  </si>
  <si>
    <t>Даниль Кузнецов</t>
  </si>
  <si>
    <t>Константин Субботин</t>
  </si>
  <si>
    <t>Александр Кузнецов</t>
  </si>
  <si>
    <t>Елисей Павлов</t>
  </si>
  <si>
    <t>Иван Муравьев</t>
  </si>
  <si>
    <t>Всеволод Филатов</t>
  </si>
  <si>
    <t>Альберт Алексеев</t>
  </si>
  <si>
    <t>Арсен Тарасов</t>
  </si>
  <si>
    <t>Кирилл Быков</t>
  </si>
  <si>
    <t>Никита Сухарев</t>
  </si>
  <si>
    <t>Даниил Виноградов</t>
  </si>
  <si>
    <t>Елисей Сергеев</t>
  </si>
  <si>
    <t>Василий Крюков</t>
  </si>
  <si>
    <t>Ян Федоров</t>
  </si>
  <si>
    <t>Всеволод Чернов</t>
  </si>
  <si>
    <t>Аркадий Беляев</t>
  </si>
  <si>
    <t>Аркадий Круглов</t>
  </si>
  <si>
    <t>Савва Семенов</t>
  </si>
  <si>
    <t>Демьян Поляков</t>
  </si>
  <si>
    <t>Сергей Старостин</t>
  </si>
  <si>
    <t>Ростислав Константинов</t>
  </si>
  <si>
    <t>Эрик Лебедев</t>
  </si>
  <si>
    <t>Артём Булатов</t>
  </si>
  <si>
    <t>Даниэль Поляков</t>
  </si>
  <si>
    <t>Марсель Иванов</t>
  </si>
  <si>
    <t>Мирослав Карпов</t>
  </si>
  <si>
    <t>Андрей Фокин</t>
  </si>
  <si>
    <t>Константин Поляков</t>
  </si>
  <si>
    <t>Рафаэль Назаров</t>
  </si>
  <si>
    <t>Аркадий Сидоров</t>
  </si>
  <si>
    <t>Ярослав Кириллов</t>
  </si>
  <si>
    <t>Эмиль Назаров</t>
  </si>
  <si>
    <t>Тимофей Семенов</t>
  </si>
  <si>
    <t>Дамир Виноградов</t>
  </si>
  <si>
    <t>Владимир Гусев</t>
  </si>
  <si>
    <t>Билал Шаров</t>
  </si>
  <si>
    <t>Егор Орлов</t>
  </si>
  <si>
    <t>Савелий Иванов</t>
  </si>
  <si>
    <t>Георгий Кошелев</t>
  </si>
  <si>
    <t>Данила Беляев</t>
  </si>
  <si>
    <t>Эмин Кириллов</t>
  </si>
  <si>
    <t>Богдан Поляков</t>
  </si>
  <si>
    <t>Денис Крюков</t>
  </si>
  <si>
    <t>Алексей Фадеев</t>
  </si>
  <si>
    <t>Герман Фролов</t>
  </si>
  <si>
    <t>Дамир Кудрявцев</t>
  </si>
  <si>
    <t>Владимир Шаповалов</t>
  </si>
  <si>
    <t>Демьян Булатов</t>
  </si>
  <si>
    <t>Елисей Никонов</t>
  </si>
  <si>
    <t>Владимир Болдырев</t>
  </si>
  <si>
    <t>Денис Горохов</t>
  </si>
  <si>
    <t>Евгений Колосов</t>
  </si>
  <si>
    <t>Демьян Сидоров</t>
  </si>
  <si>
    <t>Лев Фокин</t>
  </si>
  <si>
    <t>Елисей Семенов</t>
  </si>
  <si>
    <t>Альберт Хромов</t>
  </si>
  <si>
    <t>Артемий Кузнецов</t>
  </si>
  <si>
    <t>Тимофей Козин</t>
  </si>
  <si>
    <t>Тимур Фадеев</t>
  </si>
  <si>
    <t>Роберт Алексеев</t>
  </si>
  <si>
    <t>Ростислав Бирюков</t>
  </si>
  <si>
    <t>Ян Филиппов</t>
  </si>
  <si>
    <t>Анатолий Левин</t>
  </si>
  <si>
    <t>Захар Константинов</t>
  </si>
  <si>
    <t>Максим Колосов</t>
  </si>
  <si>
    <t>Леонид Чернов</t>
  </si>
  <si>
    <t>Никита Никонов</t>
  </si>
  <si>
    <t>Илья Фадеев</t>
  </si>
  <si>
    <t>Семён Васильев</t>
  </si>
  <si>
    <t>Данила Чернов</t>
  </si>
  <si>
    <t>Егор Седов</t>
  </si>
  <si>
    <t>Лев Кириллов</t>
  </si>
  <si>
    <t>Аркадий Муравьев</t>
  </si>
  <si>
    <t>Марк Коновалов</t>
  </si>
  <si>
    <t>Владимир Белов</t>
  </si>
  <si>
    <t>Иван Павлов</t>
  </si>
  <si>
    <t>Артём Кузнецов</t>
  </si>
  <si>
    <t>Богдан Хромов</t>
  </si>
  <si>
    <t>Филипп Субботин</t>
  </si>
  <si>
    <t>Ростислав Беляев</t>
  </si>
  <si>
    <t>Максим Семенов</t>
  </si>
  <si>
    <t>Адам Круглов</t>
  </si>
  <si>
    <t>Арсен Шаповалов</t>
  </si>
  <si>
    <t>Антон Крюков</t>
  </si>
  <si>
    <t>Адам Романов</t>
  </si>
  <si>
    <t>Захар Седов</t>
  </si>
  <si>
    <t>Матвей Кириллов</t>
  </si>
  <si>
    <t>Макар Болдырев</t>
  </si>
  <si>
    <t>Анатолий Климов</t>
  </si>
  <si>
    <t>Родион Назаров</t>
  </si>
  <si>
    <t>Аркадий Орлов</t>
  </si>
  <si>
    <t>Роман Левин</t>
  </si>
  <si>
    <t>Антон Поляков</t>
  </si>
  <si>
    <t>Борис Смирнов</t>
  </si>
  <si>
    <t>Борис Муравьев</t>
  </si>
  <si>
    <t>Савелий Горячев</t>
  </si>
  <si>
    <t>Артур Степанов</t>
  </si>
  <si>
    <t>Артём Горохов</t>
  </si>
  <si>
    <t>Егор Большаков</t>
  </si>
  <si>
    <t>Лев Шаров</t>
  </si>
  <si>
    <t>Артём Борисов</t>
  </si>
  <si>
    <t>Степан Антонов</t>
  </si>
  <si>
    <t>Константин Филиппов</t>
  </si>
  <si>
    <t>Денис Кузнецов</t>
  </si>
  <si>
    <t>Захар Поляков</t>
  </si>
  <si>
    <t>Леонид Горячев</t>
  </si>
  <si>
    <t>Марсель Белов</t>
  </si>
  <si>
    <t>Андрей Федоров</t>
  </si>
  <si>
    <t>Марк Никифоров</t>
  </si>
  <si>
    <t>Дамир Семенов</t>
  </si>
  <si>
    <t>Арсен Долгов</t>
  </si>
  <si>
    <t>Николай Жуков</t>
  </si>
  <si>
    <t>Ярослав Поляков</t>
  </si>
  <si>
    <t>Данила Сергеев</t>
  </si>
  <si>
    <t>Арсений Шаповалов</t>
  </si>
  <si>
    <t>Лука Овсянников</t>
  </si>
  <si>
    <t>Глеб Кудрявцев</t>
  </si>
  <si>
    <t>Богдан Белов</t>
  </si>
  <si>
    <t>Виктор Шаров</t>
  </si>
  <si>
    <t>Ростислав Кошелев</t>
  </si>
  <si>
    <t>Юрий Сергеев</t>
  </si>
  <si>
    <t>Данил Поляков</t>
  </si>
  <si>
    <t>Савва Павлов</t>
  </si>
  <si>
    <t>Виктор Старостин</t>
  </si>
  <si>
    <t>Иван Коновалов</t>
  </si>
  <si>
    <t>Андрей Иванов</t>
  </si>
  <si>
    <t>Всеволод Виноградов</t>
  </si>
  <si>
    <t>Лев Федоров</t>
  </si>
  <si>
    <t>Егор Кошелев</t>
  </si>
  <si>
    <t>Владимир Алексеев</t>
  </si>
  <si>
    <t>Родион Кириллов</t>
  </si>
  <si>
    <t>Григорий Шаров</t>
  </si>
  <si>
    <t>Денис Бирюков</t>
  </si>
  <si>
    <t>Эрик Сергеев</t>
  </si>
  <si>
    <t>Святослав Смирнов</t>
  </si>
  <si>
    <t>Артемий Борисов</t>
  </si>
  <si>
    <t>Даниэль Никонов</t>
  </si>
  <si>
    <t>Пётр Кузнецов</t>
  </si>
  <si>
    <t>Леон Федоров</t>
  </si>
  <si>
    <t>Леонид Кочетов</t>
  </si>
  <si>
    <t>Мартин Васильев</t>
  </si>
  <si>
    <t>Юрий Сидоров</t>
  </si>
  <si>
    <t>Олег Кочетов</t>
  </si>
  <si>
    <t>Анатолий Фролов</t>
  </si>
  <si>
    <t>Эрик Поляков</t>
  </si>
  <si>
    <t>Роман Семенов</t>
  </si>
  <si>
    <t>Алексей Беляев</t>
  </si>
  <si>
    <t>Илья Чернов</t>
  </si>
  <si>
    <t>Никита Булатов</t>
  </si>
  <si>
    <t>Игорь Александров</t>
  </si>
  <si>
    <t>Виктор Муравьев</t>
  </si>
  <si>
    <t>Аркадий Шаповалов</t>
  </si>
  <si>
    <t>Даниил Сергеев</t>
  </si>
  <si>
    <t>Рафаэль Киселев</t>
  </si>
  <si>
    <t>Фёдор Никифоров</t>
  </si>
  <si>
    <t>Марсель Алексеев</t>
  </si>
  <si>
    <t>Виталий Муравьев</t>
  </si>
  <si>
    <t>Даниэль Карпов</t>
  </si>
  <si>
    <t>Артемий Морозов</t>
  </si>
  <si>
    <t>Анатолий Сергеев</t>
  </si>
  <si>
    <t>Леон Кочетов</t>
  </si>
  <si>
    <t>Эмиль Поляков</t>
  </si>
  <si>
    <t>Константин Тарасов</t>
  </si>
  <si>
    <t>Марк Климов</t>
  </si>
  <si>
    <t>Эрик Козлов</t>
  </si>
  <si>
    <t>Адам Чернов</t>
  </si>
  <si>
    <t>Денис Иванов</t>
  </si>
  <si>
    <t>Платон Филатов</t>
  </si>
  <si>
    <t>Назар Кузнецов</t>
  </si>
  <si>
    <t>Савва Смирнов</t>
  </si>
  <si>
    <t>Валерий Орлов</t>
  </si>
  <si>
    <t>Билал Горохов</t>
  </si>
  <si>
    <t>Артём Овсянников</t>
  </si>
  <si>
    <t>Евгений Кошелев</t>
  </si>
  <si>
    <t>Никита Семенов</t>
  </si>
  <si>
    <t>Святослав Федоров</t>
  </si>
  <si>
    <t>Максим Круглов</t>
  </si>
  <si>
    <t>Даниил Гусев</t>
  </si>
  <si>
    <t>Богдан Баранов</t>
  </si>
  <si>
    <t>Тимур Филиппов</t>
  </si>
  <si>
    <t>Арсен Кочетов</t>
  </si>
  <si>
    <t>Мартин Лебедев</t>
  </si>
  <si>
    <t>Илья Сергеев</t>
  </si>
  <si>
    <t>Юрий Миронов</t>
  </si>
  <si>
    <t>Егор Рыжов</t>
  </si>
  <si>
    <t>Павел Беляев</t>
  </si>
  <si>
    <t>Виктор Фомин</t>
  </si>
  <si>
    <t>Матвей Бирюков</t>
  </si>
  <si>
    <t>Ибрагим Поляков</t>
  </si>
  <si>
    <t>Лев Белов</t>
  </si>
  <si>
    <t>Никита Никифоров</t>
  </si>
  <si>
    <t>Арсен Фомин</t>
  </si>
  <si>
    <t>Артемий Фомин</t>
  </si>
  <si>
    <t>Станислав Сергеев</t>
  </si>
  <si>
    <t>Александр Федотов</t>
  </si>
  <si>
    <t>Дмитрий Фадеев</t>
  </si>
  <si>
    <t>Марсель Рыжов</t>
  </si>
  <si>
    <t>Мирослав Федоров</t>
  </si>
  <si>
    <t>Кирилл Романов</t>
  </si>
  <si>
    <t>Герман Морозов</t>
  </si>
  <si>
    <t>Андрей Белов</t>
  </si>
  <si>
    <t>Эмир Сухарев</t>
  </si>
  <si>
    <t>Валерий Назаров</t>
  </si>
  <si>
    <t>Никита Козлов</t>
  </si>
  <si>
    <t>Михаил Чернов</t>
  </si>
  <si>
    <t>Георгий Карпов</t>
  </si>
  <si>
    <t>Герман Гусев</t>
  </si>
  <si>
    <t>Денис Козлов</t>
  </si>
  <si>
    <t>Захар Смирнов</t>
  </si>
  <si>
    <t>Артём Шаров</t>
  </si>
  <si>
    <t>Ярослав Субботин</t>
  </si>
  <si>
    <t>Эмир Кузнецов</t>
  </si>
  <si>
    <t>Эмиль Болдырев</t>
  </si>
  <si>
    <t>Тихон Федотов</t>
  </si>
  <si>
    <t>Виталий Булатов</t>
  </si>
  <si>
    <t>Давид Быков</t>
  </si>
  <si>
    <t>Леонид Федотов</t>
  </si>
  <si>
    <t>Демид Васильев</t>
  </si>
  <si>
    <t>Ростислав Чернов</t>
  </si>
  <si>
    <t>Святослав Кузнецов</t>
  </si>
  <si>
    <t>Дамир Богданов</t>
  </si>
  <si>
    <t>Елисей Иванов</t>
  </si>
  <si>
    <t>Степан Белов</t>
  </si>
  <si>
    <t>Артемий Чернов</t>
  </si>
  <si>
    <t>Савва Колосов</t>
  </si>
  <si>
    <t>Данил Морозов</t>
  </si>
  <si>
    <t>Илья Васильев</t>
  </si>
  <si>
    <t>Артём Демин</t>
  </si>
  <si>
    <t>Павел Виноградов</t>
  </si>
  <si>
    <t>Всеволод Киселев</t>
  </si>
  <si>
    <t>Антон Беляев</t>
  </si>
  <si>
    <t>Даниэль Морозов</t>
  </si>
  <si>
    <t>Арсений Миронов</t>
  </si>
  <si>
    <t>Денис Виноградов</t>
  </si>
  <si>
    <t>Даниил Иванов</t>
  </si>
  <si>
    <t>Никита Фокин</t>
  </si>
  <si>
    <t>Ярослав Никифоров</t>
  </si>
  <si>
    <t>Макар Кудрявцев</t>
  </si>
  <si>
    <t>Борис Козлов</t>
  </si>
  <si>
    <t>Данил Александров</t>
  </si>
  <si>
    <t>Александр Филатов</t>
  </si>
  <si>
    <t>Константин Климов</t>
  </si>
  <si>
    <t>Дамир Шаповалов</t>
  </si>
  <si>
    <t>Данила Иванов</t>
  </si>
  <si>
    <t>Демид Козин</t>
  </si>
  <si>
    <t>Леон Филатов</t>
  </si>
  <si>
    <t>Виктор Павлов</t>
  </si>
  <si>
    <t>Семён Баранов</t>
  </si>
  <si>
    <t>Кирилл Назаров</t>
  </si>
  <si>
    <t>Филипп Булатов</t>
  </si>
  <si>
    <t>Мирослав Морозов</t>
  </si>
  <si>
    <t>Егор Тарасов</t>
  </si>
  <si>
    <t>Константин Филатов</t>
  </si>
  <si>
    <t>Али Алексеев</t>
  </si>
  <si>
    <t>Василий Фокин</t>
  </si>
  <si>
    <t>Захар Филиппов</t>
  </si>
  <si>
    <t>Рафаэль Беляев</t>
  </si>
  <si>
    <t>Олег Тихомиров</t>
  </si>
  <si>
    <t>Олег Александров</t>
  </si>
  <si>
    <t>Павел Болдырев</t>
  </si>
  <si>
    <t>Илья Кузнецов</t>
  </si>
  <si>
    <t>Леон Фадеев</t>
  </si>
  <si>
    <t>Эмин Болдырев</t>
  </si>
  <si>
    <t>Виктор Борисов</t>
  </si>
  <si>
    <t>Гордей Гусев</t>
  </si>
  <si>
    <t>Клим Фокин</t>
  </si>
  <si>
    <t>Алексей Алексеев</t>
  </si>
  <si>
    <t>Вадим Иванов</t>
  </si>
  <si>
    <t>Герман Кузнецов</t>
  </si>
  <si>
    <t>Владислав Фокин</t>
  </si>
  <si>
    <t>Роберт Крюков</t>
  </si>
  <si>
    <t>Тимур Бирюков</t>
  </si>
  <si>
    <t>Михаил Морозов</t>
  </si>
  <si>
    <t>Ростислав Лыков</t>
  </si>
  <si>
    <t>Роман Попов</t>
  </si>
  <si>
    <t>Савелий Климов</t>
  </si>
  <si>
    <t>Лев Филатов</t>
  </si>
  <si>
    <t>Даниль Филатов</t>
  </si>
  <si>
    <t>Никита Лыков</t>
  </si>
  <si>
    <t>Аркадий Хромов</t>
  </si>
  <si>
    <t>Ибрагим Федотов</t>
  </si>
  <si>
    <t>Захар Филатов</t>
  </si>
  <si>
    <t>Клим Быков</t>
  </si>
  <si>
    <t>Родион Фадеев</t>
  </si>
  <si>
    <t>Илья Овсянников</t>
  </si>
  <si>
    <t>Мартин Иванов</t>
  </si>
  <si>
    <t>Мирослав Богданов</t>
  </si>
  <si>
    <t>Леон Андрианов</t>
  </si>
  <si>
    <t>Станислав Сидоров</t>
  </si>
  <si>
    <t>Алексей Миронов</t>
  </si>
  <si>
    <t>Степан Шаповалов</t>
  </si>
  <si>
    <t>Андрей Константинов</t>
  </si>
  <si>
    <t>Святослав Мельников</t>
  </si>
  <si>
    <t>Тимур Морозов</t>
  </si>
  <si>
    <t>Адам Смирнов</t>
  </si>
  <si>
    <t>Даниил Старостин</t>
  </si>
  <si>
    <t>Адам Иванов</t>
  </si>
  <si>
    <t>Денис Тихомиров</t>
  </si>
  <si>
    <t>Аркадий Никонов</t>
  </si>
  <si>
    <t>Эрик Попов</t>
  </si>
  <si>
    <t>Макар Климов</t>
  </si>
  <si>
    <t>Денис Богданов</t>
  </si>
  <si>
    <t>Артём Сергеев</t>
  </si>
  <si>
    <t>Данил Захаров</t>
  </si>
  <si>
    <t>Альберт Тихомиров</t>
  </si>
  <si>
    <t>Тимофей Муравьев</t>
  </si>
  <si>
    <t>Эмин Семенов</t>
  </si>
  <si>
    <t>Макар Константинов</t>
  </si>
  <si>
    <t>Евгений Романов</t>
  </si>
  <si>
    <t>Леонид Филиппов</t>
  </si>
  <si>
    <t>Герман Семенов</t>
  </si>
  <si>
    <t>Егор Алексеев</t>
  </si>
  <si>
    <t>Григорий Фомин</t>
  </si>
  <si>
    <t>Данила Андрианов</t>
  </si>
  <si>
    <t>Адам Андрианов</t>
  </si>
  <si>
    <t>Аркадий Лыков</t>
  </si>
  <si>
    <t>Семён Муравьев</t>
  </si>
  <si>
    <t>Станислав Орлов</t>
  </si>
  <si>
    <t>Роберт Козлов</t>
  </si>
  <si>
    <t>Даниль Климов</t>
  </si>
  <si>
    <t>Тимур Фомин</t>
  </si>
  <si>
    <t>Альберт Фролов</t>
  </si>
  <si>
    <t>Сергей Васильев</t>
  </si>
  <si>
    <t>Георгий Горячев</t>
  </si>
  <si>
    <t>Арсений Андрианов</t>
  </si>
  <si>
    <t>Святослав Морозов</t>
  </si>
  <si>
    <t>Руслан Федоров</t>
  </si>
  <si>
    <t>Роман Антонов</t>
  </si>
  <si>
    <t>Алексей Павлов</t>
  </si>
  <si>
    <t>Даниль Шаров</t>
  </si>
  <si>
    <t>Константин Беляев</t>
  </si>
  <si>
    <t>Даниль Лыков</t>
  </si>
  <si>
    <t>Мирон Назаров</t>
  </si>
  <si>
    <t>Матвей Морозов</t>
  </si>
  <si>
    <t>Анатолий Старостин</t>
  </si>
  <si>
    <t>Анатолий Хромов</t>
  </si>
  <si>
    <t>Андрей Фомин</t>
  </si>
  <si>
    <t>Аркадий Степанов</t>
  </si>
  <si>
    <t>Владислав Фролов</t>
  </si>
  <si>
    <t>Марк Иванов</t>
  </si>
  <si>
    <t>Макар Захаров</t>
  </si>
  <si>
    <t>Дмитрий Фокин</t>
  </si>
  <si>
    <t>Даниэль Коновалов</t>
  </si>
  <si>
    <t>Али Мельников</t>
  </si>
  <si>
    <t>Назар Захаров</t>
  </si>
  <si>
    <t>Лев Седов</t>
  </si>
  <si>
    <t>Юрий Филиппов</t>
  </si>
  <si>
    <t>Мирон Сидоров</t>
  </si>
  <si>
    <t>Владислав Орлов</t>
  </si>
  <si>
    <t>Павел Быков</t>
  </si>
  <si>
    <t>Арсен Иванов</t>
  </si>
  <si>
    <t>Мирон Тарасов</t>
  </si>
  <si>
    <t>Данил Кошелев</t>
  </si>
  <si>
    <t>Эрик Фролов</t>
  </si>
  <si>
    <t>Савва Богданов</t>
  </si>
  <si>
    <t>Марат Смирнов</t>
  </si>
  <si>
    <t>Савва Гусев</t>
  </si>
  <si>
    <t>Лука Павлов</t>
  </si>
  <si>
    <t>Олег Смирнов</t>
  </si>
  <si>
    <t>Мирон Мельников</t>
  </si>
  <si>
    <t>Вадим Левин</t>
  </si>
  <si>
    <t>Василий Федоров</t>
  </si>
  <si>
    <t>Ярослав Козин</t>
  </si>
  <si>
    <t>Дамир Тарасов</t>
  </si>
  <si>
    <t>Максим Фролов</t>
  </si>
  <si>
    <t>Савва Никонов</t>
  </si>
  <si>
    <t>Альберт Сергеев</t>
  </si>
  <si>
    <t>Никита Кочетов</t>
  </si>
  <si>
    <t>Аркадий Васильев</t>
  </si>
  <si>
    <t>Клим Федоров</t>
  </si>
  <si>
    <t>Сергей Крюков</t>
  </si>
  <si>
    <t>Артур Орлов</t>
  </si>
  <si>
    <t>Матвей Кузнецов</t>
  </si>
  <si>
    <t>Давид Алексеев</t>
  </si>
  <si>
    <t>Марсель Кочетов</t>
  </si>
  <si>
    <t>Игорь Никифоров</t>
  </si>
  <si>
    <t>Семён Жуков</t>
  </si>
  <si>
    <t>Захар Андрианов</t>
  </si>
  <si>
    <t>Евгений Кириллов</t>
  </si>
  <si>
    <t>Макар Орлов</t>
  </si>
  <si>
    <t>Валерий Кузнецов</t>
  </si>
  <si>
    <t>Арсен Старостин</t>
  </si>
  <si>
    <t>Леон Колосов</t>
  </si>
  <si>
    <t>Артур Шаповалов</t>
  </si>
  <si>
    <t>Эмин Морозов</t>
  </si>
  <si>
    <t>Эмиль Сергеев</t>
  </si>
  <si>
    <t>Филипп Жуков</t>
  </si>
  <si>
    <t>Герман Филатов</t>
  </si>
  <si>
    <t>Антон Коновалов</t>
  </si>
  <si>
    <t>Арсен Антонов</t>
  </si>
  <si>
    <t>Елисей Горохов</t>
  </si>
  <si>
    <t>Макар Колосов</t>
  </si>
  <si>
    <t>Марат Беляев</t>
  </si>
  <si>
    <t>Никита Мельников</t>
  </si>
  <si>
    <t>Дамир Климов</t>
  </si>
  <si>
    <t>Вадим Андрианов</t>
  </si>
  <si>
    <t>Андрей Орлов</t>
  </si>
  <si>
    <t>Руслан Морозов</t>
  </si>
  <si>
    <t>Захар Колосов</t>
  </si>
  <si>
    <t>Сергей Горохов</t>
  </si>
  <si>
    <t>Филипп Большаков</t>
  </si>
  <si>
    <t>Мирослав Субботин</t>
  </si>
  <si>
    <t>Николай Беляев</t>
  </si>
  <si>
    <t>Алексей Антонов</t>
  </si>
  <si>
    <t>Георгий Орлов</t>
  </si>
  <si>
    <t>Роберт Никонов</t>
  </si>
  <si>
    <t>Глеб Морозов</t>
  </si>
  <si>
    <t>Ян Козин</t>
  </si>
  <si>
    <t>Павел Орлов</t>
  </si>
  <si>
    <t>Даниэль Кириллов</t>
  </si>
  <si>
    <t>Сергей Столяров</t>
  </si>
  <si>
    <t>Владимир Смирнов</t>
  </si>
  <si>
    <t>Денис Никифоров</t>
  </si>
  <si>
    <t>Леон Киселев</t>
  </si>
  <si>
    <t>Роман Морозов</t>
  </si>
  <si>
    <t>Савва Попов</t>
  </si>
  <si>
    <t>Григорий Иванов</t>
  </si>
  <si>
    <t>Михаил Лыков</t>
  </si>
  <si>
    <t>Рафаэль Кириллов</t>
  </si>
  <si>
    <t>Клим Лыков</t>
  </si>
  <si>
    <t>Демид Большаков</t>
  </si>
  <si>
    <t>Борис Хромов</t>
  </si>
  <si>
    <t>Максим Борисов</t>
  </si>
  <si>
    <t>Антон Гусев</t>
  </si>
  <si>
    <t>Ростислав Иванов</t>
  </si>
  <si>
    <t>Андрей Гусев</t>
  </si>
  <si>
    <t>Демид Кузнецов</t>
  </si>
  <si>
    <t>Даниль Павлов</t>
  </si>
  <si>
    <t>Елисей Миронов</t>
  </si>
  <si>
    <t>Савелий Сергеев</t>
  </si>
  <si>
    <t>Назар Фадеев</t>
  </si>
  <si>
    <t>Евгений Кудрявцев</t>
  </si>
  <si>
    <t>Эмин Иванов</t>
  </si>
  <si>
    <t>Эмин Романов</t>
  </si>
  <si>
    <t>Марат Чернов</t>
  </si>
  <si>
    <t>Вячеслав Назаров</t>
  </si>
  <si>
    <t>Матвей Кудрявцев</t>
  </si>
  <si>
    <t>Эмир Морозов</t>
  </si>
  <si>
    <t>Даниил Алексеев</t>
  </si>
  <si>
    <t>Валерий Хромов</t>
  </si>
  <si>
    <t>Никита Столяров</t>
  </si>
  <si>
    <t>Дмитрий Антонов</t>
  </si>
  <si>
    <t>Василий Фадеев</t>
  </si>
  <si>
    <t>Руслан Шаров</t>
  </si>
  <si>
    <t>Олег Колосов</t>
  </si>
  <si>
    <t>Роман Фомин</t>
  </si>
  <si>
    <t>Мирослав Константинов</t>
  </si>
  <si>
    <t>Марат Долгов</t>
  </si>
  <si>
    <t>Адам Никифоров</t>
  </si>
  <si>
    <t>Никита Богданов</t>
  </si>
  <si>
    <t>Али Сергеев</t>
  </si>
  <si>
    <t>Валерий Смирнов</t>
  </si>
  <si>
    <t>Назар Федоров</t>
  </si>
  <si>
    <t>Александр Филиппов</t>
  </si>
  <si>
    <t>Герман Смирнов</t>
  </si>
  <si>
    <t>Леонид Субботин</t>
  </si>
  <si>
    <t>Елисей Поляков</t>
  </si>
  <si>
    <t>Марсель Демин</t>
  </si>
  <si>
    <t>Станислав Антонов</t>
  </si>
  <si>
    <t>Али Никифоров</t>
  </si>
  <si>
    <t>Василий Семенов</t>
  </si>
  <si>
    <t>Родион Кузнецов</t>
  </si>
  <si>
    <t>Демьян Фомин</t>
  </si>
  <si>
    <t>Клим Константинов</t>
  </si>
  <si>
    <t>Елисей Федоров</t>
  </si>
  <si>
    <t>Тимур Субботин</t>
  </si>
  <si>
    <t>Ян Жуков</t>
  </si>
  <si>
    <t>Григорий Фролов</t>
  </si>
  <si>
    <t>Вячеслав Левин</t>
  </si>
  <si>
    <t>Юрий Тарасов</t>
  </si>
  <si>
    <t>Алексей Филатов</t>
  </si>
  <si>
    <t>Иван Кудрявцев</t>
  </si>
  <si>
    <t>Ибрагим Мельников</t>
  </si>
  <si>
    <t>Ростислав Фадеев</t>
  </si>
  <si>
    <t>Елисей Романов</t>
  </si>
  <si>
    <t>Михаил Тихомиров</t>
  </si>
  <si>
    <t>Семён Шаров</t>
  </si>
  <si>
    <t>Али Орлов</t>
  </si>
  <si>
    <t>Марк Морозов</t>
  </si>
  <si>
    <t>Лука Морозов</t>
  </si>
  <si>
    <t>Клим Попов</t>
  </si>
  <si>
    <t>Билал Виноградов</t>
  </si>
  <si>
    <t>Александр Гусев</t>
  </si>
  <si>
    <t>Артур Шаров</t>
  </si>
  <si>
    <t>Герман Горячев</t>
  </si>
  <si>
    <t>Святослав Кошелев</t>
  </si>
  <si>
    <t>Владислав Кузнецов</t>
  </si>
  <si>
    <t>Никита Шаров</t>
  </si>
  <si>
    <t>Константин Козлов</t>
  </si>
  <si>
    <t>Лев Тарасов</t>
  </si>
  <si>
    <t>Артём Фокин</t>
  </si>
  <si>
    <t>Анатолий Виноградов</t>
  </si>
  <si>
    <t>Матвей Сергеев</t>
  </si>
  <si>
    <t>Семён Борисов</t>
  </si>
  <si>
    <t>Демьян Крюков</t>
  </si>
  <si>
    <t>Ростислав Захаров</t>
  </si>
  <si>
    <t>Мирон Антонов</t>
  </si>
  <si>
    <t>Давид Рыжов</t>
  </si>
  <si>
    <t>Мирон Миронов</t>
  </si>
  <si>
    <t>Сергей Лебедев</t>
  </si>
  <si>
    <t>Герман Алексеев</t>
  </si>
  <si>
    <t>Дамир Бирюков</t>
  </si>
  <si>
    <t>Елисей Белов</t>
  </si>
  <si>
    <t>Даниэль Козлов</t>
  </si>
  <si>
    <t>Савелий Морозов</t>
  </si>
  <si>
    <t>Арсен Павлов</t>
  </si>
  <si>
    <t>Данила Морозов</t>
  </si>
  <si>
    <t>Павел Чернов</t>
  </si>
  <si>
    <t>Ярослав Федоров</t>
  </si>
  <si>
    <t>Матвей Богданов</t>
  </si>
  <si>
    <t>Адам Долгов</t>
  </si>
  <si>
    <t>Давид Никифоров</t>
  </si>
  <si>
    <t>Артемий Иванов</t>
  </si>
  <si>
    <t>Олег Филиппов</t>
  </si>
  <si>
    <t>Максим Седов</t>
  </si>
  <si>
    <t>Павел Круглов</t>
  </si>
  <si>
    <t>Савелий Захаров</t>
  </si>
  <si>
    <t>Арсен Кузнецов</t>
  </si>
  <si>
    <t>Марат Антонов</t>
  </si>
  <si>
    <t>Платон Болдырев</t>
  </si>
  <si>
    <t>Эмиль Киселев</t>
  </si>
  <si>
    <t>Даниил Чернов</t>
  </si>
  <si>
    <t>Василий Миронов</t>
  </si>
  <si>
    <t>Борис Долгов</t>
  </si>
  <si>
    <t>Герман Шаповалов</t>
  </si>
  <si>
    <t>Филипп Степанов</t>
  </si>
  <si>
    <t>Даниил Семенов</t>
  </si>
  <si>
    <t>Вячеслав Козлов</t>
  </si>
  <si>
    <t>Елисей Козин</t>
  </si>
  <si>
    <t>Данила Кочетов</t>
  </si>
  <si>
    <t>Максим Столяров</t>
  </si>
  <si>
    <t>Платон Долгов</t>
  </si>
  <si>
    <t>Мирон Беляев</t>
  </si>
  <si>
    <t>Герман Коновалов</t>
  </si>
  <si>
    <t>Анатолий Семенов</t>
  </si>
  <si>
    <t>Данил Виноградов</t>
  </si>
  <si>
    <t>Данил Белов</t>
  </si>
  <si>
    <t>Станислав Поляков</t>
  </si>
  <si>
    <t>Никита Сидоров</t>
  </si>
  <si>
    <t>Давид Субботин</t>
  </si>
  <si>
    <t>Елисей Степанов</t>
  </si>
  <si>
    <t>Ростислав Филатов</t>
  </si>
  <si>
    <t>Клим Захаров</t>
  </si>
  <si>
    <t>Гордей Шаров</t>
  </si>
  <si>
    <t>Егор Беляев</t>
  </si>
  <si>
    <t>Роман Старостин</t>
  </si>
  <si>
    <t>Рафаэль Шаров</t>
  </si>
  <si>
    <t>Даниил Никонов</t>
  </si>
  <si>
    <t>Клим Круглов</t>
  </si>
  <si>
    <t>Кирилл Кудрявцев</t>
  </si>
  <si>
    <t>Семён Захаров</t>
  </si>
  <si>
    <t>Ян Васильев</t>
  </si>
  <si>
    <t>Аркадий Алексеев</t>
  </si>
  <si>
    <t>Роберт Лыков</t>
  </si>
  <si>
    <t>Денис Константинов</t>
  </si>
  <si>
    <t>Эмин Колосов</t>
  </si>
  <si>
    <t>Вадим Сидоров</t>
  </si>
  <si>
    <t>Артём Захаров</t>
  </si>
  <si>
    <t>Ибрагим Захаров</t>
  </si>
  <si>
    <t>Адам Мельников</t>
  </si>
  <si>
    <t>Артур Кузнецов</t>
  </si>
  <si>
    <t>Валерий Карпов</t>
  </si>
  <si>
    <t>Виталий Козлов</t>
  </si>
  <si>
    <t>Игорь Виноградов</t>
  </si>
  <si>
    <t>Дамир Фокин</t>
  </si>
  <si>
    <t>Эмир Хромов</t>
  </si>
  <si>
    <t>Вячеслав Морозов</t>
  </si>
  <si>
    <t>Всеволод Борисов</t>
  </si>
  <si>
    <t>Савелий Фадеев</t>
  </si>
  <si>
    <t>Валерий Лебедев</t>
  </si>
  <si>
    <t>Назар Фомин</t>
  </si>
  <si>
    <t>Михаил Миронов</t>
  </si>
  <si>
    <t>Святослав Семенов</t>
  </si>
  <si>
    <t>Семён Фролов</t>
  </si>
  <si>
    <t>Рафаэль Кошелев</t>
  </si>
  <si>
    <t>Олег Васильев</t>
  </si>
  <si>
    <t>Дамир Муравьев</t>
  </si>
  <si>
    <t>Юрий Хромов</t>
  </si>
  <si>
    <t>Леонид Долгов</t>
  </si>
  <si>
    <t>Тихон Александров</t>
  </si>
  <si>
    <t>Назар Кириллов</t>
  </si>
  <si>
    <t>Леонид Муравьев</t>
  </si>
  <si>
    <t>Давид Фадеев</t>
  </si>
  <si>
    <t>Эрик Васильев</t>
  </si>
  <si>
    <t>Руслан Болдырев</t>
  </si>
  <si>
    <t>Дмитрий Иванов</t>
  </si>
  <si>
    <t>Эмин Козлов</t>
  </si>
  <si>
    <t>Аркадий Фадеев</t>
  </si>
  <si>
    <t>Артём Климов</t>
  </si>
  <si>
    <t>Альберт Козлов</t>
  </si>
  <si>
    <t>Родион Попов</t>
  </si>
  <si>
    <t>Адам Захаров</t>
  </si>
  <si>
    <t>Дмитрий Поляков</t>
  </si>
  <si>
    <t>Данил Васильев</t>
  </si>
  <si>
    <t>Артемий Алексеев</t>
  </si>
  <si>
    <t>Глеб Горохов</t>
  </si>
  <si>
    <t>Иван Овсянников</t>
  </si>
  <si>
    <t>Николай Козин</t>
  </si>
  <si>
    <t>Эмин Фадеев</t>
  </si>
  <si>
    <t>Аркадий Кузнецов</t>
  </si>
  <si>
    <t>Мирон Горохов</t>
  </si>
  <si>
    <t>Захар Семенов</t>
  </si>
  <si>
    <t>Эрик Субботин</t>
  </si>
  <si>
    <t>Георгий Тихомиров</t>
  </si>
  <si>
    <t>Дмитрий Сергеев</t>
  </si>
  <si>
    <t>Клим Миронов</t>
  </si>
  <si>
    <t>Святослав Поляков</t>
  </si>
  <si>
    <t>Антон Кочетов</t>
  </si>
  <si>
    <t>Марат Рыжов</t>
  </si>
  <si>
    <t>Дмитрий Филатов</t>
  </si>
  <si>
    <t>Александр Попов</t>
  </si>
  <si>
    <t>Сергей Федоров</t>
  </si>
  <si>
    <t>Богдан Кузнецов</t>
  </si>
  <si>
    <t>Михаил Климов</t>
  </si>
  <si>
    <t>Даниль Денисов</t>
  </si>
  <si>
    <t>Эмиль Васильев</t>
  </si>
  <si>
    <t>Даниль Фомин</t>
  </si>
  <si>
    <t>Мартин Филиппов</t>
  </si>
  <si>
    <t>Эмир Фомин</t>
  </si>
  <si>
    <t>Платон Кузнецов</t>
  </si>
  <si>
    <t>Мирослав Демин</t>
  </si>
  <si>
    <t>Григорий Быков</t>
  </si>
  <si>
    <t>Данила Федоров</t>
  </si>
  <si>
    <t>Евгений Семенов</t>
  </si>
  <si>
    <t>Ибрагим Кочетов</t>
  </si>
  <si>
    <t>Артур Семенов</t>
  </si>
  <si>
    <t>Степан Беляев</t>
  </si>
  <si>
    <t>Владимир Константинов</t>
  </si>
  <si>
    <t>Артур Лыков</t>
  </si>
  <si>
    <t>Никита Баранов</t>
  </si>
  <si>
    <t>Эмиль Сидоров</t>
  </si>
  <si>
    <t>Ян Богданов</t>
  </si>
  <si>
    <t>Демьян Алексеев</t>
  </si>
  <si>
    <t>Эрик Филиппов</t>
  </si>
  <si>
    <t>Валерий Сергеев</t>
  </si>
  <si>
    <t>Николай Гусев</t>
  </si>
  <si>
    <t>Али Колосов</t>
  </si>
  <si>
    <t>Марк Карпов</t>
  </si>
  <si>
    <t>Георгий Андрианов</t>
  </si>
  <si>
    <t>Анатолий Степанов</t>
  </si>
  <si>
    <t>Альберт Кочетов</t>
  </si>
  <si>
    <t>Максим Иванов</t>
  </si>
  <si>
    <t>Станислав Булатов</t>
  </si>
  <si>
    <t>Арсений Борисов</t>
  </si>
  <si>
    <t>Даниэль Захаров</t>
  </si>
  <si>
    <t>Родион Морозов</t>
  </si>
  <si>
    <t>Сергей Сергеев</t>
  </si>
  <si>
    <t>Тимофей Крюков</t>
  </si>
  <si>
    <t>Глеб Рыжов</t>
  </si>
  <si>
    <t>Данила Горохов</t>
  </si>
  <si>
    <t>Марк Беляев</t>
  </si>
  <si>
    <t>Филипп Тарасов</t>
  </si>
  <si>
    <t>Анатолий Беляев</t>
  </si>
  <si>
    <t>Адам Тарасов</t>
  </si>
  <si>
    <t>Эмир Мельников</t>
  </si>
  <si>
    <t>Данила Смирнов</t>
  </si>
  <si>
    <t>Даниэль Степанов</t>
  </si>
  <si>
    <t>Мирослав Беляев</t>
  </si>
  <si>
    <t>Ярослав Андрианов</t>
  </si>
  <si>
    <t>Эрик Коновалов</t>
  </si>
  <si>
    <t>Леон Павлов</t>
  </si>
  <si>
    <t>Мирон Поляков</t>
  </si>
  <si>
    <t>Эмин Денисов</t>
  </si>
  <si>
    <t>Иван Филатов</t>
  </si>
  <si>
    <t>Савва Климов</t>
  </si>
  <si>
    <t>Иван Семенов</t>
  </si>
  <si>
    <t>Артемий Андрианов</t>
  </si>
  <si>
    <t>Мартин Бирюков</t>
  </si>
  <si>
    <t>Денис Круглов</t>
  </si>
  <si>
    <t>Дмитрий Козлов</t>
  </si>
  <si>
    <t>Родион Васильев</t>
  </si>
  <si>
    <t>Игорь Рыжов</t>
  </si>
  <si>
    <t>Игорь Иванов</t>
  </si>
  <si>
    <t>Герман Федотов</t>
  </si>
  <si>
    <t>Юрий Назаров</t>
  </si>
  <si>
    <t>Даниль Борисов</t>
  </si>
  <si>
    <t>Эмир Попов</t>
  </si>
  <si>
    <t>Альберт Александров</t>
  </si>
  <si>
    <t>Григорий Орлов</t>
  </si>
  <si>
    <t>Всеволод Болдырев</t>
  </si>
  <si>
    <t>Дамир Павлов</t>
  </si>
  <si>
    <t>Билал Смирнов</t>
  </si>
  <si>
    <t>Данила Миронов</t>
  </si>
  <si>
    <t>Ярослав Кузнецов</t>
  </si>
  <si>
    <t>Аркадий Иванов</t>
  </si>
  <si>
    <t>Пётр Никифоров</t>
  </si>
  <si>
    <t>Мирослав Старостин</t>
  </si>
  <si>
    <t>Эрик Никифоров</t>
  </si>
  <si>
    <t>Леонид Шаров</t>
  </si>
  <si>
    <t>Егор Константинов</t>
  </si>
  <si>
    <t>Платон Федоров</t>
  </si>
  <si>
    <t>Михаил Сидоров</t>
  </si>
  <si>
    <t>Глеб Павлов</t>
  </si>
  <si>
    <t>Тихон Лыков</t>
  </si>
  <si>
    <t>Богдан Тихомиров</t>
  </si>
  <si>
    <t>Станислав Виноградов</t>
  </si>
  <si>
    <t>Анатолий Алексеев</t>
  </si>
  <si>
    <t>Альберт Сидоров</t>
  </si>
  <si>
    <t>Рафаэль Борисов</t>
  </si>
  <si>
    <t>Тихон Борисов</t>
  </si>
  <si>
    <t>Артур Хромов</t>
  </si>
  <si>
    <t>Захар Климов</t>
  </si>
  <si>
    <t>Мартин Антонов</t>
  </si>
  <si>
    <t>Филипп Быков</t>
  </si>
  <si>
    <t>Валерий Семенов</t>
  </si>
  <si>
    <t>Евгений Кузнецов</t>
  </si>
  <si>
    <t>Пётр Тарасов</t>
  </si>
  <si>
    <t>Валерий Крюков</t>
  </si>
  <si>
    <t>Алексей Кузнецов</t>
  </si>
  <si>
    <t>Гордей Мельников</t>
  </si>
  <si>
    <t>Вадим Круглов</t>
  </si>
  <si>
    <t>Олег Борисов</t>
  </si>
  <si>
    <t>Гордей Болдырев</t>
  </si>
  <si>
    <t>Максим Чернов</t>
  </si>
  <si>
    <t>Максим Алексеев</t>
  </si>
  <si>
    <t>Дмитрий Васильев</t>
  </si>
  <si>
    <t>Виктор Киселев</t>
  </si>
  <si>
    <t>Захар Горохов</t>
  </si>
  <si>
    <t>Кирилл Болдырев</t>
  </si>
  <si>
    <t>Евгений Белов</t>
  </si>
  <si>
    <t>Савелий Лыков</t>
  </si>
  <si>
    <t>Даниэль Борисов</t>
  </si>
  <si>
    <t>Лука Беляев</t>
  </si>
  <si>
    <t>Эмин Фролов</t>
  </si>
  <si>
    <t>Макар Миронов</t>
  </si>
  <si>
    <t>Лука Кошелев</t>
  </si>
  <si>
    <t>Филипп Поляков</t>
  </si>
  <si>
    <t>Владимир Морозов</t>
  </si>
  <si>
    <t>Роман Быков</t>
  </si>
  <si>
    <t>Дамир Левин</t>
  </si>
  <si>
    <t>Виталий Мельников</t>
  </si>
  <si>
    <t>Святослав Чернов</t>
  </si>
  <si>
    <t>Владислав Кочетов</t>
  </si>
  <si>
    <t>Матвей Антонов</t>
  </si>
  <si>
    <t>Данил Назаров</t>
  </si>
  <si>
    <t>Билал Козин</t>
  </si>
  <si>
    <t>Семён Старостин</t>
  </si>
  <si>
    <t>Вячеслав Сергеев</t>
  </si>
  <si>
    <t>Ян Фомин</t>
  </si>
  <si>
    <t>Валерий Седов</t>
  </si>
  <si>
    <t>Демид Чернов</t>
  </si>
  <si>
    <t>Савва Чернов</t>
  </si>
  <si>
    <t>Роман Жуков</t>
  </si>
  <si>
    <t>Тимур Кудрявцев</t>
  </si>
  <si>
    <t>Андрей Крюков</t>
  </si>
  <si>
    <t>Дмитрий Кириллов</t>
  </si>
  <si>
    <t>Анатолий Поляков</t>
  </si>
  <si>
    <t>Мартин Александров</t>
  </si>
  <si>
    <t>Егор Кузнецов</t>
  </si>
  <si>
    <t>Леон Долгов</t>
  </si>
  <si>
    <t>Николай Алексеев</t>
  </si>
  <si>
    <t>Валерий Морозов</t>
  </si>
  <si>
    <t>Тимур Долгов</t>
  </si>
  <si>
    <t>Савва Овсянников</t>
  </si>
  <si>
    <t>Артемий Крюков</t>
  </si>
  <si>
    <t>Глеб Фокин</t>
  </si>
  <si>
    <t>Эмин Мельников</t>
  </si>
  <si>
    <t>Глеб Иванов</t>
  </si>
  <si>
    <t>Артур Старостин</t>
  </si>
  <si>
    <t>Даниэль Булатов</t>
  </si>
  <si>
    <t>Давид Кириллов</t>
  </si>
  <si>
    <t>Денис Карпов</t>
  </si>
  <si>
    <t>Тимур Большаков</t>
  </si>
  <si>
    <t>Эрик Горохов</t>
  </si>
  <si>
    <t>Гордей Сухарев</t>
  </si>
  <si>
    <t>Роман Киселев</t>
  </si>
  <si>
    <t>Евгений Морозов</t>
  </si>
  <si>
    <t>Тихон Виноградов</t>
  </si>
  <si>
    <t>Виталий Иванов</t>
  </si>
  <si>
    <t>Родион Шаповалов</t>
  </si>
  <si>
    <t>Станислав Баранов</t>
  </si>
  <si>
    <t>Алексей Фролов</t>
  </si>
  <si>
    <t>Всеволод Денисов</t>
  </si>
  <si>
    <t>Демид Быков</t>
  </si>
  <si>
    <t>Руслан Константинов</t>
  </si>
  <si>
    <t>Макар Сергеев</t>
  </si>
  <si>
    <t>Никита Виноградов</t>
  </si>
  <si>
    <t>Марсель Морозов</t>
  </si>
  <si>
    <t>Артур Поляков</t>
  </si>
  <si>
    <t>Рафаэль Александров</t>
  </si>
  <si>
    <t>Мирон Семенов</t>
  </si>
  <si>
    <t>Клим Кудрявцев</t>
  </si>
  <si>
    <t>Алексей Шаповалов</t>
  </si>
  <si>
    <t>Назар Миронов</t>
  </si>
  <si>
    <t>Григорий Никифоров</t>
  </si>
  <si>
    <t>Аркадий Федотов</t>
  </si>
  <si>
    <t>Максим Козин</t>
  </si>
  <si>
    <t>Лев Тихомиров</t>
  </si>
  <si>
    <t>Виталий Кузнецов</t>
  </si>
  <si>
    <t>Илья Беляев</t>
  </si>
  <si>
    <t>Виктор Коновалов</t>
  </si>
  <si>
    <t>Даниэль Чернов</t>
  </si>
  <si>
    <t>Роман Федоров</t>
  </si>
  <si>
    <t>Мартин Романов</t>
  </si>
  <si>
    <t>Эмиль Тарасов</t>
  </si>
  <si>
    <t>Виктор Шаповалов</t>
  </si>
  <si>
    <t>Вячеслав Мельников</t>
  </si>
  <si>
    <t>Степан Быков</t>
  </si>
  <si>
    <t>Платон Субботин</t>
  </si>
  <si>
    <t>Виктор Колосов</t>
  </si>
  <si>
    <t>Егор Шаров</t>
  </si>
  <si>
    <t>Руслан Романов</t>
  </si>
  <si>
    <t>Даниль Константинов</t>
  </si>
  <si>
    <t>Ибрагим Жуков</t>
  </si>
  <si>
    <t>Марат Тарасов</t>
  </si>
  <si>
    <t>Данил Шаров</t>
  </si>
  <si>
    <t>Кирилл Гусев</t>
  </si>
  <si>
    <t>Лев Миронов</t>
  </si>
  <si>
    <t>Святослав Андрианов</t>
  </si>
  <si>
    <t>Александр Алексеев</t>
  </si>
  <si>
    <t>Артемий Субботин</t>
  </si>
  <si>
    <t>Кирилл Козин</t>
  </si>
  <si>
    <t>Данила Демин</t>
  </si>
  <si>
    <t>Елисей Тарасов</t>
  </si>
  <si>
    <t>Андрей Сергеев</t>
  </si>
  <si>
    <t>Давид Жуков</t>
  </si>
  <si>
    <t>Альберт Беляев</t>
  </si>
  <si>
    <t>Савва Карпов</t>
  </si>
  <si>
    <t>Александр Кочетов</t>
  </si>
  <si>
    <t>Матвей Захаров</t>
  </si>
  <si>
    <t>Рафаэль Столяров</t>
  </si>
  <si>
    <t>Всеволод Хромов</t>
  </si>
  <si>
    <t>Егор Миронов</t>
  </si>
  <si>
    <t>Роберт Тихомиров</t>
  </si>
  <si>
    <t>Билал Федоров</t>
  </si>
  <si>
    <t>Владислав Богданов</t>
  </si>
  <si>
    <t>Борис Сергеев</t>
  </si>
  <si>
    <t>Олег Кузнецов</t>
  </si>
  <si>
    <t>Дамир Иванов</t>
  </si>
  <si>
    <t>Эмир Никифоров</t>
  </si>
  <si>
    <t>Роман Большаков</t>
  </si>
  <si>
    <t>Виталий Филатов</t>
  </si>
  <si>
    <t>Евгений Александров</t>
  </si>
  <si>
    <t>Ибрагим Семенов</t>
  </si>
  <si>
    <t>Арсений Сергеев</t>
  </si>
  <si>
    <t>Матвей Карпов</t>
  </si>
  <si>
    <t>Макар Никифоров</t>
  </si>
  <si>
    <t>Станислав Фокин</t>
  </si>
  <si>
    <t>Гордей Седов</t>
  </si>
  <si>
    <t>Тимур Попов</t>
  </si>
  <si>
    <t>Савва Бирюков</t>
  </si>
  <si>
    <t>Ярослав Большаков</t>
  </si>
  <si>
    <t>Антон Кузнецов</t>
  </si>
  <si>
    <t>Кирилл Васильев</t>
  </si>
  <si>
    <t>Дмитрий Муравьев</t>
  </si>
  <si>
    <t>Арсен Алексеев</t>
  </si>
  <si>
    <t>Елисей Шаповалов</t>
  </si>
  <si>
    <t>Роман Александров</t>
  </si>
  <si>
    <t>Илья Киселев</t>
  </si>
  <si>
    <t>Назар Филатов</t>
  </si>
  <si>
    <t>Станислав Рыжов</t>
  </si>
  <si>
    <t>Лука Степанов</t>
  </si>
  <si>
    <t>Даниил Седов</t>
  </si>
  <si>
    <t>Мирослав Кузнецов</t>
  </si>
  <si>
    <t>Демьян Кузнецов</t>
  </si>
  <si>
    <t>Артемий Козин</t>
  </si>
  <si>
    <t>Данил Борисов</t>
  </si>
  <si>
    <t>Артём Иванов</t>
  </si>
  <si>
    <t>Давид Киселев</t>
  </si>
  <si>
    <t>Илья Козин</t>
  </si>
  <si>
    <t>Тихон Быков</t>
  </si>
  <si>
    <t>Денис Большаков</t>
  </si>
  <si>
    <t>Марат Болдырев</t>
  </si>
  <si>
    <t>Захар Павлов</t>
  </si>
  <si>
    <t>Олег Седов</t>
  </si>
  <si>
    <t>Альберт Болдырев</t>
  </si>
  <si>
    <t>Антон Павлов</t>
  </si>
  <si>
    <t>Богдан Александров</t>
  </si>
  <si>
    <t>Рафаэль Кузнецов</t>
  </si>
  <si>
    <t>Аркадий Карпов</t>
  </si>
  <si>
    <t>Артём Киселев</t>
  </si>
  <si>
    <t>Семён Климов</t>
  </si>
  <si>
    <t>Кирилл Никонов</t>
  </si>
  <si>
    <t>Тихон Лебедев</t>
  </si>
  <si>
    <t>Ибрагим Попов</t>
  </si>
  <si>
    <t>Филипп Коновалов</t>
  </si>
  <si>
    <t>Владимир Бирюков</t>
  </si>
  <si>
    <t>Руслан Долгов</t>
  </si>
  <si>
    <t>Артемий Богданов</t>
  </si>
  <si>
    <t>Данила Тихомиров</t>
  </si>
  <si>
    <t>Захар Иванов</t>
  </si>
  <si>
    <t>Роберт Иванов</t>
  </si>
  <si>
    <t>Марк Булатов</t>
  </si>
  <si>
    <t>Дмитрий Андрианов</t>
  </si>
  <si>
    <t>Роман Федотов</t>
  </si>
  <si>
    <t>Клим Коновалов</t>
  </si>
  <si>
    <t>Марсель Виноградов</t>
  </si>
  <si>
    <t>Арсен Рыжов</t>
  </si>
  <si>
    <t>Эмиль Коновалов</t>
  </si>
  <si>
    <t>Фёдор Хромов</t>
  </si>
  <si>
    <t>Олег Романов</t>
  </si>
  <si>
    <t>Степан Болдырев</t>
  </si>
  <si>
    <t>Никита Беляев</t>
  </si>
  <si>
    <t>Роберт Морозов</t>
  </si>
  <si>
    <t>Анатолий Фокин</t>
  </si>
  <si>
    <t>Клим Богданов</t>
  </si>
  <si>
    <t>Мартин Орлов</t>
  </si>
  <si>
    <t>Ибрагим Морозов</t>
  </si>
  <si>
    <t>Георгий Константинов</t>
  </si>
  <si>
    <t>Руслан Горячев</t>
  </si>
  <si>
    <t>Рафаэль Горохов</t>
  </si>
  <si>
    <t>Александр Кошелев</t>
  </si>
  <si>
    <t>Адам Лебедев</t>
  </si>
  <si>
    <t>Станислав Иванов</t>
  </si>
  <si>
    <t>Адам Морозов</t>
  </si>
  <si>
    <t>Ян Константинов</t>
  </si>
  <si>
    <t>Станислав Кузнецов</t>
  </si>
  <si>
    <t>Алина Кузнецова</t>
  </si>
  <si>
    <t>Софья Иванова</t>
  </si>
  <si>
    <t>София Грекова</t>
  </si>
  <si>
    <t>Нина Абрамова</t>
  </si>
  <si>
    <t>Яна Фомичева</t>
  </si>
  <si>
    <t>Элина Романова</t>
  </si>
  <si>
    <t>Мелания Воробьева</t>
  </si>
  <si>
    <t>Амина Петрова</t>
  </si>
  <si>
    <t>Светлана Исакова</t>
  </si>
  <si>
    <t>Ангелина Кожевникова</t>
  </si>
  <si>
    <t>Аиша Юдина</t>
  </si>
  <si>
    <t>Марианна Круглова</t>
  </si>
  <si>
    <t>Лада Алексеева</t>
  </si>
  <si>
    <t>Вера Морозова</t>
  </si>
  <si>
    <t>Светлана Фомичева</t>
  </si>
  <si>
    <t>Алия Круглова</t>
  </si>
  <si>
    <t>Полина Тарасова</t>
  </si>
  <si>
    <t>Лидия Колесникова</t>
  </si>
  <si>
    <t>Агата Давыдова</t>
  </si>
  <si>
    <t>Светлана Тихомирова</t>
  </si>
  <si>
    <t>Валерия Иванова</t>
  </si>
  <si>
    <t>Ульяна Кузнецова</t>
  </si>
  <si>
    <t>Фатима Баранова</t>
  </si>
  <si>
    <t>Мирослава Филиппова</t>
  </si>
  <si>
    <t>Таисия Воробьева</t>
  </si>
  <si>
    <t>Елена Фомичева</t>
  </si>
  <si>
    <t>Злата Полякова</t>
  </si>
  <si>
    <t>Ульяна Иванова</t>
  </si>
  <si>
    <t>Кира Макарова</t>
  </si>
  <si>
    <t>Мила Гуляева</t>
  </si>
  <si>
    <t>Амина Ермилова</t>
  </si>
  <si>
    <t>Виктория Егорова</t>
  </si>
  <si>
    <t>Ирина Голубева</t>
  </si>
  <si>
    <t>Яна Родионова</t>
  </si>
  <si>
    <t>Антонина Кузнецова</t>
  </si>
  <si>
    <t>Ника Егорова</t>
  </si>
  <si>
    <t>Есения Голубева</t>
  </si>
  <si>
    <t>Есения Савицкая</t>
  </si>
  <si>
    <t>Лидия Кузнецова</t>
  </si>
  <si>
    <t>Анастасия Гуляева</t>
  </si>
  <si>
    <t>Любовь Беляева</t>
  </si>
  <si>
    <t>Оливия Фомичева</t>
  </si>
  <si>
    <t>Кира Давыдова</t>
  </si>
  <si>
    <t>Ксения Кузнецова</t>
  </si>
  <si>
    <t>Лейла Смирнова</t>
  </si>
  <si>
    <t>Лейла Петрова</t>
  </si>
  <si>
    <t>Софья Родионова</t>
  </si>
  <si>
    <t>Арина Исакова</t>
  </si>
  <si>
    <t>Кристина Давыдова</t>
  </si>
  <si>
    <t>Айлин Тарасова</t>
  </si>
  <si>
    <t>Арина Тихомирова</t>
  </si>
  <si>
    <t>Мирослава Гришина</t>
  </si>
  <si>
    <t>Айлин Фокина</t>
  </si>
  <si>
    <t>Алиса Горелова</t>
  </si>
  <si>
    <t>Милана Акимова</t>
  </si>
  <si>
    <t>Ева Серова</t>
  </si>
  <si>
    <t>Марианна Кожевникова</t>
  </si>
  <si>
    <t>Мария Баранова</t>
  </si>
  <si>
    <t>Тамара Никифорова</t>
  </si>
  <si>
    <t>Анна Бабушкина</t>
  </si>
  <si>
    <t>Ульяна Дементьева</t>
  </si>
  <si>
    <t>Фатима Романова</t>
  </si>
  <si>
    <t>Алла Мартынова</t>
  </si>
  <si>
    <t>Виктория Попова</t>
  </si>
  <si>
    <t>Камилла Киселева</t>
  </si>
  <si>
    <t>Вера Петрова</t>
  </si>
  <si>
    <t>Алёна Захарова</t>
  </si>
  <si>
    <t>Аделина Степанова</t>
  </si>
  <si>
    <t>Нина Голубева</t>
  </si>
  <si>
    <t>Николь Мартынова</t>
  </si>
  <si>
    <t>Алия Петрова</t>
  </si>
  <si>
    <t>Амалия Баранова</t>
  </si>
  <si>
    <t>Айлин Серова</t>
  </si>
  <si>
    <t>Серафима Ермилова</t>
  </si>
  <si>
    <t>Владислава Кожевникова</t>
  </si>
  <si>
    <t>Маргарита Степанова</t>
  </si>
  <si>
    <t>Ариана Захарова</t>
  </si>
  <si>
    <t>Марьям Носкова</t>
  </si>
  <si>
    <t>Валентина Беляева</t>
  </si>
  <si>
    <t>Ясмина Львова</t>
  </si>
  <si>
    <t>Дарина Макарова</t>
  </si>
  <si>
    <t>Агата Тарасова</t>
  </si>
  <si>
    <t>Марта Малышева</t>
  </si>
  <si>
    <t>Алла Львова</t>
  </si>
  <si>
    <t>Елизавета Носова</t>
  </si>
  <si>
    <t>Мия Щербакова</t>
  </si>
  <si>
    <t>Серафима Левина</t>
  </si>
  <si>
    <t>Алина Давыдова</t>
  </si>
  <si>
    <t>Амина Савицкая</t>
  </si>
  <si>
    <t>Алина Гуляева</t>
  </si>
  <si>
    <t>Оливия Петрова</t>
  </si>
  <si>
    <t>Лейла Полякова</t>
  </si>
  <si>
    <t>Мелисса Громова</t>
  </si>
  <si>
    <t>Алиса Абрамова</t>
  </si>
  <si>
    <t>Елена Никитина</t>
  </si>
  <si>
    <t>Камила Щербакова</t>
  </si>
  <si>
    <t>Амелия Савицкая</t>
  </si>
  <si>
    <t>Сафия Логинова</t>
  </si>
  <si>
    <t>Юлия Егорова</t>
  </si>
  <si>
    <t>Ангелина Воробьева</t>
  </si>
  <si>
    <t>Татьяна Ефимова</t>
  </si>
  <si>
    <t>Мия Боброва</t>
  </si>
  <si>
    <t>Мадина Львова</t>
  </si>
  <si>
    <t>Василиса Логинова</t>
  </si>
  <si>
    <t>Мелания Морозова</t>
  </si>
  <si>
    <t>Каролина Фокина</t>
  </si>
  <si>
    <t>Майя Носова</t>
  </si>
  <si>
    <t>Кира Степанова</t>
  </si>
  <si>
    <t>Мелисса Рожкова</t>
  </si>
  <si>
    <t>Диана Бабушкина</t>
  </si>
  <si>
    <t>Кира Носкова</t>
  </si>
  <si>
    <t>Лейла Попова</t>
  </si>
  <si>
    <t>Вера Макарова</t>
  </si>
  <si>
    <t>Дарина Никифорова</t>
  </si>
  <si>
    <t>Кира Чернышева</t>
  </si>
  <si>
    <t>Василиса Кудрявцева</t>
  </si>
  <si>
    <t>Теона Макарова</t>
  </si>
  <si>
    <t>Лидия Филиппова</t>
  </si>
  <si>
    <t>Кристина Петрова</t>
  </si>
  <si>
    <t>Валерия Ермилова</t>
  </si>
  <si>
    <t>Алёна Комарова</t>
  </si>
  <si>
    <t>Алёна Тихомирова</t>
  </si>
  <si>
    <t>Каролина Савицкая</t>
  </si>
  <si>
    <t>Амира Левина</t>
  </si>
  <si>
    <t>Татьяна Чеботарева</t>
  </si>
  <si>
    <t>София Романова</t>
  </si>
  <si>
    <t>Анжелика Полякова</t>
  </si>
  <si>
    <t>Владислава Носкова</t>
  </si>
  <si>
    <t>Ксения Щербакова</t>
  </si>
  <si>
    <t>Марина Максимова</t>
  </si>
  <si>
    <t>Карина Давыдова</t>
  </si>
  <si>
    <t>Александра Никитина</t>
  </si>
  <si>
    <t>Нина Сомова</t>
  </si>
  <si>
    <t>София Кузнецова</t>
  </si>
  <si>
    <t>Анна Логинова</t>
  </si>
  <si>
    <t>Мелания Бычкова</t>
  </si>
  <si>
    <t>Амалия Юдина</t>
  </si>
  <si>
    <t>Екатерина Левина</t>
  </si>
  <si>
    <t>Евгения Глушкова</t>
  </si>
  <si>
    <t>Мелисса Фокина</t>
  </si>
  <si>
    <t>Александра Левина</t>
  </si>
  <si>
    <t>Алла Ермилова</t>
  </si>
  <si>
    <t>Виктория Озерова</t>
  </si>
  <si>
    <t>Анжелика Круглова</t>
  </si>
  <si>
    <t>Амина Горелова</t>
  </si>
  <si>
    <t>Лидия Воробьева</t>
  </si>
  <si>
    <t>Алиса Попова</t>
  </si>
  <si>
    <t>Ариана Давыдова</t>
  </si>
  <si>
    <t>Ариана Кузнецова</t>
  </si>
  <si>
    <t>Таисия Фокина</t>
  </si>
  <si>
    <t>Теона Демьянова</t>
  </si>
  <si>
    <t>Татьяна Логинова</t>
  </si>
  <si>
    <t>Надежда Исакова</t>
  </si>
  <si>
    <t>Амина Демьянова</t>
  </si>
  <si>
    <t>Дарья Фомичева</t>
  </si>
  <si>
    <t>Лидия Степанова</t>
  </si>
  <si>
    <t>Майя Голубева</t>
  </si>
  <si>
    <t>Любовь Родионова</t>
  </si>
  <si>
    <t>Тамара Баранова</t>
  </si>
  <si>
    <t>Элина Грекова</t>
  </si>
  <si>
    <t>Элина Казакова</t>
  </si>
  <si>
    <t>Амалия Ермилова</t>
  </si>
  <si>
    <t>Анастасия Сомова</t>
  </si>
  <si>
    <t>Василиса Колесникова</t>
  </si>
  <si>
    <t>Алла Громова</t>
  </si>
  <si>
    <t>Стефания Давыдова</t>
  </si>
  <si>
    <t>Валентина Давыдова</t>
  </si>
  <si>
    <t>Нина Максимова</t>
  </si>
  <si>
    <t>Лидия Левина</t>
  </si>
  <si>
    <t>Тамара Носова</t>
  </si>
  <si>
    <t>Дарина Черная</t>
  </si>
  <si>
    <t>Александра Кудрявцева</t>
  </si>
  <si>
    <t>Алла Колесникова</t>
  </si>
  <si>
    <t>Таисия Грекова</t>
  </si>
  <si>
    <t>Элина Гуляева</t>
  </si>
  <si>
    <t>Есения Ермилова</t>
  </si>
  <si>
    <t>Светлана Рожкова</t>
  </si>
  <si>
    <t>Ангелина Баранова</t>
  </si>
  <si>
    <t>Елизавета Чернышева</t>
  </si>
  <si>
    <t>Ясмина Киселева</t>
  </si>
  <si>
    <t>Юлия Щербакова</t>
  </si>
  <si>
    <t>Дарья Тихомирова</t>
  </si>
  <si>
    <t>Фатима Давыдова</t>
  </si>
  <si>
    <t>Варвара Ефимова</t>
  </si>
  <si>
    <t>Яна Логинова</t>
  </si>
  <si>
    <t>Мира Левина</t>
  </si>
  <si>
    <t>Злата Фролова</t>
  </si>
  <si>
    <t>Оливия Глушкова</t>
  </si>
  <si>
    <t>Амира Иванова</t>
  </si>
  <si>
    <t>Анна Чернышева</t>
  </si>
  <si>
    <t>Сабина Кузнецова</t>
  </si>
  <si>
    <t>Амалия Смирнова</t>
  </si>
  <si>
    <t>Анжелика Морозова</t>
  </si>
  <si>
    <t>Злата Исакова</t>
  </si>
  <si>
    <t>Алисия Столярова</t>
  </si>
  <si>
    <t>Алиса Баранова</t>
  </si>
  <si>
    <t>Малика Давыдова</t>
  </si>
  <si>
    <t>Агата Ермилова</t>
  </si>
  <si>
    <t>Ева Кузнецова</t>
  </si>
  <si>
    <t>Мира Савицкая</t>
  </si>
  <si>
    <t>Агата Петрова</t>
  </si>
  <si>
    <t>Сабина Петрова</t>
  </si>
  <si>
    <t>Аиша Смирнова</t>
  </si>
  <si>
    <t>Александра Исакова</t>
  </si>
  <si>
    <t>Евгения Логинова</t>
  </si>
  <si>
    <t>Карина Дементьева</t>
  </si>
  <si>
    <t>Алиса Кузнецова</t>
  </si>
  <si>
    <t>Таисия Голубева</t>
  </si>
  <si>
    <t>Екатерина Воробьева</t>
  </si>
  <si>
    <t>Оливия Беляева</t>
  </si>
  <si>
    <t>Мира Беляева</t>
  </si>
  <si>
    <t>Сабина Алексеева</t>
  </si>
  <si>
    <t>Агата Гордеева</t>
  </si>
  <si>
    <t>Айлин Грекова</t>
  </si>
  <si>
    <t>Фатима Петрова</t>
  </si>
  <si>
    <t>Амалия Кузнецова</t>
  </si>
  <si>
    <t>Светлана Кузнецова</t>
  </si>
  <si>
    <t>Нина Шаповалова</t>
  </si>
  <si>
    <t>Аиша Бабушкина</t>
  </si>
  <si>
    <t>Аделина Горелова</t>
  </si>
  <si>
    <t>Таисия Носова</t>
  </si>
  <si>
    <t>Светлана Полякова</t>
  </si>
  <si>
    <t>Наталья Глушкова</t>
  </si>
  <si>
    <t>Ярослава Никитина</t>
  </si>
  <si>
    <t>Валерия Захарова</t>
  </si>
  <si>
    <t>Валентина Серова</t>
  </si>
  <si>
    <t>Айлин Давыдова</t>
  </si>
  <si>
    <t>Аиша Кузнецова</t>
  </si>
  <si>
    <t>Малика Морозова</t>
  </si>
  <si>
    <t>Ирина Черная</t>
  </si>
  <si>
    <t>Александра Савицкая</t>
  </si>
  <si>
    <t>Ярослава Акимова</t>
  </si>
  <si>
    <t>Марьяна Данилова</t>
  </si>
  <si>
    <t>Амина Никифорова</t>
  </si>
  <si>
    <t>Марианна Чернышева</t>
  </si>
  <si>
    <t>Аврора Бабушкина</t>
  </si>
  <si>
    <t>Полина Гришина</t>
  </si>
  <si>
    <t>Виктория Казакова</t>
  </si>
  <si>
    <t>Елена Серова</t>
  </si>
  <si>
    <t>Серафима Комарова</t>
  </si>
  <si>
    <t>Алиса Боброва</t>
  </si>
  <si>
    <t>Дарья Петрова</t>
  </si>
  <si>
    <t>Амалия Малышева</t>
  </si>
  <si>
    <t>Софья Левина</t>
  </si>
  <si>
    <t>Амира Колесникова</t>
  </si>
  <si>
    <t>Валерия Тихомирова</t>
  </si>
  <si>
    <t>Мадина Левина</t>
  </si>
  <si>
    <t>Марианна Львова</t>
  </si>
  <si>
    <t>Марта Тихомирова</t>
  </si>
  <si>
    <t>Светлана Киселева</t>
  </si>
  <si>
    <t>Аделина Львова</t>
  </si>
  <si>
    <t>Вероника Давыдова</t>
  </si>
  <si>
    <t>Вероника Гришина</t>
  </si>
  <si>
    <t>Николь Гордеева</t>
  </si>
  <si>
    <t>Вероника Фокина</t>
  </si>
  <si>
    <t>Маргарита Юдина</t>
  </si>
  <si>
    <t>Дарья Юдина</t>
  </si>
  <si>
    <t>Ника Петрова</t>
  </si>
  <si>
    <t>Дарья Демьянова</t>
  </si>
  <si>
    <t>Лада Сомова</t>
  </si>
  <si>
    <t>Нина Круглова</t>
  </si>
  <si>
    <t>Евгения Михайлова</t>
  </si>
  <si>
    <t>Юлия Кожевникова</t>
  </si>
  <si>
    <t>Любовь Фролова</t>
  </si>
  <si>
    <t>Ольга Смирнова</t>
  </si>
  <si>
    <t>Татьяна Бычкова</t>
  </si>
  <si>
    <t>Марианна Фокина</t>
  </si>
  <si>
    <t>Амелия Фомичева</t>
  </si>
  <si>
    <t>Ника Беляева</t>
  </si>
  <si>
    <t>Ясмина Серова</t>
  </si>
  <si>
    <t>Ангелина Савицкая</t>
  </si>
  <si>
    <t>Алия Давыдова</t>
  </si>
  <si>
    <t>Агата Фомичева</t>
  </si>
  <si>
    <t>Мия Гордеева</t>
  </si>
  <si>
    <t>Аврора Боброва</t>
  </si>
  <si>
    <t>Ника Дементьева</t>
  </si>
  <si>
    <t>Мира Казакова</t>
  </si>
  <si>
    <t>Марьям Кузнецова</t>
  </si>
  <si>
    <t>Марина Иванова</t>
  </si>
  <si>
    <t>Сабина Никифорова</t>
  </si>
  <si>
    <t>Аиша Гордеева</t>
  </si>
  <si>
    <t>Дарья Иванова</t>
  </si>
  <si>
    <t>Николь Родионова</t>
  </si>
  <si>
    <t>Ольга Фокина</t>
  </si>
  <si>
    <t>Камилла Озерова</t>
  </si>
  <si>
    <t>Александра Акимова</t>
  </si>
  <si>
    <t>Василиса Серова</t>
  </si>
  <si>
    <t>Мария Шаповалова</t>
  </si>
  <si>
    <t>Светлана Чеботарева</t>
  </si>
  <si>
    <t>Валентина Петрова</t>
  </si>
  <si>
    <t>Ангелина Степанова</t>
  </si>
  <si>
    <t>Варвара Дементьева</t>
  </si>
  <si>
    <t>Алисия Петрова</t>
  </si>
  <si>
    <t>Вера Беляева</t>
  </si>
  <si>
    <t>Злата Ефимова</t>
  </si>
  <si>
    <t>Злата Щербакова</t>
  </si>
  <si>
    <t>Элина Щербакова</t>
  </si>
  <si>
    <t>Амина Рожкова</t>
  </si>
  <si>
    <t>Ярослава Щербакова</t>
  </si>
  <si>
    <t>Дарья Кузнецова</t>
  </si>
  <si>
    <t>Ирина Чернышева</t>
  </si>
  <si>
    <t>Антонина Петрова</t>
  </si>
  <si>
    <t>Марианна Тихомирова</t>
  </si>
  <si>
    <t>Камила Мартынова</t>
  </si>
  <si>
    <t>Мира Макарова</t>
  </si>
  <si>
    <t>Ева Носкова</t>
  </si>
  <si>
    <t>Алисия Бычкова</t>
  </si>
  <si>
    <t>Варвара Кудрявцева</t>
  </si>
  <si>
    <t>Елена Дементьева</t>
  </si>
  <si>
    <t>Екатерина Киселева</t>
  </si>
  <si>
    <t>Злата Гуляева</t>
  </si>
  <si>
    <t>Алина Черная</t>
  </si>
  <si>
    <t>Амалия Петрова</t>
  </si>
  <si>
    <t>Таисия Кудрявцева</t>
  </si>
  <si>
    <t>Элина Носова</t>
  </si>
  <si>
    <t>Дарья Родионова</t>
  </si>
  <si>
    <t>Василиса Макарова</t>
  </si>
  <si>
    <t>Марианна Степанова</t>
  </si>
  <si>
    <t>Светлана Попова</t>
  </si>
  <si>
    <t>Светлана Иванова</t>
  </si>
  <si>
    <t>Софья Давыдова</t>
  </si>
  <si>
    <t>Кристина Чернышева</t>
  </si>
  <si>
    <t>Есения Абрамова</t>
  </si>
  <si>
    <t>Варвара Логинова</t>
  </si>
  <si>
    <t>Марианна Озерова</t>
  </si>
  <si>
    <t>Наталья Тарасова</t>
  </si>
  <si>
    <t>Серафима Колесникова</t>
  </si>
  <si>
    <t>Ясмина Павлова</t>
  </si>
  <si>
    <t>Юлия Полякова</t>
  </si>
  <si>
    <t>Оливия Данилова</t>
  </si>
  <si>
    <t>Евгения Левина</t>
  </si>
  <si>
    <t>Мила Герасимова</t>
  </si>
  <si>
    <t>Полина Степанова</t>
  </si>
  <si>
    <t>Аиша Бычкова</t>
  </si>
  <si>
    <t>Оливия Дементьева</t>
  </si>
  <si>
    <t>Марианна Гуляева</t>
  </si>
  <si>
    <t>Марианна Баранова</t>
  </si>
  <si>
    <t>Ксения Алексеева</t>
  </si>
  <si>
    <t>Ольга Дементьева</t>
  </si>
  <si>
    <t>Теона Давыдова</t>
  </si>
  <si>
    <t>Марта Абрамова</t>
  </si>
  <si>
    <t>Арина Родионова</t>
  </si>
  <si>
    <t>Вероника Данилова</t>
  </si>
  <si>
    <t>Ксения Степанова</t>
  </si>
  <si>
    <t>Виктория Грекова</t>
  </si>
  <si>
    <t>Василиса Морозова</t>
  </si>
  <si>
    <t>Ариана Столярова</t>
  </si>
  <si>
    <t>Элина Левина</t>
  </si>
  <si>
    <t>Мила Михайлова</t>
  </si>
  <si>
    <t>Тамара Гришина</t>
  </si>
  <si>
    <t>Аделина Павлова</t>
  </si>
  <si>
    <t>Марта Кузнецова</t>
  </si>
  <si>
    <t>Ева Давыдова</t>
  </si>
  <si>
    <t>Надежда Смирнова</t>
  </si>
  <si>
    <t>Амелия Степанова</t>
  </si>
  <si>
    <t>Мария Лебедева</t>
  </si>
  <si>
    <t>Дарина Столярова</t>
  </si>
  <si>
    <t>Алина Губанова</t>
  </si>
  <si>
    <t>Софья Черная</t>
  </si>
  <si>
    <t>Мирослава Кудрявцева</t>
  </si>
  <si>
    <t>Ксения Бычкова</t>
  </si>
  <si>
    <t>Василина Баранова</t>
  </si>
  <si>
    <t>Лада Голубева</t>
  </si>
  <si>
    <t>Алисия Степанова</t>
  </si>
  <si>
    <t>Мира Фролова</t>
  </si>
  <si>
    <t>Софья Савицкая</t>
  </si>
  <si>
    <t>Екатерина Петрова</t>
  </si>
  <si>
    <t>Ольга Плотникова</t>
  </si>
  <si>
    <t>Марьям Колесникова</t>
  </si>
  <si>
    <t>Анна Егорова</t>
  </si>
  <si>
    <t>Владислава Колесникова</t>
  </si>
  <si>
    <t>Дарья Боброва</t>
  </si>
  <si>
    <t>Элина Киселева</t>
  </si>
  <si>
    <t>Ирина Фролова</t>
  </si>
  <si>
    <t>Мия Тихомирова</t>
  </si>
  <si>
    <t>Елена Щербакова</t>
  </si>
  <si>
    <t>Алина Иванова</t>
  </si>
  <si>
    <t>Елизавета Плотникова</t>
  </si>
  <si>
    <t>Мия Носова</t>
  </si>
  <si>
    <t>Вера Кузнецова</t>
  </si>
  <si>
    <t>Мила Абрамова</t>
  </si>
  <si>
    <t>Мадина Степанова</t>
  </si>
  <si>
    <t>Амелия Герасимова</t>
  </si>
  <si>
    <t>Ариана Дементьева</t>
  </si>
  <si>
    <t>Дарья Попова</t>
  </si>
  <si>
    <t>Мира Малышева</t>
  </si>
  <si>
    <t>Алла Черная</t>
  </si>
  <si>
    <t>Алия Морозова</t>
  </si>
  <si>
    <t>Алиса Иванова</t>
  </si>
  <si>
    <t>Николь Беляева</t>
  </si>
  <si>
    <t>Тамара Петрова</t>
  </si>
  <si>
    <t>Маргарита Акимова</t>
  </si>
  <si>
    <t>Дарина Захарова</t>
  </si>
  <si>
    <t>Нина Тихомирова</t>
  </si>
  <si>
    <t>Татьяна Никифорова</t>
  </si>
  <si>
    <t>Марина Павлова</t>
  </si>
  <si>
    <t>Серафима Савицкая</t>
  </si>
  <si>
    <t>Зоя Боброва</t>
  </si>
  <si>
    <t>Елизавета Горшкова</t>
  </si>
  <si>
    <t>Варвара Глушкова</t>
  </si>
  <si>
    <t>Лейла Комарова</t>
  </si>
  <si>
    <t>Елена Глушкова</t>
  </si>
  <si>
    <t>Лейла Горшкова</t>
  </si>
  <si>
    <t>Диана Шаповалова</t>
  </si>
  <si>
    <t>Юлия Савицкая</t>
  </si>
  <si>
    <t>Диана Фролова</t>
  </si>
  <si>
    <t>Теона Петрова</t>
  </si>
  <si>
    <t>Мира Ермилова</t>
  </si>
  <si>
    <t>Мира Сомова</t>
  </si>
  <si>
    <t>Лейла Щербакова</t>
  </si>
  <si>
    <t>Есения Данилова</t>
  </si>
  <si>
    <t>Александра Кузнецова</t>
  </si>
  <si>
    <t>Алия Чернышева</t>
  </si>
  <si>
    <t>Анна Беляева</t>
  </si>
  <si>
    <t>Диана Тарасова</t>
  </si>
  <si>
    <t>Дарья Морозова</t>
  </si>
  <si>
    <t>Юлия Воробьева</t>
  </si>
  <si>
    <t>Антонина Давыдова</t>
  </si>
  <si>
    <t>Алёна Егорова</t>
  </si>
  <si>
    <t>Марина Логинова</t>
  </si>
  <si>
    <t>Злата Мартынова</t>
  </si>
  <si>
    <t>Мелисса Озерова</t>
  </si>
  <si>
    <t>Екатерина Фокина</t>
  </si>
  <si>
    <t>Фатима Озерова</t>
  </si>
  <si>
    <t>Дарина Дементьева</t>
  </si>
  <si>
    <t>Диана Казакова</t>
  </si>
  <si>
    <t>Василиса Щербакова</t>
  </si>
  <si>
    <t>Ульяна Степанова</t>
  </si>
  <si>
    <t>Малика Губанова</t>
  </si>
  <si>
    <t>Юлия Морозова</t>
  </si>
  <si>
    <t>Алёна Михайлова</t>
  </si>
  <si>
    <t>Мира Киселева</t>
  </si>
  <si>
    <t>Аврора Громова</t>
  </si>
  <si>
    <t>Майя Бычкова</t>
  </si>
  <si>
    <t>София Серова</t>
  </si>
  <si>
    <t>Татьяна Филиппова</t>
  </si>
  <si>
    <t>Ирина Никифорова</t>
  </si>
  <si>
    <t>Вера Давыдова</t>
  </si>
  <si>
    <t>Мелисса Баранова</t>
  </si>
  <si>
    <t>Диана Губанова</t>
  </si>
  <si>
    <t>Алия Левина</t>
  </si>
  <si>
    <t>Мира Столярова</t>
  </si>
  <si>
    <t>Камила Акимова</t>
  </si>
  <si>
    <t>Кира Демьянова</t>
  </si>
  <si>
    <t>Марина Голубева</t>
  </si>
  <si>
    <t>Милана Смирнова</t>
  </si>
  <si>
    <t>Лада Плотникова</t>
  </si>
  <si>
    <t>Нина Воробьева</t>
  </si>
  <si>
    <t>Марина Давыдова</t>
  </si>
  <si>
    <t>Лидия Исакова</t>
  </si>
  <si>
    <t>Яна Голубева</t>
  </si>
  <si>
    <t>Мира Демьянова</t>
  </si>
  <si>
    <t>Ариана Колесникова</t>
  </si>
  <si>
    <t>Амалия Чернышева</t>
  </si>
  <si>
    <t>Ульяна Абрамова</t>
  </si>
  <si>
    <t>Антонина Иванова</t>
  </si>
  <si>
    <t>Тамара Круглова</t>
  </si>
  <si>
    <t>Сабина Захарова</t>
  </si>
  <si>
    <t>Каролина Никифорова</t>
  </si>
  <si>
    <t>Лидия Гордеева</t>
  </si>
  <si>
    <t>Злата Грекова</t>
  </si>
  <si>
    <t>Тамара Давыдова</t>
  </si>
  <si>
    <t>Агата Ефимова</t>
  </si>
  <si>
    <t>Арина Ермилова</t>
  </si>
  <si>
    <t>Каролина Иванова</t>
  </si>
  <si>
    <t>Арина Фомичева</t>
  </si>
  <si>
    <t>Маргарита Щербакова</t>
  </si>
  <si>
    <t>Вероника Никифорова</t>
  </si>
  <si>
    <t>Теона Фокина</t>
  </si>
  <si>
    <t>Таисия Плотникова</t>
  </si>
  <si>
    <t>Ясмина Тихомирова</t>
  </si>
  <si>
    <t>Марта Громова</t>
  </si>
  <si>
    <t>Айлин Морозова</t>
  </si>
  <si>
    <t>Ева Никифорова</t>
  </si>
  <si>
    <t>Марианна Колесникова</t>
  </si>
  <si>
    <t>Светлана Комарова</t>
  </si>
  <si>
    <t>Ника Давыдова</t>
  </si>
  <si>
    <t>Камилла Шаповалова</t>
  </si>
  <si>
    <t>Марина Кузнецова</t>
  </si>
  <si>
    <t>Алисия Щербакова</t>
  </si>
  <si>
    <t>Теона Ефимова</t>
  </si>
  <si>
    <t>Ясмина Баранова</t>
  </si>
  <si>
    <t>Софья Полякова</t>
  </si>
  <si>
    <t>Ирина Степанова</t>
  </si>
  <si>
    <t>Мелания Демьянова</t>
  </si>
  <si>
    <t>Александра Громова</t>
  </si>
  <si>
    <t>Стефания Макарова</t>
  </si>
  <si>
    <t>Елизавета Сомова</t>
  </si>
  <si>
    <t>Зоя Степанова</t>
  </si>
  <si>
    <t>Милана Горелова</t>
  </si>
  <si>
    <t>Ирина Савицкая</t>
  </si>
  <si>
    <t>Софья Петрова</t>
  </si>
  <si>
    <t>Анна Кузнецова</t>
  </si>
  <si>
    <t>Николь Филиппова</t>
  </si>
  <si>
    <t>Эмилия Фомичева</t>
  </si>
  <si>
    <t>Каролина Давыдова</t>
  </si>
  <si>
    <t>Марьяна Филиппова</t>
  </si>
  <si>
    <t>Ясмина Комарова</t>
  </si>
  <si>
    <t>Агата Львова</t>
  </si>
  <si>
    <t>Евгения Серова</t>
  </si>
  <si>
    <t>Алисия Беляева</t>
  </si>
  <si>
    <t>Айлин Чернышева</t>
  </si>
  <si>
    <t>Евгения Фомичева</t>
  </si>
  <si>
    <t>Серафима Тихомирова</t>
  </si>
  <si>
    <t>Елизавета Левина</t>
  </si>
  <si>
    <t>Ариана Щербакова</t>
  </si>
  <si>
    <t>Диана Голубева</t>
  </si>
  <si>
    <t>Серафима Захарова</t>
  </si>
  <si>
    <t>Ангелина Михайлова</t>
  </si>
  <si>
    <t>Ирина Исакова</t>
  </si>
  <si>
    <t>Аиша Носова</t>
  </si>
  <si>
    <t>Валерия Давыдова</t>
  </si>
  <si>
    <t>Вера Воробьева</t>
  </si>
  <si>
    <t>Елизавета Захарова</t>
  </si>
  <si>
    <t>Милана Носова</t>
  </si>
  <si>
    <t>Карина Воробьева</t>
  </si>
  <si>
    <t>Дарья Щербакова</t>
  </si>
  <si>
    <t>Оливия Голубева</t>
  </si>
  <si>
    <t>Мелисса Голубева</t>
  </si>
  <si>
    <t>Ксения Львова</t>
  </si>
  <si>
    <t>Алия Максимова</t>
  </si>
  <si>
    <t>Малика Круглова</t>
  </si>
  <si>
    <t>Василиса Герасимова</t>
  </si>
  <si>
    <t>Каролина Макарова</t>
  </si>
  <si>
    <t>Ульяна Малышева</t>
  </si>
  <si>
    <t>Злата Егорова</t>
  </si>
  <si>
    <t>Мелисса Комарова</t>
  </si>
  <si>
    <t>Эмилия Рожкова</t>
  </si>
  <si>
    <t>Алёна Макарова</t>
  </si>
  <si>
    <t>Каролина Киселева</t>
  </si>
  <si>
    <t>Сафия Боброва</t>
  </si>
  <si>
    <t>Марьям Дементьева</t>
  </si>
  <si>
    <t>Агата Кудрявцева</t>
  </si>
  <si>
    <t>Мирослава Малышева</t>
  </si>
  <si>
    <t>Агата Захарова</t>
  </si>
  <si>
    <t>Злата Баранова</t>
  </si>
  <si>
    <t>Василиса Данилова</t>
  </si>
  <si>
    <t>Зоя Фролова</t>
  </si>
  <si>
    <t>Арина Давыдова</t>
  </si>
  <si>
    <t>Марьяна Щербакова</t>
  </si>
  <si>
    <t>София Левина</t>
  </si>
  <si>
    <t>Алла Захарова</t>
  </si>
  <si>
    <t>Есения Баранова</t>
  </si>
  <si>
    <t>Анастасия Петрова</t>
  </si>
  <si>
    <t>Екатерина Казакова</t>
  </si>
  <si>
    <t>Маргарита Рожкова</t>
  </si>
  <si>
    <t>Ариана Максимова</t>
  </si>
  <si>
    <t>Ясмина Савицкая</t>
  </si>
  <si>
    <t>Лада Ермилова</t>
  </si>
  <si>
    <t>Айлин Тихомирова</t>
  </si>
  <si>
    <t>Василиса Ефимова</t>
  </si>
  <si>
    <t>Ника Тихомирова</t>
  </si>
  <si>
    <t>Ангелина Акимова</t>
  </si>
  <si>
    <t>Арина Иванова</t>
  </si>
  <si>
    <t>Екатерина Беляева</t>
  </si>
  <si>
    <t>Виктория Чернышева</t>
  </si>
  <si>
    <t>Дарина Озерова</t>
  </si>
  <si>
    <t>Мадина Плотникова</t>
  </si>
  <si>
    <t>Марьяна Глушкова</t>
  </si>
  <si>
    <t>София Кудрявцева</t>
  </si>
  <si>
    <t>Камилла Гуляева</t>
  </si>
  <si>
    <t>Марианна Носова</t>
  </si>
  <si>
    <t>Ясмина Фокина</t>
  </si>
  <si>
    <t>Александра Смирнова</t>
  </si>
  <si>
    <t>Аврора Львова</t>
  </si>
  <si>
    <t>Лидия Губанова</t>
  </si>
  <si>
    <t>Алла Щербакова</t>
  </si>
  <si>
    <t>Мирослава Носова</t>
  </si>
  <si>
    <t>Оливия Максимова</t>
  </si>
  <si>
    <t>Вера Серова</t>
  </si>
  <si>
    <t>Фатима Савицкая</t>
  </si>
  <si>
    <t>Есения Петрова</t>
  </si>
  <si>
    <t>Полина Щербакова</t>
  </si>
  <si>
    <t>Светлана Давыдова</t>
  </si>
  <si>
    <t>Полина Михайлова</t>
  </si>
  <si>
    <t>Алисия Савицкая</t>
  </si>
  <si>
    <t>Варвара Горелова</t>
  </si>
  <si>
    <t>Мила Ермилова</t>
  </si>
  <si>
    <t>Василина Егорова</t>
  </si>
  <si>
    <t>Есения Ефимова</t>
  </si>
  <si>
    <t>Ольга Беляева</t>
  </si>
  <si>
    <t>Алиса Озерова</t>
  </si>
  <si>
    <t>Ярослава Исакова</t>
  </si>
  <si>
    <t>Полина Макарова</t>
  </si>
  <si>
    <t>Диана Никифорова</t>
  </si>
  <si>
    <t>Ульяна Исакова</t>
  </si>
  <si>
    <t>Антонина Воробьева</t>
  </si>
  <si>
    <t>Варвара Петрова</t>
  </si>
  <si>
    <t>Ева Иванова</t>
  </si>
  <si>
    <t>Алисия Круглова</t>
  </si>
  <si>
    <t>Евгения Чернышева</t>
  </si>
  <si>
    <t>Алиса Юдина</t>
  </si>
  <si>
    <t>Алисия Филиппова</t>
  </si>
  <si>
    <t>Светлана Романова</t>
  </si>
  <si>
    <t>Малика Плотникова</t>
  </si>
  <si>
    <t>Владислава Фомичева</t>
  </si>
  <si>
    <t>Евгения Грекова</t>
  </si>
  <si>
    <t>Майя Черная</t>
  </si>
  <si>
    <t>Нина Фомичева</t>
  </si>
  <si>
    <t>Ульяна Чернышева</t>
  </si>
  <si>
    <t>Айлин Колесникова</t>
  </si>
  <si>
    <t>Виктория Баранова</t>
  </si>
  <si>
    <t>Карина Кожевникова</t>
  </si>
  <si>
    <t>Амина Логинова</t>
  </si>
  <si>
    <t>Анжелика Фомичева</t>
  </si>
  <si>
    <t>Ника Бабушкина</t>
  </si>
  <si>
    <t>Ника Фомичева</t>
  </si>
  <si>
    <t>Марьям Баранова</t>
  </si>
  <si>
    <t>Владислава Кузнецова</t>
  </si>
  <si>
    <t>Агата Романова</t>
  </si>
  <si>
    <t>Мила Мартынова</t>
  </si>
  <si>
    <t>Марина Егорова</t>
  </si>
  <si>
    <t>Эмилия Макарова</t>
  </si>
  <si>
    <t>Любовь Комарова</t>
  </si>
  <si>
    <t>Кристина Носкова</t>
  </si>
  <si>
    <t>Ясмина Глушкова</t>
  </si>
  <si>
    <t>Алла Давыдова</t>
  </si>
  <si>
    <t>Ясмина Романова</t>
  </si>
  <si>
    <t>Мадина Кузнецова</t>
  </si>
  <si>
    <t>Наталья Баранова</t>
  </si>
  <si>
    <t>Серафима Максимова</t>
  </si>
  <si>
    <t>Мила Никитина</t>
  </si>
  <si>
    <t>Марьяна Морозова</t>
  </si>
  <si>
    <t>Ника Чернышева</t>
  </si>
  <si>
    <t>Марина Киселева</t>
  </si>
  <si>
    <t>Майя Давыдова</t>
  </si>
  <si>
    <t>Марьяна Тихомирова</t>
  </si>
  <si>
    <t>Майя Полякова</t>
  </si>
  <si>
    <t>Светлана Морозова</t>
  </si>
  <si>
    <t>Александра Малышева</t>
  </si>
  <si>
    <t>Мария Бабушкина</t>
  </si>
  <si>
    <t>Мелания Боброва</t>
  </si>
  <si>
    <t>Диана Петрова</t>
  </si>
  <si>
    <t>Фатима Бабушкина</t>
  </si>
  <si>
    <t>Мария Морозова</t>
  </si>
  <si>
    <t>Мария Колесникова</t>
  </si>
  <si>
    <t>Амалия Голубева</t>
  </si>
  <si>
    <t>Полина Герасимова</t>
  </si>
  <si>
    <t>Таисия Давыдова</t>
  </si>
  <si>
    <t>Эмилия Кузнецова</t>
  </si>
  <si>
    <t>Карина Абрамова</t>
  </si>
  <si>
    <t>Мира Максимова</t>
  </si>
  <si>
    <t>Софья Степанова</t>
  </si>
  <si>
    <t>Амира Никитина</t>
  </si>
  <si>
    <t>Кристина Попова</t>
  </si>
  <si>
    <t>Алла Круглова</t>
  </si>
  <si>
    <t>Сафия Носкова</t>
  </si>
  <si>
    <t>Камила Глушкова</t>
  </si>
  <si>
    <t>Ярослава Никифорова</t>
  </si>
  <si>
    <t>Дарья Савицкая</t>
  </si>
  <si>
    <t>Александра Михайлова</t>
  </si>
  <si>
    <t>Элина Серова</t>
  </si>
  <si>
    <t>Камилла Макарова</t>
  </si>
  <si>
    <t>Алиса Гуляева</t>
  </si>
  <si>
    <t>Дарина Чеботарева</t>
  </si>
  <si>
    <t>Карина Казакова</t>
  </si>
  <si>
    <t>Елена Гордеева</t>
  </si>
  <si>
    <t>Кира Губанова</t>
  </si>
  <si>
    <t>Малика Родионова</t>
  </si>
  <si>
    <t>Мира Родионова</t>
  </si>
  <si>
    <t>Ника Боброва</t>
  </si>
  <si>
    <t>Полина Круглова</t>
  </si>
  <si>
    <t>Татьяна Бабушкина</t>
  </si>
  <si>
    <t>Серафима Сомова</t>
  </si>
  <si>
    <t>Амелия Носкова</t>
  </si>
  <si>
    <t>Сафия Попова</t>
  </si>
  <si>
    <t>Ульяна Фролова</t>
  </si>
  <si>
    <t>Ярослава Морозова</t>
  </si>
  <si>
    <t>Ника Алексеева</t>
  </si>
  <si>
    <t>Надежда Ефимова</t>
  </si>
  <si>
    <t>Антонина Губанова</t>
  </si>
  <si>
    <t>Ариана Бабушкина</t>
  </si>
  <si>
    <t>Ярослава Львова</t>
  </si>
  <si>
    <t>Оливия Лебедева</t>
  </si>
  <si>
    <t>Виктория Герасимова</t>
  </si>
  <si>
    <t>Тамара Исакова</t>
  </si>
  <si>
    <t>Карина Михайлова</t>
  </si>
  <si>
    <t>Злата Кожевникова</t>
  </si>
  <si>
    <t>Ульяна Горшкова</t>
  </si>
  <si>
    <t>Алёна Кудрявцева</t>
  </si>
  <si>
    <t>Кира Казакова</t>
  </si>
  <si>
    <t>Анжелика Щербакова</t>
  </si>
  <si>
    <t>Марина Макарова</t>
  </si>
  <si>
    <t>Зоя Акимова</t>
  </si>
  <si>
    <t>Мелисса Колесникова</t>
  </si>
  <si>
    <t>Арина Глушкова</t>
  </si>
  <si>
    <t>Василиса Кожевникова</t>
  </si>
  <si>
    <t>Лада Селиванова</t>
  </si>
  <si>
    <t>Марта Гуляева</t>
  </si>
  <si>
    <t>Агата Попова</t>
  </si>
  <si>
    <t>Евгения Алексеева</t>
  </si>
  <si>
    <t>Валерия Юдина</t>
  </si>
  <si>
    <t>Айлин Глушкова</t>
  </si>
  <si>
    <t>Алина Мартынова</t>
  </si>
  <si>
    <t>Мира Иванова</t>
  </si>
  <si>
    <t>Дарина Максимова</t>
  </si>
  <si>
    <t>Александра Герасимова</t>
  </si>
  <si>
    <t>Дарина Акимова</t>
  </si>
  <si>
    <t>Серафима Петрова</t>
  </si>
  <si>
    <t>Татьяна Тихомирова</t>
  </si>
  <si>
    <t>Вера Столярова</t>
  </si>
  <si>
    <t>Марина Герасимова</t>
  </si>
  <si>
    <t>Кристина Рожкова</t>
  </si>
  <si>
    <t>Ксения Петрова</t>
  </si>
  <si>
    <t>Валентина Мартынова</t>
  </si>
  <si>
    <t>Мелисса Абрамова</t>
  </si>
  <si>
    <t>Елизавета Голубева</t>
  </si>
  <si>
    <t>Анастасия Фролова</t>
  </si>
  <si>
    <t>Эмилия Давыдова</t>
  </si>
  <si>
    <t>Марианна Павлова</t>
  </si>
  <si>
    <t>Лада Родионова</t>
  </si>
  <si>
    <t>Лада Иванова</t>
  </si>
  <si>
    <t>Василиса Шаповалова</t>
  </si>
  <si>
    <t>Ульяна Глушкова</t>
  </si>
  <si>
    <t>Надежда Кузнецова</t>
  </si>
  <si>
    <t>Ирина Гордеева</t>
  </si>
  <si>
    <t>Нина Колесникова</t>
  </si>
  <si>
    <t>Каролина Акимова</t>
  </si>
  <si>
    <t>Элина Демьянова</t>
  </si>
  <si>
    <t>Любовь Львова</t>
  </si>
  <si>
    <t>Лада Малышева</t>
  </si>
  <si>
    <t>Зоя Воробьева</t>
  </si>
  <si>
    <t>Марьяна Родионова</t>
  </si>
  <si>
    <t>Наталья Петрова</t>
  </si>
  <si>
    <t>Ангелина Чеботарева</t>
  </si>
  <si>
    <t>Надежда Гордеева</t>
  </si>
  <si>
    <t>Каролина Носкова</t>
  </si>
  <si>
    <t>Алия Глушкова</t>
  </si>
  <si>
    <t>Ольга Степанова</t>
  </si>
  <si>
    <t>Юлия Чеботарева</t>
  </si>
  <si>
    <t>Татьяна Щербакова</t>
  </si>
  <si>
    <t>Вера Филиппова</t>
  </si>
  <si>
    <t>Стефания Никитина</t>
  </si>
  <si>
    <t>Стефания Дементьева</t>
  </si>
  <si>
    <t>Мадина Горелова</t>
  </si>
  <si>
    <t>Марьям Шаповалова</t>
  </si>
  <si>
    <t>Ника Романова</t>
  </si>
  <si>
    <t>Яна Петрова</t>
  </si>
  <si>
    <t>Марьям Гордеева</t>
  </si>
  <si>
    <t>Марина Чернышева</t>
  </si>
  <si>
    <t>Милана Петрова</t>
  </si>
  <si>
    <t>Николь Алексеева</t>
  </si>
  <si>
    <t>Малика Тихомирова</t>
  </si>
  <si>
    <t>Эмилия Чернышева</t>
  </si>
  <si>
    <t>Владислава Бабушкина</t>
  </si>
  <si>
    <t>Зоя Павлова</t>
  </si>
  <si>
    <t>София Никитина</t>
  </si>
  <si>
    <t>Амина Михайлова</t>
  </si>
  <si>
    <t>Юлия Кудрявцева</t>
  </si>
  <si>
    <t>Диана Никитина</t>
  </si>
  <si>
    <t>Тамара Иванова</t>
  </si>
  <si>
    <t>Алёна Глушкова</t>
  </si>
  <si>
    <t>Мира Чеботарева</t>
  </si>
  <si>
    <t>Элина Носкова</t>
  </si>
  <si>
    <t>Валентина Щербакова</t>
  </si>
  <si>
    <t>Эмилия Баранова</t>
  </si>
  <si>
    <t>Диана Громова</t>
  </si>
  <si>
    <t>Сафия Бабушкина</t>
  </si>
  <si>
    <t>Лада Максимова</t>
  </si>
  <si>
    <t>Владислава Глушкова</t>
  </si>
  <si>
    <t>Камилла Кузнецова</t>
  </si>
  <si>
    <t>Александра Шаповалова</t>
  </si>
  <si>
    <t>Амира Казакова</t>
  </si>
  <si>
    <t>Малика Акимова</t>
  </si>
  <si>
    <t>Марта Юдина</t>
  </si>
  <si>
    <t>Сабина Тихомирова</t>
  </si>
  <si>
    <t>Марианна Голубева</t>
  </si>
  <si>
    <t>Анастасия Столярова</t>
  </si>
  <si>
    <t>Надежда Бабушкина</t>
  </si>
  <si>
    <t>Кристина Киселева</t>
  </si>
  <si>
    <t>Мила Егорова</t>
  </si>
  <si>
    <t>Аврора Иванова</t>
  </si>
  <si>
    <t>Есения Глушкова</t>
  </si>
  <si>
    <t>Арина Губанова</t>
  </si>
  <si>
    <t>Элина Селиванова</t>
  </si>
  <si>
    <t>Злата Носкова</t>
  </si>
  <si>
    <t>Фатима Беляева</t>
  </si>
  <si>
    <t>Амира Гуляева</t>
  </si>
  <si>
    <t>Василиса Круглова</t>
  </si>
  <si>
    <t>Есения Кузнецова</t>
  </si>
  <si>
    <t>Алисия Кузнецова</t>
  </si>
  <si>
    <t>Марианна Савицкая</t>
  </si>
  <si>
    <t>Алиса Чеботарева</t>
  </si>
  <si>
    <t>Марта Гришина</t>
  </si>
  <si>
    <t>Айлин Воробьева</t>
  </si>
  <si>
    <t>Мелисса Михайлова</t>
  </si>
  <si>
    <t>Ирина Мартынова</t>
  </si>
  <si>
    <t>Любовь Гришина</t>
  </si>
  <si>
    <t>Екатерина Егорова</t>
  </si>
  <si>
    <t>Аиша Морозова</t>
  </si>
  <si>
    <t>Тамара Полякова</t>
  </si>
  <si>
    <t>Мария Давыдова</t>
  </si>
  <si>
    <t>Валерия Гуляева</t>
  </si>
  <si>
    <t>Мария Иванова</t>
  </si>
  <si>
    <t>Ясмина Сомова</t>
  </si>
  <si>
    <t>Нина Захарова</t>
  </si>
  <si>
    <t>Валентина Чернышева</t>
  </si>
  <si>
    <t>Амина Носова</t>
  </si>
  <si>
    <t>Марина Ефимова</t>
  </si>
  <si>
    <t>Есения Гордеева</t>
  </si>
  <si>
    <t>Таисия Егорова</t>
  </si>
  <si>
    <t>Вера Абрамова</t>
  </si>
  <si>
    <t>Мария Кузнецова</t>
  </si>
  <si>
    <t>Полина Фролова</t>
  </si>
  <si>
    <t>Виктория Логинова</t>
  </si>
  <si>
    <t>Виктория Тихомирова</t>
  </si>
  <si>
    <t>Алёна Серова</t>
  </si>
  <si>
    <t>Антонина Львова</t>
  </si>
  <si>
    <t>Антонина Егорова</t>
  </si>
  <si>
    <t>Алиса Морозова</t>
  </si>
  <si>
    <t>Майя Степанова</t>
  </si>
  <si>
    <t>Василиса Селиванова</t>
  </si>
  <si>
    <t>Николь Озерова</t>
  </si>
  <si>
    <t>Амина Сомова</t>
  </si>
  <si>
    <t>Лейла Иванова</t>
  </si>
  <si>
    <t>Ольга Гуляева</t>
  </si>
  <si>
    <t>Алисия Макарова</t>
  </si>
  <si>
    <t>Амалия Алексеева</t>
  </si>
  <si>
    <t>Мелания Егорова</t>
  </si>
  <si>
    <t>Дарья Селиванова</t>
  </si>
  <si>
    <t>Элина Бычкова</t>
  </si>
  <si>
    <t>Дарина Петрова</t>
  </si>
  <si>
    <t>Вера Голубева</t>
  </si>
  <si>
    <t>Елизавета Малышева</t>
  </si>
  <si>
    <t>Вера Иванова</t>
  </si>
  <si>
    <t>Мария Носова</t>
  </si>
  <si>
    <t>Мелисса Тихомирова</t>
  </si>
  <si>
    <t>Анастасия Степанова</t>
  </si>
  <si>
    <t>Амелия Акимова</t>
  </si>
  <si>
    <t>Александра Никифорова</t>
  </si>
  <si>
    <t>Алёна Левина</t>
  </si>
  <si>
    <t>Елена Егорова</t>
  </si>
  <si>
    <t>Мелисса Алексеева</t>
  </si>
  <si>
    <t>Юлия Мартынова</t>
  </si>
  <si>
    <t>Софья Баранова</t>
  </si>
  <si>
    <t>Владислава Акимова</t>
  </si>
  <si>
    <t>Злата Гришина</t>
  </si>
  <si>
    <t>Мелисса Плотникова</t>
  </si>
  <si>
    <t>Марьям Тихомирова</t>
  </si>
  <si>
    <t>Алина Абрамова</t>
  </si>
  <si>
    <t>Елена Воробьева</t>
  </si>
  <si>
    <t>Николь Данилова</t>
  </si>
  <si>
    <t>Диана Столярова</t>
  </si>
  <si>
    <t>Серафима Никифорова</t>
  </si>
  <si>
    <t>Марьяна Лебедева</t>
  </si>
  <si>
    <t>Василина Левина</t>
  </si>
  <si>
    <t>Елизавета Иванова</t>
  </si>
  <si>
    <t>Карина Комарова</t>
  </si>
  <si>
    <t>Ольга Озерова</t>
  </si>
  <si>
    <t>Мелания Смирнова</t>
  </si>
  <si>
    <t>Аиша Селиванова</t>
  </si>
  <si>
    <t>Серафима Полякова</t>
  </si>
  <si>
    <t>Таисия Петрова</t>
  </si>
  <si>
    <t>София Чеботарева</t>
  </si>
  <si>
    <t>Ярослава Чернышева</t>
  </si>
  <si>
    <t>Мила Громова</t>
  </si>
  <si>
    <t>Кристина Кузнецова</t>
  </si>
  <si>
    <t>Ирина Попова</t>
  </si>
  <si>
    <t>Мила Данилова</t>
  </si>
  <si>
    <t>Мадина Алексеева</t>
  </si>
  <si>
    <t>Евгения Иванова</t>
  </si>
  <si>
    <t>Таисия Чернышева</t>
  </si>
  <si>
    <t>Стефания Тарасова</t>
  </si>
  <si>
    <t>Малика Никитина</t>
  </si>
  <si>
    <t>Дарина Баранова</t>
  </si>
  <si>
    <t>Мария Комарова</t>
  </si>
  <si>
    <t>Антонина Полякова</t>
  </si>
  <si>
    <t>Анна Герасимова</t>
  </si>
  <si>
    <t>Марина Львова</t>
  </si>
  <si>
    <t>Алёна Шаповалова</t>
  </si>
  <si>
    <t>Теона Фролова</t>
  </si>
  <si>
    <t>Камилла Глушкова</t>
  </si>
  <si>
    <t>Кира Озерова</t>
  </si>
  <si>
    <t>Анастасия Баранова</t>
  </si>
  <si>
    <t>Екатерина Иванова</t>
  </si>
  <si>
    <t>Евгения Степанова</t>
  </si>
  <si>
    <t>Любовь Щербакова</t>
  </si>
  <si>
    <t>Евгения Исакова</t>
  </si>
  <si>
    <t>Элина Морозова</t>
  </si>
  <si>
    <t>Айлин Боброва</t>
  </si>
  <si>
    <t>Алина Чеботарева</t>
  </si>
  <si>
    <t>Валентина Кузнецова</t>
  </si>
  <si>
    <t>Николь Горшкова</t>
  </si>
  <si>
    <t>Татьяна Серова</t>
  </si>
  <si>
    <t>Агата Чеботарева</t>
  </si>
  <si>
    <t>Милана Давыдова</t>
  </si>
  <si>
    <t>Каролина Баранова</t>
  </si>
  <si>
    <t>Наталья Воробьева</t>
  </si>
  <si>
    <t>Амелия Иванова</t>
  </si>
  <si>
    <t>Юлия Сомова</t>
  </si>
  <si>
    <t>Вера Фомичева</t>
  </si>
  <si>
    <t>Каролина Столярова</t>
  </si>
  <si>
    <t>Валентина Киселева</t>
  </si>
  <si>
    <t>Оливия Тарасова</t>
  </si>
  <si>
    <t>Алия Щербакова</t>
  </si>
  <si>
    <t>Марьяна Мартынова</t>
  </si>
  <si>
    <t>Ольга Фомичева</t>
  </si>
  <si>
    <t>Мария Ермилова</t>
  </si>
  <si>
    <t>Каролина Воробьева</t>
  </si>
  <si>
    <t>Владислава Михайлова</t>
  </si>
  <si>
    <t>Айлин Попова</t>
  </si>
  <si>
    <t>Малика Логинова</t>
  </si>
  <si>
    <t>Елизавета Чеботарева</t>
  </si>
  <si>
    <t>Николь Грекова</t>
  </si>
  <si>
    <t>Анастасия Носкова</t>
  </si>
  <si>
    <t>Марина Петрова</t>
  </si>
  <si>
    <t>Валерия Логинова</t>
  </si>
  <si>
    <t>Юлия Исакова</t>
  </si>
  <si>
    <t>Полина Полякова</t>
  </si>
  <si>
    <t>Зоя Юдина</t>
  </si>
  <si>
    <t>Мила Чеботарева</t>
  </si>
  <si>
    <t>Алина Грекова</t>
  </si>
  <si>
    <t>Марта Плотникова</t>
  </si>
  <si>
    <t>Александра Носкова</t>
  </si>
  <si>
    <t>Мелания Родионова</t>
  </si>
  <si>
    <t>Ксения Гришина</t>
  </si>
  <si>
    <t>Зоя Голубева</t>
  </si>
  <si>
    <t>Сафия Казакова</t>
  </si>
  <si>
    <t>Владислава Грекова</t>
  </si>
  <si>
    <t>Василиса Смирнова</t>
  </si>
  <si>
    <t>Надежда Рожкова</t>
  </si>
  <si>
    <t>Алёна Щербакова</t>
  </si>
  <si>
    <t>Майя Михайлова</t>
  </si>
  <si>
    <t>Каролина Мартынова</t>
  </si>
  <si>
    <t>Анна Голубева</t>
  </si>
  <si>
    <t>Ксения Гуляева</t>
  </si>
  <si>
    <t>Алисия Плотникова</t>
  </si>
  <si>
    <t>Мадина Киселева</t>
  </si>
  <si>
    <t>Елизавета Павлова</t>
  </si>
  <si>
    <t>Ева Бычкова</t>
  </si>
  <si>
    <t>Мадина Черная</t>
  </si>
  <si>
    <t>Малика Баранова</t>
  </si>
  <si>
    <t>Марьям Казакова</t>
  </si>
  <si>
    <t>Вероника Горелова</t>
  </si>
  <si>
    <t>Алиса Макарова</t>
  </si>
  <si>
    <t>Лейла Морозова</t>
  </si>
  <si>
    <t>Айлин Горшкова</t>
  </si>
  <si>
    <t>Елена Черная</t>
  </si>
  <si>
    <t>Сабина Плотникова</t>
  </si>
  <si>
    <t>Мужчины</t>
  </si>
  <si>
    <t>Женщины</t>
  </si>
  <si>
    <t>Сумма по полю Мужчины</t>
  </si>
  <si>
    <t>Сумма по полю 1</t>
  </si>
  <si>
    <t>Названия строк</t>
  </si>
  <si>
    <t>Общий итог</t>
  </si>
  <si>
    <t xml:space="preserve">Среднекв откл.1 </t>
  </si>
  <si>
    <t>n1=n2</t>
  </si>
  <si>
    <t>Среднекв откл.2</t>
  </si>
  <si>
    <t>Среднее 1</t>
  </si>
  <si>
    <t>Среднее 2</t>
  </si>
  <si>
    <t>t</t>
  </si>
  <si>
    <t>SE1</t>
  </si>
  <si>
    <t>SE2</t>
  </si>
  <si>
    <t>Рост мужчин</t>
  </si>
  <si>
    <t>&gt; 1,96</t>
  </si>
  <si>
    <t>Мужчины в городе N действительно выше, чем женищины</t>
  </si>
  <si>
    <t>Вывод:</t>
  </si>
  <si>
    <t>Среднее</t>
  </si>
  <si>
    <t>Среднекв откл.</t>
  </si>
  <si>
    <t>Рост женщин</t>
  </si>
  <si>
    <t>min</t>
  </si>
  <si>
    <t>max</t>
  </si>
  <si>
    <t>Дисперсия 1</t>
  </si>
  <si>
    <t>Дисперсия 2</t>
  </si>
  <si>
    <t>Медиана 1</t>
  </si>
  <si>
    <t>Медиана 2</t>
  </si>
  <si>
    <t>Мода 1</t>
  </si>
  <si>
    <t>Мода 2</t>
  </si>
  <si>
    <t>Визуально распределения похожи на нормальные; среднее, медиана и мода внутри одного распределения близки друг к другу</t>
  </si>
  <si>
    <t>Можно применять критерий Стьюдента</t>
  </si>
  <si>
    <t>Пол</t>
  </si>
  <si>
    <t>Сумма по полю Женщины</t>
  </si>
  <si>
    <t>n1</t>
  </si>
  <si>
    <t>n2</t>
  </si>
  <si>
    <t>Возраст</t>
  </si>
  <si>
    <t>Возраст мужчин</t>
  </si>
  <si>
    <t>Возраст женщин</t>
  </si>
  <si>
    <t>Наши покупатели - это мужчины ростом от 165 до 181 см и женщины ростом от 161 до 179 см, 35-72 лет</t>
  </si>
  <si>
    <t>53-85</t>
  </si>
  <si>
    <t>23-52</t>
  </si>
  <si>
    <t>Менее 52</t>
  </si>
  <si>
    <t>Более 52</t>
  </si>
  <si>
    <t>Проверим, что те, кому больше 52 лет, выше ростом тех, кто моложе</t>
  </si>
  <si>
    <t>Те, кому более 52 лет в городе N статистически значимо выше тех, кто моложе</t>
  </si>
  <si>
    <t>Коэфф Пирсона</t>
  </si>
  <si>
    <t>Среднее знач.</t>
  </si>
  <si>
    <t>Рост (без выбросов)</t>
  </si>
  <si>
    <t>Линейной зависимости между ростом и возрастом нет</t>
  </si>
  <si>
    <t>ВЫВОД ИТОГОВ</t>
  </si>
  <si>
    <t>Регрессионная статистика</t>
  </si>
  <si>
    <t>Множественный R</t>
  </si>
  <si>
    <t>R-квадрат</t>
  </si>
  <si>
    <t>Нормированный R-квадрат</t>
  </si>
  <si>
    <t>Стандартная ошибка</t>
  </si>
  <si>
    <t>Наблюдения</t>
  </si>
  <si>
    <t>Дисперсионный анализ</t>
  </si>
  <si>
    <t>Регрессия</t>
  </si>
  <si>
    <t>Остаток</t>
  </si>
  <si>
    <t>Итого</t>
  </si>
  <si>
    <t>Y-пересечение</t>
  </si>
  <si>
    <t>df</t>
  </si>
  <si>
    <t>SS</t>
  </si>
  <si>
    <t>MS</t>
  </si>
  <si>
    <t>F</t>
  </si>
  <si>
    <t>Значимость F</t>
  </si>
  <si>
    <t>Коэффициенты</t>
  </si>
  <si>
    <t>t-статистика</t>
  </si>
  <si>
    <t>P-Значение</t>
  </si>
  <si>
    <t>Нижние 95%</t>
  </si>
  <si>
    <t>Верхние 95%</t>
  </si>
  <si>
    <t>Нижние 95,0%</t>
  </si>
  <si>
    <t>Верхние 95,0%</t>
  </si>
  <si>
    <t>Переменная X 1</t>
  </si>
  <si>
    <t>Округл возраст</t>
  </si>
  <si>
    <t>Округ рост</t>
  </si>
  <si>
    <t>Названия столбцов</t>
  </si>
  <si>
    <t>Зависимости между возрастом и ростом нет</t>
  </si>
  <si>
    <t>Зависимости между ростом и возрастом не видно</t>
  </si>
  <si>
    <t>Оккруг рост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</si>
</sst>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
    <numFmt numFmtId="166" formatCode="0.0"/>
    <numFmt numFmtId="167" formatCode="0.000"/>
  </numFmts>
  <fonts count="9"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b/>
      <sz val="14"/>
      <color theme="1"/>
      <name val="Calibri"/>
      <family val="2"/>
      <charset val="204"/>
      <scheme val="minor"/>
    </font>
    <font>
      <b/>
      <sz val="11"/>
      <color rgb="FF050505"/>
      <name val="Roboto"/>
    </font>
    <font>
      <b/>
      <sz val="11"/>
      <color rgb="FF050505"/>
      <name val="Roboto"/>
      <charset val="204"/>
    </font>
    <font>
      <sz val="9"/>
      <color indexed="81"/>
      <name val="Tahoma"/>
      <charset val="1"/>
    </font>
    <font>
      <b/>
      <sz val="9"/>
      <color indexed="81"/>
      <name val="Tahoma"/>
      <charset val="1"/>
    </font>
    <font>
      <i/>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7">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1" fillId="0" borderId="0" xfId="0" applyFont="1"/>
    <xf numFmtId="165" fontId="0" fillId="0" borderId="0" xfId="0" applyNumberFormat="1"/>
    <xf numFmtId="0" fontId="0" fillId="0" borderId="0" xfId="0" applyAlignment="1">
      <alignment horizontal="right"/>
    </xf>
    <xf numFmtId="0" fontId="3" fillId="0" borderId="0" xfId="0" applyFont="1"/>
    <xf numFmtId="0" fontId="3" fillId="0" borderId="0" xfId="0" applyFont="1" applyFill="1"/>
    <xf numFmtId="0" fontId="4" fillId="0" borderId="0" xfId="0" applyFont="1"/>
    <xf numFmtId="3" fontId="0" fillId="0" borderId="0" xfId="0" applyNumberFormat="1"/>
    <xf numFmtId="4" fontId="0" fillId="2" borderId="0" xfId="0" applyNumberFormat="1" applyFill="1"/>
    <xf numFmtId="166" fontId="0" fillId="0" borderId="0" xfId="0" applyNumberFormat="1"/>
    <xf numFmtId="0" fontId="0" fillId="0" borderId="1" xfId="0" applyBorder="1"/>
    <xf numFmtId="3" fontId="0" fillId="0" borderId="1" xfId="0" applyNumberFormat="1" applyBorder="1"/>
    <xf numFmtId="0" fontId="1" fillId="0" borderId="1" xfId="0" applyFont="1" applyBorder="1"/>
    <xf numFmtId="1" fontId="0" fillId="0" borderId="0" xfId="0" applyNumberFormat="1"/>
    <xf numFmtId="0" fontId="5" fillId="0" borderId="0" xfId="0" applyFont="1"/>
    <xf numFmtId="167" fontId="0" fillId="0" borderId="0" xfId="0" applyNumberFormat="1"/>
    <xf numFmtId="0" fontId="0" fillId="0" borderId="0" xfId="0" applyFill="1" applyBorder="1" applyAlignment="1"/>
    <xf numFmtId="0" fontId="0" fillId="0" borderId="2" xfId="0" applyFill="1" applyBorder="1" applyAlignment="1"/>
    <xf numFmtId="0" fontId="8" fillId="0" borderId="3" xfId="0" applyFont="1" applyFill="1" applyBorder="1" applyAlignment="1">
      <alignment horizontal="center"/>
    </xf>
    <xf numFmtId="0" fontId="8" fillId="0" borderId="3" xfId="0" applyFont="1" applyFill="1" applyBorder="1" applyAlignment="1">
      <alignment horizontal="centerContinuous"/>
    </xf>
    <xf numFmtId="164" fontId="0" fillId="0" borderId="0" xfId="0" applyNumberFormat="1" applyAlignment="1">
      <alignment horizontal="left"/>
    </xf>
    <xf numFmtId="0" fontId="0" fillId="2" borderId="0" xfId="0" applyFill="1" applyBorder="1" applyAlignment="1"/>
  </cellXfs>
  <cellStyles count="1">
    <cellStyle name="Обычный"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Распределение по росту</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scatterChart>
        <c:scatterStyle val="lineMarker"/>
        <c:varyColors val="0"/>
        <c:ser>
          <c:idx val="0"/>
          <c:order val="0"/>
          <c:tx>
            <c:strRef>
              <c:f>'Зависимость роста от пола'!$N$1</c:f>
              <c:strCache>
                <c:ptCount val="1"/>
                <c:pt idx="0">
                  <c:v>Мужчины</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'Зависимость роста от пола'!$M$2:$M$70</c:f>
              <c:numCache>
                <c:formatCode>General</c:formatCode>
                <c:ptCount val="69"/>
                <c:pt idx="0">
                  <c:v>136</c:v>
                </c:pt>
                <c:pt idx="1">
                  <c:v>137</c:v>
                </c:pt>
                <c:pt idx="2">
                  <c:v>138</c:v>
                </c:pt>
                <c:pt idx="3">
                  <c:v>139</c:v>
                </c:pt>
                <c:pt idx="4">
                  <c:v>140</c:v>
                </c:pt>
                <c:pt idx="5">
                  <c:v>141</c:v>
                </c:pt>
                <c:pt idx="6">
                  <c:v>142</c:v>
                </c:pt>
                <c:pt idx="7">
                  <c:v>143</c:v>
                </c:pt>
                <c:pt idx="8">
                  <c:v>144</c:v>
                </c:pt>
                <c:pt idx="9">
                  <c:v>145</c:v>
                </c:pt>
                <c:pt idx="10">
                  <c:v>146</c:v>
                </c:pt>
                <c:pt idx="11">
                  <c:v>147</c:v>
                </c:pt>
                <c:pt idx="12">
                  <c:v>148</c:v>
                </c:pt>
                <c:pt idx="13">
                  <c:v>149</c:v>
                </c:pt>
                <c:pt idx="14">
                  <c:v>150</c:v>
                </c:pt>
                <c:pt idx="15">
                  <c:v>151</c:v>
                </c:pt>
                <c:pt idx="16">
                  <c:v>152</c:v>
                </c:pt>
                <c:pt idx="17">
                  <c:v>153</c:v>
                </c:pt>
                <c:pt idx="18">
                  <c:v>154</c:v>
                </c:pt>
                <c:pt idx="19">
                  <c:v>155</c:v>
                </c:pt>
                <c:pt idx="20">
                  <c:v>156</c:v>
                </c:pt>
                <c:pt idx="21">
                  <c:v>157</c:v>
                </c:pt>
                <c:pt idx="22">
                  <c:v>158</c:v>
                </c:pt>
                <c:pt idx="23">
                  <c:v>159</c:v>
                </c:pt>
                <c:pt idx="24">
                  <c:v>160</c:v>
                </c:pt>
                <c:pt idx="25">
                  <c:v>161</c:v>
                </c:pt>
                <c:pt idx="26">
                  <c:v>162</c:v>
                </c:pt>
                <c:pt idx="27">
                  <c:v>163</c:v>
                </c:pt>
                <c:pt idx="28">
                  <c:v>164</c:v>
                </c:pt>
                <c:pt idx="29">
                  <c:v>165</c:v>
                </c:pt>
                <c:pt idx="30">
                  <c:v>166</c:v>
                </c:pt>
                <c:pt idx="31">
                  <c:v>167</c:v>
                </c:pt>
                <c:pt idx="32">
                  <c:v>168</c:v>
                </c:pt>
                <c:pt idx="33">
                  <c:v>169</c:v>
                </c:pt>
                <c:pt idx="34">
                  <c:v>170</c:v>
                </c:pt>
                <c:pt idx="35">
                  <c:v>171</c:v>
                </c:pt>
                <c:pt idx="36">
                  <c:v>172</c:v>
                </c:pt>
                <c:pt idx="37">
                  <c:v>173</c:v>
                </c:pt>
                <c:pt idx="38">
                  <c:v>174</c:v>
                </c:pt>
                <c:pt idx="39">
                  <c:v>175</c:v>
                </c:pt>
                <c:pt idx="40">
                  <c:v>176</c:v>
                </c:pt>
                <c:pt idx="41">
                  <c:v>177</c:v>
                </c:pt>
                <c:pt idx="42">
                  <c:v>178</c:v>
                </c:pt>
                <c:pt idx="43">
                  <c:v>179</c:v>
                </c:pt>
                <c:pt idx="44">
                  <c:v>180</c:v>
                </c:pt>
                <c:pt idx="45">
                  <c:v>181</c:v>
                </c:pt>
                <c:pt idx="46">
                  <c:v>182</c:v>
                </c:pt>
                <c:pt idx="47">
                  <c:v>183</c:v>
                </c:pt>
                <c:pt idx="48">
                  <c:v>184</c:v>
                </c:pt>
                <c:pt idx="49">
                  <c:v>185</c:v>
                </c:pt>
                <c:pt idx="50">
                  <c:v>186</c:v>
                </c:pt>
                <c:pt idx="51">
                  <c:v>187</c:v>
                </c:pt>
                <c:pt idx="52">
                  <c:v>188</c:v>
                </c:pt>
                <c:pt idx="53">
                  <c:v>189</c:v>
                </c:pt>
                <c:pt idx="54">
                  <c:v>190</c:v>
                </c:pt>
                <c:pt idx="55">
                  <c:v>191</c:v>
                </c:pt>
                <c:pt idx="56">
                  <c:v>192</c:v>
                </c:pt>
                <c:pt idx="57">
                  <c:v>193</c:v>
                </c:pt>
                <c:pt idx="58">
                  <c:v>194</c:v>
                </c:pt>
                <c:pt idx="59">
                  <c:v>195</c:v>
                </c:pt>
                <c:pt idx="60">
                  <c:v>196</c:v>
                </c:pt>
                <c:pt idx="61">
                  <c:v>197</c:v>
                </c:pt>
                <c:pt idx="62">
                  <c:v>198</c:v>
                </c:pt>
                <c:pt idx="63">
                  <c:v>199</c:v>
                </c:pt>
                <c:pt idx="64">
                  <c:v>200</c:v>
                </c:pt>
                <c:pt idx="65">
                  <c:v>201</c:v>
                </c:pt>
                <c:pt idx="66">
                  <c:v>202</c:v>
                </c:pt>
                <c:pt idx="67">
                  <c:v>203</c:v>
                </c:pt>
                <c:pt idx="68">
                  <c:v>204</c:v>
                </c:pt>
              </c:numCache>
            </c:numRef>
          </c:xVal>
          <c:yVal>
            <c:numRef>
              <c:f>'Зависимость роста от пола'!$N$2:$N$70</c:f>
              <c:numCache>
                <c:formatCode>General</c:formatCode>
                <c:ptCount val="69"/>
                <c:pt idx="14">
                  <c:v>3</c:v>
                </c:pt>
                <c:pt idx="15">
                  <c:v>1</c:v>
                </c:pt>
                <c:pt idx="18">
                  <c:v>3</c:v>
                </c:pt>
                <c:pt idx="19">
                  <c:v>2</c:v>
                </c:pt>
                <c:pt idx="20">
                  <c:v>15</c:v>
                </c:pt>
                <c:pt idx="22">
                  <c:v>12</c:v>
                </c:pt>
                <c:pt idx="23">
                  <c:v>14</c:v>
                </c:pt>
                <c:pt idx="24">
                  <c:v>22</c:v>
                </c:pt>
                <c:pt idx="25">
                  <c:v>15</c:v>
                </c:pt>
                <c:pt idx="27">
                  <c:v>25</c:v>
                </c:pt>
                <c:pt idx="28">
                  <c:v>37</c:v>
                </c:pt>
                <c:pt idx="29">
                  <c:v>38</c:v>
                </c:pt>
                <c:pt idx="30">
                  <c:v>38</c:v>
                </c:pt>
                <c:pt idx="32">
                  <c:v>62</c:v>
                </c:pt>
                <c:pt idx="33">
                  <c:v>43</c:v>
                </c:pt>
                <c:pt idx="34">
                  <c:v>50</c:v>
                </c:pt>
                <c:pt idx="35">
                  <c:v>63</c:v>
                </c:pt>
                <c:pt idx="37">
                  <c:v>52</c:v>
                </c:pt>
                <c:pt idx="38">
                  <c:v>58</c:v>
                </c:pt>
                <c:pt idx="39">
                  <c:v>77</c:v>
                </c:pt>
                <c:pt idx="40">
                  <c:v>73</c:v>
                </c:pt>
                <c:pt idx="42">
                  <c:v>54</c:v>
                </c:pt>
                <c:pt idx="43">
                  <c:v>30</c:v>
                </c:pt>
                <c:pt idx="44">
                  <c:v>31</c:v>
                </c:pt>
                <c:pt idx="45">
                  <c:v>39</c:v>
                </c:pt>
                <c:pt idx="47">
                  <c:v>32</c:v>
                </c:pt>
                <c:pt idx="48">
                  <c:v>25</c:v>
                </c:pt>
                <c:pt idx="49">
                  <c:v>22</c:v>
                </c:pt>
                <c:pt idx="50">
                  <c:v>20</c:v>
                </c:pt>
                <c:pt idx="52">
                  <c:v>13</c:v>
                </c:pt>
                <c:pt idx="53">
                  <c:v>9</c:v>
                </c:pt>
                <c:pt idx="54">
                  <c:v>5</c:v>
                </c:pt>
                <c:pt idx="55">
                  <c:v>5</c:v>
                </c:pt>
                <c:pt idx="57">
                  <c:v>7</c:v>
                </c:pt>
                <c:pt idx="58">
                  <c:v>4</c:v>
                </c:pt>
                <c:pt idx="60">
                  <c:v>2</c:v>
                </c:pt>
                <c:pt idx="63">
                  <c:v>1</c:v>
                </c:pt>
                <c:pt idx="68">
                  <c:v>1</c:v>
                </c:pt>
              </c:numCache>
            </c:numRef>
          </c:yVal>
          <c:smooth val="0"/>
          <c:extLst>
            <c:ext xmlns:c16="http://schemas.microsoft.com/office/drawing/2014/chart" uri="{C3380CC4-5D6E-409C-BE32-E72D297353CC}">
              <c16:uniqueId val="{00000000-074E-4072-8DDE-75625D9E4D4C}"/>
            </c:ext>
          </c:extLst>
        </c:ser>
        <c:ser>
          <c:idx val="1"/>
          <c:order val="1"/>
          <c:tx>
            <c:strRef>
              <c:f>'Зависимость роста от пола'!$O$1</c:f>
              <c:strCache>
                <c:ptCount val="1"/>
                <c:pt idx="0">
                  <c:v>Женщины</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'Зависимость роста от пола'!$M$2:$M$70</c:f>
              <c:numCache>
                <c:formatCode>General</c:formatCode>
                <c:ptCount val="69"/>
                <c:pt idx="0">
                  <c:v>136</c:v>
                </c:pt>
                <c:pt idx="1">
                  <c:v>137</c:v>
                </c:pt>
                <c:pt idx="2">
                  <c:v>138</c:v>
                </c:pt>
                <c:pt idx="3">
                  <c:v>139</c:v>
                </c:pt>
                <c:pt idx="4">
                  <c:v>140</c:v>
                </c:pt>
                <c:pt idx="5">
                  <c:v>141</c:v>
                </c:pt>
                <c:pt idx="6">
                  <c:v>142</c:v>
                </c:pt>
                <c:pt idx="7">
                  <c:v>143</c:v>
                </c:pt>
                <c:pt idx="8">
                  <c:v>144</c:v>
                </c:pt>
                <c:pt idx="9">
                  <c:v>145</c:v>
                </c:pt>
                <c:pt idx="10">
                  <c:v>146</c:v>
                </c:pt>
                <c:pt idx="11">
                  <c:v>147</c:v>
                </c:pt>
                <c:pt idx="12">
                  <c:v>148</c:v>
                </c:pt>
                <c:pt idx="13">
                  <c:v>149</c:v>
                </c:pt>
                <c:pt idx="14">
                  <c:v>150</c:v>
                </c:pt>
                <c:pt idx="15">
                  <c:v>151</c:v>
                </c:pt>
                <c:pt idx="16">
                  <c:v>152</c:v>
                </c:pt>
                <c:pt idx="17">
                  <c:v>153</c:v>
                </c:pt>
                <c:pt idx="18">
                  <c:v>154</c:v>
                </c:pt>
                <c:pt idx="19">
                  <c:v>155</c:v>
                </c:pt>
                <c:pt idx="20">
                  <c:v>156</c:v>
                </c:pt>
                <c:pt idx="21">
                  <c:v>157</c:v>
                </c:pt>
                <c:pt idx="22">
                  <c:v>158</c:v>
                </c:pt>
                <c:pt idx="23">
                  <c:v>159</c:v>
                </c:pt>
                <c:pt idx="24">
                  <c:v>160</c:v>
                </c:pt>
                <c:pt idx="25">
                  <c:v>161</c:v>
                </c:pt>
                <c:pt idx="26">
                  <c:v>162</c:v>
                </c:pt>
                <c:pt idx="27">
                  <c:v>163</c:v>
                </c:pt>
                <c:pt idx="28">
                  <c:v>164</c:v>
                </c:pt>
                <c:pt idx="29">
                  <c:v>165</c:v>
                </c:pt>
                <c:pt idx="30">
                  <c:v>166</c:v>
                </c:pt>
                <c:pt idx="31">
                  <c:v>167</c:v>
                </c:pt>
                <c:pt idx="32">
                  <c:v>168</c:v>
                </c:pt>
                <c:pt idx="33">
                  <c:v>169</c:v>
                </c:pt>
                <c:pt idx="34">
                  <c:v>170</c:v>
                </c:pt>
                <c:pt idx="35">
                  <c:v>171</c:v>
                </c:pt>
                <c:pt idx="36">
                  <c:v>172</c:v>
                </c:pt>
                <c:pt idx="37">
                  <c:v>173</c:v>
                </c:pt>
                <c:pt idx="38">
                  <c:v>174</c:v>
                </c:pt>
                <c:pt idx="39">
                  <c:v>175</c:v>
                </c:pt>
                <c:pt idx="40">
                  <c:v>176</c:v>
                </c:pt>
                <c:pt idx="41">
                  <c:v>177</c:v>
                </c:pt>
                <c:pt idx="42">
                  <c:v>178</c:v>
                </c:pt>
                <c:pt idx="43">
                  <c:v>179</c:v>
                </c:pt>
                <c:pt idx="44">
                  <c:v>180</c:v>
                </c:pt>
                <c:pt idx="45">
                  <c:v>181</c:v>
                </c:pt>
                <c:pt idx="46">
                  <c:v>182</c:v>
                </c:pt>
                <c:pt idx="47">
                  <c:v>183</c:v>
                </c:pt>
                <c:pt idx="48">
                  <c:v>184</c:v>
                </c:pt>
                <c:pt idx="49">
                  <c:v>185</c:v>
                </c:pt>
                <c:pt idx="50">
                  <c:v>186</c:v>
                </c:pt>
                <c:pt idx="51">
                  <c:v>187</c:v>
                </c:pt>
                <c:pt idx="52">
                  <c:v>188</c:v>
                </c:pt>
                <c:pt idx="53">
                  <c:v>189</c:v>
                </c:pt>
                <c:pt idx="54">
                  <c:v>190</c:v>
                </c:pt>
                <c:pt idx="55">
                  <c:v>191</c:v>
                </c:pt>
                <c:pt idx="56">
                  <c:v>192</c:v>
                </c:pt>
                <c:pt idx="57">
                  <c:v>193</c:v>
                </c:pt>
                <c:pt idx="58">
                  <c:v>194</c:v>
                </c:pt>
                <c:pt idx="59">
                  <c:v>195</c:v>
                </c:pt>
                <c:pt idx="60">
                  <c:v>196</c:v>
                </c:pt>
                <c:pt idx="61">
                  <c:v>197</c:v>
                </c:pt>
                <c:pt idx="62">
                  <c:v>198</c:v>
                </c:pt>
                <c:pt idx="63">
                  <c:v>199</c:v>
                </c:pt>
                <c:pt idx="64">
                  <c:v>200</c:v>
                </c:pt>
                <c:pt idx="65">
                  <c:v>201</c:v>
                </c:pt>
                <c:pt idx="66">
                  <c:v>202</c:v>
                </c:pt>
                <c:pt idx="67">
                  <c:v>203</c:v>
                </c:pt>
                <c:pt idx="68">
                  <c:v>204</c:v>
                </c:pt>
              </c:numCache>
            </c:numRef>
          </c:xVal>
          <c:yVal>
            <c:numRef>
              <c:f>'Зависимость роста от пола'!$O$2:$O$70</c:f>
              <c:numCache>
                <c:formatCode>General</c:formatCode>
                <c:ptCount val="69"/>
                <c:pt idx="0">
                  <c:v>1</c:v>
                </c:pt>
                <c:pt idx="7">
                  <c:v>2</c:v>
                </c:pt>
                <c:pt idx="9">
                  <c:v>2</c:v>
                </c:pt>
                <c:pt idx="10">
                  <c:v>3</c:v>
                </c:pt>
                <c:pt idx="12">
                  <c:v>4</c:v>
                </c:pt>
                <c:pt idx="14">
                  <c:v>7</c:v>
                </c:pt>
                <c:pt idx="15">
                  <c:v>8</c:v>
                </c:pt>
                <c:pt idx="17">
                  <c:v>12</c:v>
                </c:pt>
                <c:pt idx="19">
                  <c:v>20</c:v>
                </c:pt>
                <c:pt idx="20">
                  <c:v>23</c:v>
                </c:pt>
                <c:pt idx="22">
                  <c:v>22</c:v>
                </c:pt>
                <c:pt idx="23">
                  <c:v>38</c:v>
                </c:pt>
                <c:pt idx="25">
                  <c:v>42</c:v>
                </c:pt>
                <c:pt idx="27">
                  <c:v>56</c:v>
                </c:pt>
                <c:pt idx="28">
                  <c:v>49</c:v>
                </c:pt>
                <c:pt idx="30">
                  <c:v>53</c:v>
                </c:pt>
                <c:pt idx="32">
                  <c:v>75</c:v>
                </c:pt>
                <c:pt idx="33">
                  <c:v>81</c:v>
                </c:pt>
                <c:pt idx="35">
                  <c:v>72</c:v>
                </c:pt>
                <c:pt idx="37">
                  <c:v>74</c:v>
                </c:pt>
                <c:pt idx="38">
                  <c:v>67</c:v>
                </c:pt>
                <c:pt idx="40">
                  <c:v>67</c:v>
                </c:pt>
                <c:pt idx="42">
                  <c:v>46</c:v>
                </c:pt>
                <c:pt idx="43">
                  <c:v>51</c:v>
                </c:pt>
                <c:pt idx="45">
                  <c:v>34</c:v>
                </c:pt>
                <c:pt idx="47">
                  <c:v>22</c:v>
                </c:pt>
                <c:pt idx="48">
                  <c:v>26</c:v>
                </c:pt>
                <c:pt idx="50">
                  <c:v>14</c:v>
                </c:pt>
                <c:pt idx="51">
                  <c:v>13</c:v>
                </c:pt>
                <c:pt idx="53">
                  <c:v>6</c:v>
                </c:pt>
                <c:pt idx="55">
                  <c:v>5</c:v>
                </c:pt>
                <c:pt idx="56">
                  <c:v>3</c:v>
                </c:pt>
                <c:pt idx="58">
                  <c:v>2</c:v>
                </c:pt>
                <c:pt idx="60">
                  <c:v>1</c:v>
                </c:pt>
                <c:pt idx="61">
                  <c:v>2</c:v>
                </c:pt>
              </c:numCache>
            </c:numRef>
          </c:yVal>
          <c:smooth val="0"/>
          <c:extLst>
            <c:ext xmlns:c16="http://schemas.microsoft.com/office/drawing/2014/chart" uri="{C3380CC4-5D6E-409C-BE32-E72D297353CC}">
              <c16:uniqueId val="{00000001-074E-4072-8DDE-75625D9E4D4C}"/>
            </c:ext>
          </c:extLst>
        </c:ser>
        <c:dLbls>
          <c:showLegendKey val="0"/>
          <c:showVal val="0"/>
          <c:showCatName val="0"/>
          <c:showSerName val="0"/>
          <c:showPercent val="0"/>
          <c:showBubbleSize val="0"/>
        </c:dLbls>
        <c:axId val="1696742160"/>
        <c:axId val="1696742992"/>
      </c:scatterChart>
      <c:valAx>
        <c:axId val="169674216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696742992"/>
        <c:crosses val="autoZero"/>
        <c:crossBetween val="midCat"/>
      </c:valAx>
      <c:valAx>
        <c:axId val="16967429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696742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Распределение по росту от возраста</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scatterChart>
        <c:scatterStyle val="lineMarker"/>
        <c:varyColors val="0"/>
        <c:ser>
          <c:idx val="0"/>
          <c:order val="0"/>
          <c:tx>
            <c:strRef>
              <c:f>'Зависимость роста от возраста'!$X$1</c:f>
              <c:strCache>
                <c:ptCount val="1"/>
                <c:pt idx="0">
                  <c:v>Менее 52</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'Зависимость роста от возраста'!$W$2:$W$70</c:f>
              <c:numCache>
                <c:formatCode>General</c:formatCode>
                <c:ptCount val="69"/>
                <c:pt idx="0">
                  <c:v>136</c:v>
                </c:pt>
                <c:pt idx="1">
                  <c:v>137</c:v>
                </c:pt>
                <c:pt idx="2">
                  <c:v>138</c:v>
                </c:pt>
                <c:pt idx="3">
                  <c:v>139</c:v>
                </c:pt>
                <c:pt idx="4">
                  <c:v>140</c:v>
                </c:pt>
                <c:pt idx="5">
                  <c:v>141</c:v>
                </c:pt>
                <c:pt idx="6">
                  <c:v>142</c:v>
                </c:pt>
                <c:pt idx="7">
                  <c:v>143</c:v>
                </c:pt>
                <c:pt idx="8">
                  <c:v>144</c:v>
                </c:pt>
                <c:pt idx="9">
                  <c:v>145</c:v>
                </c:pt>
                <c:pt idx="10">
                  <c:v>146</c:v>
                </c:pt>
                <c:pt idx="11">
                  <c:v>147</c:v>
                </c:pt>
                <c:pt idx="12">
                  <c:v>148</c:v>
                </c:pt>
                <c:pt idx="13">
                  <c:v>149</c:v>
                </c:pt>
                <c:pt idx="14">
                  <c:v>150</c:v>
                </c:pt>
                <c:pt idx="15">
                  <c:v>151</c:v>
                </c:pt>
                <c:pt idx="16">
                  <c:v>152</c:v>
                </c:pt>
                <c:pt idx="17">
                  <c:v>153</c:v>
                </c:pt>
                <c:pt idx="18">
                  <c:v>154</c:v>
                </c:pt>
                <c:pt idx="19">
                  <c:v>155</c:v>
                </c:pt>
                <c:pt idx="20">
                  <c:v>156</c:v>
                </c:pt>
                <c:pt idx="21">
                  <c:v>157</c:v>
                </c:pt>
                <c:pt idx="22">
                  <c:v>158</c:v>
                </c:pt>
                <c:pt idx="23">
                  <c:v>159</c:v>
                </c:pt>
                <c:pt idx="24">
                  <c:v>160</c:v>
                </c:pt>
                <c:pt idx="25">
                  <c:v>161</c:v>
                </c:pt>
                <c:pt idx="26">
                  <c:v>162</c:v>
                </c:pt>
                <c:pt idx="27">
                  <c:v>163</c:v>
                </c:pt>
                <c:pt idx="28">
                  <c:v>164</c:v>
                </c:pt>
                <c:pt idx="29">
                  <c:v>165</c:v>
                </c:pt>
                <c:pt idx="30">
                  <c:v>166</c:v>
                </c:pt>
                <c:pt idx="31">
                  <c:v>167</c:v>
                </c:pt>
                <c:pt idx="32">
                  <c:v>168</c:v>
                </c:pt>
                <c:pt idx="33">
                  <c:v>169</c:v>
                </c:pt>
                <c:pt idx="34">
                  <c:v>170</c:v>
                </c:pt>
                <c:pt idx="35">
                  <c:v>171</c:v>
                </c:pt>
                <c:pt idx="36">
                  <c:v>172</c:v>
                </c:pt>
                <c:pt idx="37">
                  <c:v>173</c:v>
                </c:pt>
                <c:pt idx="38">
                  <c:v>174</c:v>
                </c:pt>
                <c:pt idx="39">
                  <c:v>175</c:v>
                </c:pt>
                <c:pt idx="40">
                  <c:v>176</c:v>
                </c:pt>
                <c:pt idx="41">
                  <c:v>177</c:v>
                </c:pt>
                <c:pt idx="42">
                  <c:v>178</c:v>
                </c:pt>
                <c:pt idx="43">
                  <c:v>179</c:v>
                </c:pt>
                <c:pt idx="44">
                  <c:v>180</c:v>
                </c:pt>
                <c:pt idx="45">
                  <c:v>181</c:v>
                </c:pt>
                <c:pt idx="46">
                  <c:v>182</c:v>
                </c:pt>
                <c:pt idx="47">
                  <c:v>183</c:v>
                </c:pt>
                <c:pt idx="48">
                  <c:v>184</c:v>
                </c:pt>
                <c:pt idx="49">
                  <c:v>185</c:v>
                </c:pt>
                <c:pt idx="50">
                  <c:v>186</c:v>
                </c:pt>
                <c:pt idx="51">
                  <c:v>187</c:v>
                </c:pt>
                <c:pt idx="52">
                  <c:v>188</c:v>
                </c:pt>
                <c:pt idx="53">
                  <c:v>189</c:v>
                </c:pt>
                <c:pt idx="54">
                  <c:v>190</c:v>
                </c:pt>
                <c:pt idx="55">
                  <c:v>191</c:v>
                </c:pt>
                <c:pt idx="56">
                  <c:v>192</c:v>
                </c:pt>
                <c:pt idx="57">
                  <c:v>193</c:v>
                </c:pt>
                <c:pt idx="58">
                  <c:v>194</c:v>
                </c:pt>
                <c:pt idx="59">
                  <c:v>195</c:v>
                </c:pt>
                <c:pt idx="60">
                  <c:v>196</c:v>
                </c:pt>
                <c:pt idx="61">
                  <c:v>197</c:v>
                </c:pt>
                <c:pt idx="62">
                  <c:v>198</c:v>
                </c:pt>
                <c:pt idx="63">
                  <c:v>199</c:v>
                </c:pt>
                <c:pt idx="64">
                  <c:v>200</c:v>
                </c:pt>
                <c:pt idx="65">
                  <c:v>201</c:v>
                </c:pt>
                <c:pt idx="66">
                  <c:v>202</c:v>
                </c:pt>
                <c:pt idx="67">
                  <c:v>203</c:v>
                </c:pt>
                <c:pt idx="68">
                  <c:v>204</c:v>
                </c:pt>
              </c:numCache>
            </c:numRef>
          </c:xVal>
          <c:yVal>
            <c:numRef>
              <c:f>'Зависимость роста от возраста'!$X$2:$X$70</c:f>
              <c:numCache>
                <c:formatCode>General</c:formatCode>
                <c:ptCount val="69"/>
                <c:pt idx="0">
                  <c:v>1</c:v>
                </c:pt>
                <c:pt idx="7">
                  <c:v>1</c:v>
                </c:pt>
                <c:pt idx="9">
                  <c:v>1</c:v>
                </c:pt>
                <c:pt idx="10">
                  <c:v>2</c:v>
                </c:pt>
                <c:pt idx="12">
                  <c:v>3</c:v>
                </c:pt>
                <c:pt idx="14">
                  <c:v>5</c:v>
                </c:pt>
                <c:pt idx="15">
                  <c:v>4</c:v>
                </c:pt>
                <c:pt idx="17">
                  <c:v>4</c:v>
                </c:pt>
                <c:pt idx="18">
                  <c:v>3</c:v>
                </c:pt>
                <c:pt idx="19">
                  <c:v>15</c:v>
                </c:pt>
                <c:pt idx="20">
                  <c:v>26</c:v>
                </c:pt>
                <c:pt idx="22">
                  <c:v>16</c:v>
                </c:pt>
                <c:pt idx="23">
                  <c:v>34</c:v>
                </c:pt>
                <c:pt idx="24">
                  <c:v>10</c:v>
                </c:pt>
                <c:pt idx="25">
                  <c:v>28</c:v>
                </c:pt>
                <c:pt idx="27">
                  <c:v>40</c:v>
                </c:pt>
                <c:pt idx="28">
                  <c:v>44</c:v>
                </c:pt>
                <c:pt idx="29">
                  <c:v>20</c:v>
                </c:pt>
                <c:pt idx="30">
                  <c:v>47</c:v>
                </c:pt>
                <c:pt idx="32">
                  <c:v>72</c:v>
                </c:pt>
                <c:pt idx="33">
                  <c:v>66</c:v>
                </c:pt>
                <c:pt idx="34">
                  <c:v>31</c:v>
                </c:pt>
                <c:pt idx="35">
                  <c:v>64</c:v>
                </c:pt>
                <c:pt idx="37">
                  <c:v>63</c:v>
                </c:pt>
                <c:pt idx="38">
                  <c:v>66</c:v>
                </c:pt>
                <c:pt idx="39">
                  <c:v>37</c:v>
                </c:pt>
                <c:pt idx="40">
                  <c:v>84</c:v>
                </c:pt>
                <c:pt idx="42">
                  <c:v>57</c:v>
                </c:pt>
                <c:pt idx="43">
                  <c:v>36</c:v>
                </c:pt>
                <c:pt idx="44">
                  <c:v>12</c:v>
                </c:pt>
                <c:pt idx="45">
                  <c:v>32</c:v>
                </c:pt>
                <c:pt idx="47">
                  <c:v>30</c:v>
                </c:pt>
                <c:pt idx="48">
                  <c:v>31</c:v>
                </c:pt>
                <c:pt idx="49">
                  <c:v>4</c:v>
                </c:pt>
                <c:pt idx="50">
                  <c:v>18</c:v>
                </c:pt>
                <c:pt idx="51">
                  <c:v>6</c:v>
                </c:pt>
                <c:pt idx="52">
                  <c:v>3</c:v>
                </c:pt>
                <c:pt idx="53">
                  <c:v>8</c:v>
                </c:pt>
                <c:pt idx="54">
                  <c:v>3</c:v>
                </c:pt>
                <c:pt idx="55">
                  <c:v>3</c:v>
                </c:pt>
                <c:pt idx="56">
                  <c:v>1</c:v>
                </c:pt>
                <c:pt idx="57">
                  <c:v>2</c:v>
                </c:pt>
                <c:pt idx="58">
                  <c:v>3</c:v>
                </c:pt>
                <c:pt idx="60">
                  <c:v>2</c:v>
                </c:pt>
                <c:pt idx="61">
                  <c:v>2</c:v>
                </c:pt>
              </c:numCache>
            </c:numRef>
          </c:yVal>
          <c:smooth val="0"/>
          <c:extLst>
            <c:ext xmlns:c16="http://schemas.microsoft.com/office/drawing/2014/chart" uri="{C3380CC4-5D6E-409C-BE32-E72D297353CC}">
              <c16:uniqueId val="{00000000-79E2-4A1F-AF85-5BB9DC166E81}"/>
            </c:ext>
          </c:extLst>
        </c:ser>
        <c:ser>
          <c:idx val="1"/>
          <c:order val="1"/>
          <c:tx>
            <c:strRef>
              <c:f>'Зависимость роста от возраста'!$Y$1</c:f>
              <c:strCache>
                <c:ptCount val="1"/>
                <c:pt idx="0">
                  <c:v>Более 52</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'Зависимость роста от возраста'!$W$2:$W$70</c:f>
              <c:numCache>
                <c:formatCode>General</c:formatCode>
                <c:ptCount val="69"/>
                <c:pt idx="0">
                  <c:v>136</c:v>
                </c:pt>
                <c:pt idx="1">
                  <c:v>137</c:v>
                </c:pt>
                <c:pt idx="2">
                  <c:v>138</c:v>
                </c:pt>
                <c:pt idx="3">
                  <c:v>139</c:v>
                </c:pt>
                <c:pt idx="4">
                  <c:v>140</c:v>
                </c:pt>
                <c:pt idx="5">
                  <c:v>141</c:v>
                </c:pt>
                <c:pt idx="6">
                  <c:v>142</c:v>
                </c:pt>
                <c:pt idx="7">
                  <c:v>143</c:v>
                </c:pt>
                <c:pt idx="8">
                  <c:v>144</c:v>
                </c:pt>
                <c:pt idx="9">
                  <c:v>145</c:v>
                </c:pt>
                <c:pt idx="10">
                  <c:v>146</c:v>
                </c:pt>
                <c:pt idx="11">
                  <c:v>147</c:v>
                </c:pt>
                <c:pt idx="12">
                  <c:v>148</c:v>
                </c:pt>
                <c:pt idx="13">
                  <c:v>149</c:v>
                </c:pt>
                <c:pt idx="14">
                  <c:v>150</c:v>
                </c:pt>
                <c:pt idx="15">
                  <c:v>151</c:v>
                </c:pt>
                <c:pt idx="16">
                  <c:v>152</c:v>
                </c:pt>
                <c:pt idx="17">
                  <c:v>153</c:v>
                </c:pt>
                <c:pt idx="18">
                  <c:v>154</c:v>
                </c:pt>
                <c:pt idx="19">
                  <c:v>155</c:v>
                </c:pt>
                <c:pt idx="20">
                  <c:v>156</c:v>
                </c:pt>
                <c:pt idx="21">
                  <c:v>157</c:v>
                </c:pt>
                <c:pt idx="22">
                  <c:v>158</c:v>
                </c:pt>
                <c:pt idx="23">
                  <c:v>159</c:v>
                </c:pt>
                <c:pt idx="24">
                  <c:v>160</c:v>
                </c:pt>
                <c:pt idx="25">
                  <c:v>161</c:v>
                </c:pt>
                <c:pt idx="26">
                  <c:v>162</c:v>
                </c:pt>
                <c:pt idx="27">
                  <c:v>163</c:v>
                </c:pt>
                <c:pt idx="28">
                  <c:v>164</c:v>
                </c:pt>
                <c:pt idx="29">
                  <c:v>165</c:v>
                </c:pt>
                <c:pt idx="30">
                  <c:v>166</c:v>
                </c:pt>
                <c:pt idx="31">
                  <c:v>167</c:v>
                </c:pt>
                <c:pt idx="32">
                  <c:v>168</c:v>
                </c:pt>
                <c:pt idx="33">
                  <c:v>169</c:v>
                </c:pt>
                <c:pt idx="34">
                  <c:v>170</c:v>
                </c:pt>
                <c:pt idx="35">
                  <c:v>171</c:v>
                </c:pt>
                <c:pt idx="36">
                  <c:v>172</c:v>
                </c:pt>
                <c:pt idx="37">
                  <c:v>173</c:v>
                </c:pt>
                <c:pt idx="38">
                  <c:v>174</c:v>
                </c:pt>
                <c:pt idx="39">
                  <c:v>175</c:v>
                </c:pt>
                <c:pt idx="40">
                  <c:v>176</c:v>
                </c:pt>
                <c:pt idx="41">
                  <c:v>177</c:v>
                </c:pt>
                <c:pt idx="42">
                  <c:v>178</c:v>
                </c:pt>
                <c:pt idx="43">
                  <c:v>179</c:v>
                </c:pt>
                <c:pt idx="44">
                  <c:v>180</c:v>
                </c:pt>
                <c:pt idx="45">
                  <c:v>181</c:v>
                </c:pt>
                <c:pt idx="46">
                  <c:v>182</c:v>
                </c:pt>
                <c:pt idx="47">
                  <c:v>183</c:v>
                </c:pt>
                <c:pt idx="48">
                  <c:v>184</c:v>
                </c:pt>
                <c:pt idx="49">
                  <c:v>185</c:v>
                </c:pt>
                <c:pt idx="50">
                  <c:v>186</c:v>
                </c:pt>
                <c:pt idx="51">
                  <c:v>187</c:v>
                </c:pt>
                <c:pt idx="52">
                  <c:v>188</c:v>
                </c:pt>
                <c:pt idx="53">
                  <c:v>189</c:v>
                </c:pt>
                <c:pt idx="54">
                  <c:v>190</c:v>
                </c:pt>
                <c:pt idx="55">
                  <c:v>191</c:v>
                </c:pt>
                <c:pt idx="56">
                  <c:v>192</c:v>
                </c:pt>
                <c:pt idx="57">
                  <c:v>193</c:v>
                </c:pt>
                <c:pt idx="58">
                  <c:v>194</c:v>
                </c:pt>
                <c:pt idx="59">
                  <c:v>195</c:v>
                </c:pt>
                <c:pt idx="60">
                  <c:v>196</c:v>
                </c:pt>
                <c:pt idx="61">
                  <c:v>197</c:v>
                </c:pt>
                <c:pt idx="62">
                  <c:v>198</c:v>
                </c:pt>
                <c:pt idx="63">
                  <c:v>199</c:v>
                </c:pt>
                <c:pt idx="64">
                  <c:v>200</c:v>
                </c:pt>
                <c:pt idx="65">
                  <c:v>201</c:v>
                </c:pt>
                <c:pt idx="66">
                  <c:v>202</c:v>
                </c:pt>
                <c:pt idx="67">
                  <c:v>203</c:v>
                </c:pt>
                <c:pt idx="68">
                  <c:v>204</c:v>
                </c:pt>
              </c:numCache>
            </c:numRef>
          </c:xVal>
          <c:yVal>
            <c:numRef>
              <c:f>'Зависимость роста от возраста'!$Y$2:$Y$70</c:f>
              <c:numCache>
                <c:formatCode>General</c:formatCode>
                <c:ptCount val="69"/>
                <c:pt idx="7">
                  <c:v>1</c:v>
                </c:pt>
                <c:pt idx="9">
                  <c:v>1</c:v>
                </c:pt>
                <c:pt idx="10">
                  <c:v>1</c:v>
                </c:pt>
                <c:pt idx="12">
                  <c:v>1</c:v>
                </c:pt>
                <c:pt idx="14">
                  <c:v>5</c:v>
                </c:pt>
                <c:pt idx="15">
                  <c:v>5</c:v>
                </c:pt>
                <c:pt idx="17">
                  <c:v>8</c:v>
                </c:pt>
                <c:pt idx="19">
                  <c:v>7</c:v>
                </c:pt>
                <c:pt idx="20">
                  <c:v>12</c:v>
                </c:pt>
                <c:pt idx="22">
                  <c:v>18</c:v>
                </c:pt>
                <c:pt idx="23">
                  <c:v>18</c:v>
                </c:pt>
                <c:pt idx="24">
                  <c:v>12</c:v>
                </c:pt>
                <c:pt idx="25">
                  <c:v>29</c:v>
                </c:pt>
                <c:pt idx="27">
                  <c:v>41</c:v>
                </c:pt>
                <c:pt idx="28">
                  <c:v>42</c:v>
                </c:pt>
                <c:pt idx="29">
                  <c:v>18</c:v>
                </c:pt>
                <c:pt idx="30">
                  <c:v>44</c:v>
                </c:pt>
                <c:pt idx="32">
                  <c:v>65</c:v>
                </c:pt>
                <c:pt idx="33">
                  <c:v>58</c:v>
                </c:pt>
                <c:pt idx="34">
                  <c:v>19</c:v>
                </c:pt>
                <c:pt idx="35">
                  <c:v>71</c:v>
                </c:pt>
                <c:pt idx="37">
                  <c:v>63</c:v>
                </c:pt>
                <c:pt idx="38">
                  <c:v>59</c:v>
                </c:pt>
                <c:pt idx="39">
                  <c:v>40</c:v>
                </c:pt>
                <c:pt idx="40">
                  <c:v>56</c:v>
                </c:pt>
                <c:pt idx="42">
                  <c:v>43</c:v>
                </c:pt>
                <c:pt idx="43">
                  <c:v>45</c:v>
                </c:pt>
                <c:pt idx="44">
                  <c:v>19</c:v>
                </c:pt>
                <c:pt idx="45">
                  <c:v>41</c:v>
                </c:pt>
                <c:pt idx="47">
                  <c:v>24</c:v>
                </c:pt>
                <c:pt idx="48">
                  <c:v>20</c:v>
                </c:pt>
                <c:pt idx="49">
                  <c:v>18</c:v>
                </c:pt>
                <c:pt idx="50">
                  <c:v>16</c:v>
                </c:pt>
                <c:pt idx="51">
                  <c:v>7</c:v>
                </c:pt>
                <c:pt idx="52">
                  <c:v>10</c:v>
                </c:pt>
                <c:pt idx="53">
                  <c:v>7</c:v>
                </c:pt>
                <c:pt idx="54">
                  <c:v>2</c:v>
                </c:pt>
                <c:pt idx="55">
                  <c:v>7</c:v>
                </c:pt>
                <c:pt idx="56">
                  <c:v>2</c:v>
                </c:pt>
                <c:pt idx="57">
                  <c:v>5</c:v>
                </c:pt>
                <c:pt idx="58">
                  <c:v>3</c:v>
                </c:pt>
                <c:pt idx="60">
                  <c:v>1</c:v>
                </c:pt>
                <c:pt idx="63">
                  <c:v>1</c:v>
                </c:pt>
                <c:pt idx="68">
                  <c:v>1</c:v>
                </c:pt>
              </c:numCache>
            </c:numRef>
          </c:yVal>
          <c:smooth val="0"/>
          <c:extLst>
            <c:ext xmlns:c16="http://schemas.microsoft.com/office/drawing/2014/chart" uri="{C3380CC4-5D6E-409C-BE32-E72D297353CC}">
              <c16:uniqueId val="{00000001-79E2-4A1F-AF85-5BB9DC166E81}"/>
            </c:ext>
          </c:extLst>
        </c:ser>
        <c:dLbls>
          <c:showLegendKey val="0"/>
          <c:showVal val="0"/>
          <c:showCatName val="0"/>
          <c:showSerName val="0"/>
          <c:showPercent val="0"/>
          <c:showBubbleSize val="0"/>
        </c:dLbls>
        <c:axId val="1699128240"/>
        <c:axId val="1699126992"/>
      </c:scatterChart>
      <c:valAx>
        <c:axId val="169912824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699126992"/>
        <c:crosses val="autoZero"/>
        <c:crossBetween val="midCat"/>
      </c:valAx>
      <c:valAx>
        <c:axId val="16991269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6991282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по статистике.xlsx]Зависимость роста от возраста!Сводная таблица42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'Зависимость роста от возраста'!$I$3</c:f>
              <c:strCache>
                <c:ptCount val="1"/>
                <c:pt idx="0">
                  <c:v>Сумма по полю Мужчины</c:v>
                </c:pt>
              </c:strCache>
            </c:strRef>
          </c:tx>
          <c:spPr>
            <a:solidFill>
              <a:schemeClr val="accent1"/>
            </a:solidFill>
            <a:ln>
              <a:noFill/>
            </a:ln>
            <a:effectLst/>
          </c:spPr>
          <c:invertIfNegative val="0"/>
          <c:cat>
            <c:strRef>
              <c:f>'Зависимость роста от возраста'!$H$4:$H$6</c:f>
              <c:strCache>
                <c:ptCount val="2"/>
                <c:pt idx="0">
                  <c:v>23-52</c:v>
                </c:pt>
                <c:pt idx="1">
                  <c:v>53-85</c:v>
                </c:pt>
              </c:strCache>
            </c:strRef>
          </c:cat>
          <c:val>
            <c:numRef>
              <c:f>'Зависимость роста от возраста'!$I$4:$I$6</c:f>
              <c:numCache>
                <c:formatCode>General</c:formatCode>
                <c:ptCount val="2"/>
                <c:pt idx="0">
                  <c:v>486</c:v>
                </c:pt>
                <c:pt idx="1">
                  <c:v>517</c:v>
                </c:pt>
              </c:numCache>
            </c:numRef>
          </c:val>
          <c:extLst>
            <c:ext xmlns:c16="http://schemas.microsoft.com/office/drawing/2014/chart" uri="{C3380CC4-5D6E-409C-BE32-E72D297353CC}">
              <c16:uniqueId val="{00000000-4623-46A2-9E36-4B1C8270581C}"/>
            </c:ext>
          </c:extLst>
        </c:ser>
        <c:ser>
          <c:idx val="1"/>
          <c:order val="1"/>
          <c:tx>
            <c:strRef>
              <c:f>'Зависимость роста от возраста'!$J$3</c:f>
              <c:strCache>
                <c:ptCount val="1"/>
                <c:pt idx="0">
                  <c:v>Сумма по полю Женщины</c:v>
                </c:pt>
              </c:strCache>
            </c:strRef>
          </c:tx>
          <c:spPr>
            <a:solidFill>
              <a:schemeClr val="accent2"/>
            </a:solidFill>
            <a:ln>
              <a:noFill/>
            </a:ln>
            <a:effectLst/>
          </c:spPr>
          <c:invertIfNegative val="0"/>
          <c:cat>
            <c:strRef>
              <c:f>'Зависимость роста от возраста'!$H$4:$H$6</c:f>
              <c:strCache>
                <c:ptCount val="2"/>
                <c:pt idx="0">
                  <c:v>23-52</c:v>
                </c:pt>
                <c:pt idx="1">
                  <c:v>53-85</c:v>
                </c:pt>
              </c:strCache>
            </c:strRef>
          </c:cat>
          <c:val>
            <c:numRef>
              <c:f>'Зависимость роста от возраста'!$J$4:$J$6</c:f>
              <c:numCache>
                <c:formatCode>General</c:formatCode>
                <c:ptCount val="2"/>
                <c:pt idx="0">
                  <c:v>480</c:v>
                </c:pt>
                <c:pt idx="1">
                  <c:v>523</c:v>
                </c:pt>
              </c:numCache>
            </c:numRef>
          </c:val>
          <c:extLst>
            <c:ext xmlns:c16="http://schemas.microsoft.com/office/drawing/2014/chart" uri="{C3380CC4-5D6E-409C-BE32-E72D297353CC}">
              <c16:uniqueId val="{00000001-4623-46A2-9E36-4B1C8270581C}"/>
            </c:ext>
          </c:extLst>
        </c:ser>
        <c:dLbls>
          <c:showLegendKey val="0"/>
          <c:showVal val="0"/>
          <c:showCatName val="0"/>
          <c:showSerName val="0"/>
          <c:showPercent val="0"/>
          <c:showBubbleSize val="0"/>
        </c:dLbls>
        <c:gapWidth val="219"/>
        <c:overlap val="-27"/>
        <c:axId val="1683150831"/>
        <c:axId val="1968772287"/>
      </c:barChart>
      <c:catAx>
        <c:axId val="168315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68772287"/>
        <c:crosses val="autoZero"/>
        <c:auto val="1"/>
        <c:lblAlgn val="ctr"/>
        <c:lblOffset val="100"/>
        <c:noMultiLvlLbl val="0"/>
      </c:catAx>
      <c:valAx>
        <c:axId val="19687722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68315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Сумма по полю Рост по строке Возраст</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Итог</c:v>
          </c:tx>
          <c:spPr>
            <a:solidFill>
              <a:schemeClr val="accent1"/>
            </a:solidFill>
            <a:ln>
              <a:noFill/>
            </a:ln>
            <a:effectLst/>
          </c:spPr>
          <c:invertIfNegative val="0"/>
          <c:cat>
            <c:strLit>
              <c:ptCount val="2"/>
              <c:pt idx="0">
                <c:v>23-52</c:v>
              </c:pt>
              <c:pt idx="1">
                <c:v>53-85</c:v>
              </c:pt>
            </c:strLit>
          </c:cat>
          <c:val>
            <c:numLit>
              <c:formatCode>General</c:formatCode>
              <c:ptCount val="2"/>
              <c:pt idx="0">
                <c:v>172.05900621118013</c:v>
              </c:pt>
              <c:pt idx="1">
                <c:v>171.21730769230768</c:v>
              </c:pt>
            </c:numLit>
          </c:val>
          <c:extLst>
            <c:ext xmlns:c16="http://schemas.microsoft.com/office/drawing/2014/chart" uri="{C3380CC4-5D6E-409C-BE32-E72D297353CC}">
              <c16:uniqueId val="{00000000-3EAE-47A0-AA66-5261F7786A20}"/>
            </c:ext>
          </c:extLst>
        </c:ser>
        <c:dLbls>
          <c:showLegendKey val="0"/>
          <c:showVal val="0"/>
          <c:showCatName val="0"/>
          <c:showSerName val="0"/>
          <c:showPercent val="0"/>
          <c:showBubbleSize val="0"/>
        </c:dLbls>
        <c:gapWidth val="219"/>
        <c:overlap val="-27"/>
        <c:axId val="32259471"/>
        <c:axId val="32257391"/>
      </c:barChart>
      <c:catAx>
        <c:axId val="3225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257391"/>
        <c:crosses val="autoZero"/>
        <c:auto val="1"/>
        <c:lblAlgn val="ctr"/>
        <c:lblOffset val="100"/>
        <c:noMultiLvlLbl val="0"/>
      </c:catAx>
      <c:valAx>
        <c:axId val="322573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259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Распределение возраста</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Распределение возраста</a:t>
          </a:r>
        </a:p>
      </cx:txPr>
    </cx:title>
    <cx:plotArea>
      <cx:plotAreaRegion>
        <cx:series layoutId="clusteredColumn" uniqueId="{81BEA450-9155-4017-894B-26265772D968}">
          <cx:tx>
            <cx:txData>
              <cx:f>_xlchart.v1.0</cx:f>
              <cx:v>Возраст</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Распределение роста</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Распределение роста</a:t>
          </a:r>
        </a:p>
      </cx:txPr>
    </cx:title>
    <cx:plotArea>
      <cx:plotAreaRegion>
        <cx:series layoutId="clusteredColumn" uniqueId="{D2CA959D-B30D-451A-929C-ABE3163A5837}">
          <cx:tx>
            <cx:txData>
              <cx:f>_xlchart.v1.2</cx:f>
              <cx:v>Рост</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205740</xdr:colOff>
      <xdr:row>1</xdr:row>
      <xdr:rowOff>68580</xdr:rowOff>
    </xdr:from>
    <xdr:to>
      <xdr:col>30</xdr:col>
      <xdr:colOff>7620</xdr:colOff>
      <xdr:row>24</xdr:row>
      <xdr:rowOff>175260</xdr:rowOff>
    </xdr:to>
    <xdr:graphicFrame macro="">
      <xdr:nvGraphicFramePr>
        <xdr:cNvPr id="2" name="Диаграмма 1">
          <a:extLst>
            <a:ext uri="{FF2B5EF4-FFF2-40B4-BE49-F238E27FC236}">
              <a16:creationId xmlns:a16="http://schemas.microsoft.com/office/drawing/2014/main" id="{53D32B94-CA52-48F0-94D2-C38E7FAA7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335280</xdr:colOff>
      <xdr:row>23</xdr:row>
      <xdr:rowOff>19050</xdr:rowOff>
    </xdr:from>
    <xdr:to>
      <xdr:col>9</xdr:col>
      <xdr:colOff>502920</xdr:colOff>
      <xdr:row>38</xdr:row>
      <xdr:rowOff>19050</xdr:rowOff>
    </xdr:to>
    <mc:AlternateContent xmlns:mc="http://schemas.openxmlformats.org/markup-compatibility/2006">
      <mc:Choice xmlns:cx1="http://schemas.microsoft.com/office/drawing/2015/9/8/chartex" Requires="cx1">
        <xdr:graphicFrame macro="">
          <xdr:nvGraphicFramePr>
            <xdr:cNvPr id="3" name="Диаграмма 2">
              <a:extLst>
                <a:ext uri="{FF2B5EF4-FFF2-40B4-BE49-F238E27FC236}">
                  <a16:creationId xmlns:a16="http://schemas.microsoft.com/office/drawing/2014/main" id="{A9574139-0DE4-4AA4-9FA9-7B9856E074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76500" y="4271010"/>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xdr:col>
      <xdr:colOff>342900</xdr:colOff>
      <xdr:row>6</xdr:row>
      <xdr:rowOff>19050</xdr:rowOff>
    </xdr:from>
    <xdr:to>
      <xdr:col>9</xdr:col>
      <xdr:colOff>510540</xdr:colOff>
      <xdr:row>22</xdr:row>
      <xdr:rowOff>60960</xdr:rowOff>
    </xdr:to>
    <mc:AlternateContent xmlns:mc="http://schemas.openxmlformats.org/markup-compatibility/2006">
      <mc:Choice xmlns:cx1="http://schemas.microsoft.com/office/drawing/2015/9/8/chartex" Requires="cx1">
        <xdr:graphicFrame macro="">
          <xdr:nvGraphicFramePr>
            <xdr:cNvPr id="4" name="Диаграмма 3">
              <a:extLst>
                <a:ext uri="{FF2B5EF4-FFF2-40B4-BE49-F238E27FC236}">
                  <a16:creationId xmlns:a16="http://schemas.microsoft.com/office/drawing/2014/main" id="{2A535F82-5050-4702-9F1F-2D02DF31CE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484120" y="1162050"/>
              <a:ext cx="4572000" cy="296799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25</xdr:col>
      <xdr:colOff>586740</xdr:colOff>
      <xdr:row>1</xdr:row>
      <xdr:rowOff>110490</xdr:rowOff>
    </xdr:from>
    <xdr:to>
      <xdr:col>37</xdr:col>
      <xdr:colOff>0</xdr:colOff>
      <xdr:row>26</xdr:row>
      <xdr:rowOff>53340</xdr:rowOff>
    </xdr:to>
    <xdr:graphicFrame macro="">
      <xdr:nvGraphicFramePr>
        <xdr:cNvPr id="6" name="Диаграмма 5">
          <a:extLst>
            <a:ext uri="{FF2B5EF4-FFF2-40B4-BE49-F238E27FC236}">
              <a16:creationId xmlns:a16="http://schemas.microsoft.com/office/drawing/2014/main" id="{B8756726-5272-4D07-8E2D-F705B275E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868680</xdr:colOff>
      <xdr:row>7</xdr:row>
      <xdr:rowOff>102870</xdr:rowOff>
    </xdr:from>
    <xdr:to>
      <xdr:col>9</xdr:col>
      <xdr:colOff>1927860</xdr:colOff>
      <xdr:row>22</xdr:row>
      <xdr:rowOff>102870</xdr:rowOff>
    </xdr:to>
    <xdr:graphicFrame macro="">
      <xdr:nvGraphicFramePr>
        <xdr:cNvPr id="4" name="Диаграмма 3">
          <a:extLst>
            <a:ext uri="{FF2B5EF4-FFF2-40B4-BE49-F238E27FC236}">
              <a16:creationId xmlns:a16="http://schemas.microsoft.com/office/drawing/2014/main" id="{FEC9E656-EFE0-4586-90A2-48032E400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24</xdr:row>
      <xdr:rowOff>0</xdr:rowOff>
    </xdr:from>
    <xdr:to>
      <xdr:col>10</xdr:col>
      <xdr:colOff>38100</xdr:colOff>
      <xdr:row>38</xdr:row>
      <xdr:rowOff>137160</xdr:rowOff>
    </xdr:to>
    <xdr:graphicFrame macro="">
      <xdr:nvGraphicFramePr>
        <xdr:cNvPr id="8" name="Диаграмма 7">
          <a:extLst>
            <a:ext uri="{FF2B5EF4-FFF2-40B4-BE49-F238E27FC236}">
              <a16:creationId xmlns:a16="http://schemas.microsoft.com/office/drawing/2014/main" id="{1AC10FDC-A527-4268-9B2B-B4AAE4542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2.01582453704" createdVersion="7" refreshedVersion="7" minRefreshableVersion="3" recordCount="1003" xr:uid="{37F5A433-5394-4ED6-B3C2-3F356A48EF48}">
  <cacheSource type="worksheet">
    <worksheetSource ref="A1:B1004" sheet="Зависимость роста от пола"/>
  </cacheSource>
  <cacheFields count="2">
    <cacheField name="Мужчины" numFmtId="0">
      <sharedItems containsSemiMixedTypes="0" containsString="0" containsNumber="1" containsInteger="1" minValue="150" maxValue="204" count="38">
        <n v="184"/>
        <n v="164"/>
        <n v="168"/>
        <n v="175"/>
        <n v="190"/>
        <n v="169"/>
        <n v="176"/>
        <n v="163"/>
        <n v="179"/>
        <n v="174"/>
        <n v="180"/>
        <n v="156"/>
        <n v="178"/>
        <n v="161"/>
        <n v="173"/>
        <n v="150"/>
        <n v="160"/>
        <n v="166"/>
        <n v="171"/>
        <n v="154"/>
        <n v="159"/>
        <n v="183"/>
        <n v="165"/>
        <n v="185"/>
        <n v="186"/>
        <n v="181"/>
        <n v="196"/>
        <n v="170"/>
        <n v="158"/>
        <n v="193"/>
        <n v="191"/>
        <n v="151"/>
        <n v="194"/>
        <n v="188"/>
        <n v="189"/>
        <n v="204"/>
        <n v="199"/>
        <n v="155"/>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2.016207754627" createdVersion="7" refreshedVersion="7" minRefreshableVersion="3" recordCount="1003" xr:uid="{33FA504B-6684-4C19-9108-60CDCAAFF2A9}">
  <cacheSource type="worksheet">
    <worksheetSource ref="D1:E1004" sheet="Зависимость роста от пола"/>
  </cacheSource>
  <cacheFields count="2">
    <cacheField name="Женщины" numFmtId="0">
      <sharedItems containsSemiMixedTypes="0" containsString="0" containsNumber="1" containsInteger="1" minValue="136" maxValue="197" count="35">
        <n v="173"/>
        <n v="159"/>
        <n v="171"/>
        <n v="186"/>
        <n v="168"/>
        <n v="179"/>
        <n v="161"/>
        <n v="163"/>
        <n v="176"/>
        <n v="178"/>
        <n v="164"/>
        <n v="174"/>
        <n v="169"/>
        <n v="166"/>
        <n v="156"/>
        <n v="184"/>
        <n v="145"/>
        <n v="192"/>
        <n v="189"/>
        <n v="191"/>
        <n v="183"/>
        <n v="187"/>
        <n v="158"/>
        <n v="151"/>
        <n v="181"/>
        <n v="155"/>
        <n v="153"/>
        <n v="148"/>
        <n v="150"/>
        <n v="197"/>
        <n v="143"/>
        <n v="146"/>
        <n v="194"/>
        <n v="196"/>
        <n v="136"/>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2.084169675923" createdVersion="7" refreshedVersion="7" minRefreshableVersion="3" recordCount="2006" xr:uid="{6EEBD865-A4D2-41DF-BE37-9642752C0F9F}">
  <cacheSource type="worksheet">
    <worksheetSource ref="D1:F2007" sheet="Зависимость роста от возраста"/>
  </cacheSource>
  <cacheFields count="3">
    <cacheField name="Мужчины" numFmtId="0">
      <sharedItems containsSemiMixedTypes="0" containsString="0" containsNumber="1" containsInteger="1" minValue="0" maxValue="1"/>
    </cacheField>
    <cacheField name="Женщины" numFmtId="0">
      <sharedItems containsSemiMixedTypes="0" containsString="0" containsNumber="1" containsInteger="1" minValue="0" maxValue="1"/>
    </cacheField>
    <cacheField name="Год рождения" numFmtId="0">
      <sharedItems count="2">
        <s v="1937-1969"/>
        <s v="1970-1999"/>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2.583099074072" createdVersion="7" refreshedVersion="7" minRefreshableVersion="3" recordCount="1040" xr:uid="{CD2BE4BB-0914-4626-9038-97AC2B81F7A4}">
  <cacheSource type="worksheet">
    <worksheetSource ref="L3:M1043" sheet="Зависимость роста от возраста"/>
  </cacheSource>
  <cacheFields count="2">
    <cacheField name="До 1970" numFmtId="0">
      <sharedItems containsSemiMixedTypes="0" containsString="0" containsNumber="1" containsInteger="1" minValue="136" maxValue="197" count="45">
        <n v="164"/>
        <n v="166"/>
        <n v="171"/>
        <n v="183"/>
        <n v="180"/>
        <n v="168"/>
        <n v="190"/>
        <n v="178"/>
        <n v="176"/>
        <n v="174"/>
        <n v="161"/>
        <n v="181"/>
        <n v="155"/>
        <n v="163"/>
        <n v="175"/>
        <n v="194"/>
        <n v="185"/>
        <n v="173"/>
        <n v="160"/>
        <n v="156"/>
        <n v="159"/>
        <n v="184"/>
        <n v="165"/>
        <n v="179"/>
        <n v="170"/>
        <n v="169"/>
        <n v="186"/>
        <n v="145"/>
        <n v="196"/>
        <n v="154"/>
        <n v="158"/>
        <n v="188"/>
        <n v="189"/>
        <n v="148"/>
        <n v="143"/>
        <n v="191"/>
        <n v="193"/>
        <n v="151"/>
        <n v="187"/>
        <n v="146"/>
        <n v="136"/>
        <n v="150"/>
        <n v="153"/>
        <n v="197"/>
        <n v="192"/>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2.583521180553" createdVersion="7" refreshedVersion="7" minRefreshableVersion="3" recordCount="966" xr:uid="{74A52E2B-DAE9-4914-8725-927A102AEC82}">
  <cacheSource type="worksheet">
    <worksheetSource ref="N3:O969" sheet="Зависимость роста от возраста"/>
  </cacheSource>
  <cacheFields count="2">
    <cacheField name="С 1970" numFmtId="0">
      <sharedItems containsSemiMixedTypes="0" containsString="0" containsNumber="1" containsInteger="1" minValue="143" maxValue="204" count="44">
        <n v="178"/>
        <n v="185"/>
        <n v="176"/>
        <n v="164"/>
        <n v="166"/>
        <n v="175"/>
        <n v="165"/>
        <n v="179"/>
        <n v="169"/>
        <n v="171"/>
        <n v="174"/>
        <n v="159"/>
        <n v="156"/>
        <n v="187"/>
        <n v="168"/>
        <n v="173"/>
        <n v="163"/>
        <n v="153"/>
        <n v="161"/>
        <n v="184"/>
        <n v="183"/>
        <n v="191"/>
        <n v="181"/>
        <n v="158"/>
        <n v="180"/>
        <n v="150"/>
        <n v="160"/>
        <n v="189"/>
        <n v="188"/>
        <n v="145"/>
        <n v="170"/>
        <n v="151"/>
        <n v="186"/>
        <n v="199"/>
        <n v="192"/>
        <n v="155"/>
        <n v="146"/>
        <n v="190"/>
        <n v="193"/>
        <n v="194"/>
        <n v="143"/>
        <n v="204"/>
        <n v="148"/>
        <n v="196"/>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9.692771180555" createdVersion="7" refreshedVersion="7" minRefreshableVersion="3" recordCount="2006" xr:uid="{8BD98CC6-B7D7-4B6C-9E7E-5945C6A4E4ED}">
  <cacheSource type="worksheet">
    <worksheetSource ref="D1:F2007" sheet="Рост и возраст"/>
  </cacheSource>
  <cacheFields count="3">
    <cacheField name="Округл возраст" numFmtId="0">
      <sharedItems containsSemiMixedTypes="0" containsString="0" containsNumber="1" containsInteger="1" minValue="20" maxValue="90" count="8">
        <n v="60"/>
        <n v="70"/>
        <n v="40"/>
        <n v="80"/>
        <n v="30"/>
        <n v="50"/>
        <n v="20"/>
        <n v="90"/>
      </sharedItems>
    </cacheField>
    <cacheField name="Округ рост" numFmtId="164">
      <sharedItems containsSemiMixedTypes="0" containsString="0" containsNumber="1" containsInteger="1" minValue="140" maxValue="200" count="7">
        <n v="180"/>
        <n v="160"/>
        <n v="170"/>
        <n v="190"/>
        <n v="150"/>
        <n v="200"/>
        <n v="140"/>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ина Отрубянникова" refreshedDate="44819.697401157406" createdVersion="7" refreshedVersion="7" minRefreshableVersion="3" recordCount="2006" xr:uid="{0A5ADB8D-C6EE-4D10-A6BD-9DE558B040A2}">
  <cacheSource type="worksheet">
    <worksheetSource ref="B1:D2007" sheet="Рост и пол"/>
  </cacheSource>
  <cacheFields count="3">
    <cacheField name="Пол" numFmtId="0">
      <sharedItems count="2">
        <s v="Мужской"/>
        <s v="Женский"/>
      </sharedItems>
    </cacheField>
    <cacheField name="Оккруг рост" numFmtId="0">
      <sharedItems containsSemiMixedTypes="0" containsString="0" containsNumber="1" containsInteger="1" minValue="140" maxValue="200" count="7">
        <n v="180"/>
        <n v="170"/>
        <n v="190"/>
        <n v="160"/>
        <n v="140"/>
        <n v="150"/>
        <n v="200"/>
      </sharedItems>
    </cacheField>
    <cacheField name="1"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
  <r>
    <x v="0"/>
    <n v="1"/>
  </r>
  <r>
    <x v="1"/>
    <n v="1"/>
  </r>
  <r>
    <x v="2"/>
    <n v="1"/>
  </r>
  <r>
    <x v="3"/>
    <n v="1"/>
  </r>
  <r>
    <x v="4"/>
    <n v="1"/>
  </r>
  <r>
    <x v="5"/>
    <n v="1"/>
  </r>
  <r>
    <x v="6"/>
    <n v="1"/>
  </r>
  <r>
    <x v="7"/>
    <n v="1"/>
  </r>
  <r>
    <x v="8"/>
    <n v="1"/>
  </r>
  <r>
    <x v="9"/>
    <n v="1"/>
  </r>
  <r>
    <x v="10"/>
    <n v="1"/>
  </r>
  <r>
    <x v="11"/>
    <n v="1"/>
  </r>
  <r>
    <x v="12"/>
    <n v="1"/>
  </r>
  <r>
    <x v="13"/>
    <n v="1"/>
  </r>
  <r>
    <x v="14"/>
    <n v="1"/>
  </r>
  <r>
    <x v="5"/>
    <n v="1"/>
  </r>
  <r>
    <x v="15"/>
    <n v="1"/>
  </r>
  <r>
    <x v="16"/>
    <n v="1"/>
  </r>
  <r>
    <x v="3"/>
    <n v="1"/>
  </r>
  <r>
    <x v="6"/>
    <n v="1"/>
  </r>
  <r>
    <x v="0"/>
    <n v="1"/>
  </r>
  <r>
    <x v="17"/>
    <n v="1"/>
  </r>
  <r>
    <x v="18"/>
    <n v="1"/>
  </r>
  <r>
    <x v="19"/>
    <n v="1"/>
  </r>
  <r>
    <x v="12"/>
    <n v="1"/>
  </r>
  <r>
    <x v="20"/>
    <n v="1"/>
  </r>
  <r>
    <x v="21"/>
    <n v="1"/>
  </r>
  <r>
    <x v="6"/>
    <n v="1"/>
  </r>
  <r>
    <x v="18"/>
    <n v="1"/>
  </r>
  <r>
    <x v="12"/>
    <n v="1"/>
  </r>
  <r>
    <x v="22"/>
    <n v="1"/>
  </r>
  <r>
    <x v="23"/>
    <n v="1"/>
  </r>
  <r>
    <x v="2"/>
    <n v="1"/>
  </r>
  <r>
    <x v="10"/>
    <n v="1"/>
  </r>
  <r>
    <x v="4"/>
    <n v="1"/>
  </r>
  <r>
    <x v="10"/>
    <n v="1"/>
  </r>
  <r>
    <x v="18"/>
    <n v="1"/>
  </r>
  <r>
    <x v="24"/>
    <n v="1"/>
  </r>
  <r>
    <x v="3"/>
    <n v="1"/>
  </r>
  <r>
    <x v="17"/>
    <n v="1"/>
  </r>
  <r>
    <x v="8"/>
    <n v="1"/>
  </r>
  <r>
    <x v="3"/>
    <n v="1"/>
  </r>
  <r>
    <x v="14"/>
    <n v="1"/>
  </r>
  <r>
    <x v="5"/>
    <n v="1"/>
  </r>
  <r>
    <x v="12"/>
    <n v="1"/>
  </r>
  <r>
    <x v="3"/>
    <n v="1"/>
  </r>
  <r>
    <x v="14"/>
    <n v="1"/>
  </r>
  <r>
    <x v="6"/>
    <n v="1"/>
  </r>
  <r>
    <x v="1"/>
    <n v="1"/>
  </r>
  <r>
    <x v="6"/>
    <n v="1"/>
  </r>
  <r>
    <x v="0"/>
    <n v="1"/>
  </r>
  <r>
    <x v="17"/>
    <n v="1"/>
  </r>
  <r>
    <x v="25"/>
    <n v="1"/>
  </r>
  <r>
    <x v="2"/>
    <n v="1"/>
  </r>
  <r>
    <x v="21"/>
    <n v="1"/>
  </r>
  <r>
    <x v="26"/>
    <n v="1"/>
  </r>
  <r>
    <x v="2"/>
    <n v="1"/>
  </r>
  <r>
    <x v="22"/>
    <n v="1"/>
  </r>
  <r>
    <x v="23"/>
    <n v="1"/>
  </r>
  <r>
    <x v="13"/>
    <n v="1"/>
  </r>
  <r>
    <x v="19"/>
    <n v="1"/>
  </r>
  <r>
    <x v="9"/>
    <n v="1"/>
  </r>
  <r>
    <x v="3"/>
    <n v="1"/>
  </r>
  <r>
    <x v="25"/>
    <n v="1"/>
  </r>
  <r>
    <x v="27"/>
    <n v="1"/>
  </r>
  <r>
    <x v="18"/>
    <n v="1"/>
  </r>
  <r>
    <x v="3"/>
    <n v="1"/>
  </r>
  <r>
    <x v="8"/>
    <n v="1"/>
  </r>
  <r>
    <x v="5"/>
    <n v="1"/>
  </r>
  <r>
    <x v="9"/>
    <n v="1"/>
  </r>
  <r>
    <x v="27"/>
    <n v="1"/>
  </r>
  <r>
    <x v="21"/>
    <n v="1"/>
  </r>
  <r>
    <x v="5"/>
    <n v="1"/>
  </r>
  <r>
    <x v="13"/>
    <n v="1"/>
  </r>
  <r>
    <x v="16"/>
    <n v="1"/>
  </r>
  <r>
    <x v="18"/>
    <n v="1"/>
  </r>
  <r>
    <x v="14"/>
    <n v="1"/>
  </r>
  <r>
    <x v="18"/>
    <n v="1"/>
  </r>
  <r>
    <x v="6"/>
    <n v="1"/>
  </r>
  <r>
    <x v="9"/>
    <n v="1"/>
  </r>
  <r>
    <x v="23"/>
    <n v="1"/>
  </r>
  <r>
    <x v="14"/>
    <n v="1"/>
  </r>
  <r>
    <x v="28"/>
    <n v="1"/>
  </r>
  <r>
    <x v="3"/>
    <n v="1"/>
  </r>
  <r>
    <x v="9"/>
    <n v="1"/>
  </r>
  <r>
    <x v="5"/>
    <n v="1"/>
  </r>
  <r>
    <x v="18"/>
    <n v="1"/>
  </r>
  <r>
    <x v="9"/>
    <n v="1"/>
  </r>
  <r>
    <x v="12"/>
    <n v="1"/>
  </r>
  <r>
    <x v="5"/>
    <n v="1"/>
  </r>
  <r>
    <x v="3"/>
    <n v="1"/>
  </r>
  <r>
    <x v="7"/>
    <n v="1"/>
  </r>
  <r>
    <x v="2"/>
    <n v="1"/>
  </r>
  <r>
    <x v="2"/>
    <n v="1"/>
  </r>
  <r>
    <x v="12"/>
    <n v="1"/>
  </r>
  <r>
    <x v="28"/>
    <n v="1"/>
  </r>
  <r>
    <x v="24"/>
    <n v="1"/>
  </r>
  <r>
    <x v="3"/>
    <n v="1"/>
  </r>
  <r>
    <x v="0"/>
    <n v="1"/>
  </r>
  <r>
    <x v="28"/>
    <n v="1"/>
  </r>
  <r>
    <x v="11"/>
    <n v="1"/>
  </r>
  <r>
    <x v="16"/>
    <n v="1"/>
  </r>
  <r>
    <x v="6"/>
    <n v="1"/>
  </r>
  <r>
    <x v="20"/>
    <n v="1"/>
  </r>
  <r>
    <x v="12"/>
    <n v="1"/>
  </r>
  <r>
    <x v="14"/>
    <n v="1"/>
  </r>
  <r>
    <x v="1"/>
    <n v="1"/>
  </r>
  <r>
    <x v="25"/>
    <n v="1"/>
  </r>
  <r>
    <x v="18"/>
    <n v="1"/>
  </r>
  <r>
    <x v="21"/>
    <n v="1"/>
  </r>
  <r>
    <x v="12"/>
    <n v="1"/>
  </r>
  <r>
    <x v="1"/>
    <n v="1"/>
  </r>
  <r>
    <x v="6"/>
    <n v="1"/>
  </r>
  <r>
    <x v="27"/>
    <n v="1"/>
  </r>
  <r>
    <x v="7"/>
    <n v="1"/>
  </r>
  <r>
    <x v="25"/>
    <n v="1"/>
  </r>
  <r>
    <x v="9"/>
    <n v="1"/>
  </r>
  <r>
    <x v="8"/>
    <n v="1"/>
  </r>
  <r>
    <x v="14"/>
    <n v="1"/>
  </r>
  <r>
    <x v="29"/>
    <n v="1"/>
  </r>
  <r>
    <x v="16"/>
    <n v="1"/>
  </r>
  <r>
    <x v="3"/>
    <n v="1"/>
  </r>
  <r>
    <x v="1"/>
    <n v="1"/>
  </r>
  <r>
    <x v="13"/>
    <n v="1"/>
  </r>
  <r>
    <x v="21"/>
    <n v="1"/>
  </r>
  <r>
    <x v="22"/>
    <n v="1"/>
  </r>
  <r>
    <x v="2"/>
    <n v="1"/>
  </r>
  <r>
    <x v="30"/>
    <n v="1"/>
  </r>
  <r>
    <x v="22"/>
    <n v="1"/>
  </r>
  <r>
    <x v="27"/>
    <n v="1"/>
  </r>
  <r>
    <x v="16"/>
    <n v="1"/>
  </r>
  <r>
    <x v="2"/>
    <n v="1"/>
  </r>
  <r>
    <x v="18"/>
    <n v="1"/>
  </r>
  <r>
    <x v="27"/>
    <n v="1"/>
  </r>
  <r>
    <x v="5"/>
    <n v="1"/>
  </r>
  <r>
    <x v="13"/>
    <n v="1"/>
  </r>
  <r>
    <x v="7"/>
    <n v="1"/>
  </r>
  <r>
    <x v="3"/>
    <n v="1"/>
  </r>
  <r>
    <x v="1"/>
    <n v="1"/>
  </r>
  <r>
    <x v="21"/>
    <n v="1"/>
  </r>
  <r>
    <x v="14"/>
    <n v="1"/>
  </r>
  <r>
    <x v="24"/>
    <n v="1"/>
  </r>
  <r>
    <x v="28"/>
    <n v="1"/>
  </r>
  <r>
    <x v="15"/>
    <n v="1"/>
  </r>
  <r>
    <x v="10"/>
    <n v="1"/>
  </r>
  <r>
    <x v="23"/>
    <n v="1"/>
  </r>
  <r>
    <x v="25"/>
    <n v="1"/>
  </r>
  <r>
    <x v="12"/>
    <n v="1"/>
  </r>
  <r>
    <x v="11"/>
    <n v="1"/>
  </r>
  <r>
    <x v="11"/>
    <n v="1"/>
  </r>
  <r>
    <x v="1"/>
    <n v="1"/>
  </r>
  <r>
    <x v="6"/>
    <n v="1"/>
  </r>
  <r>
    <x v="14"/>
    <n v="1"/>
  </r>
  <r>
    <x v="27"/>
    <n v="1"/>
  </r>
  <r>
    <x v="3"/>
    <n v="1"/>
  </r>
  <r>
    <x v="27"/>
    <n v="1"/>
  </r>
  <r>
    <x v="6"/>
    <n v="1"/>
  </r>
  <r>
    <x v="17"/>
    <n v="1"/>
  </r>
  <r>
    <x v="3"/>
    <n v="1"/>
  </r>
  <r>
    <x v="11"/>
    <n v="1"/>
  </r>
  <r>
    <x v="22"/>
    <n v="1"/>
  </r>
  <r>
    <x v="24"/>
    <n v="1"/>
  </r>
  <r>
    <x v="10"/>
    <n v="1"/>
  </r>
  <r>
    <x v="20"/>
    <n v="1"/>
  </r>
  <r>
    <x v="8"/>
    <n v="1"/>
  </r>
  <r>
    <x v="7"/>
    <n v="1"/>
  </r>
  <r>
    <x v="18"/>
    <n v="1"/>
  </r>
  <r>
    <x v="13"/>
    <n v="1"/>
  </r>
  <r>
    <x v="14"/>
    <n v="1"/>
  </r>
  <r>
    <x v="22"/>
    <n v="1"/>
  </r>
  <r>
    <x v="3"/>
    <n v="1"/>
  </r>
  <r>
    <x v="6"/>
    <n v="1"/>
  </r>
  <r>
    <x v="14"/>
    <n v="1"/>
  </r>
  <r>
    <x v="28"/>
    <n v="1"/>
  </r>
  <r>
    <x v="2"/>
    <n v="1"/>
  </r>
  <r>
    <x v="18"/>
    <n v="1"/>
  </r>
  <r>
    <x v="23"/>
    <n v="1"/>
  </r>
  <r>
    <x v="15"/>
    <n v="1"/>
  </r>
  <r>
    <x v="0"/>
    <n v="1"/>
  </r>
  <r>
    <x v="8"/>
    <n v="1"/>
  </r>
  <r>
    <x v="27"/>
    <n v="1"/>
  </r>
  <r>
    <x v="14"/>
    <n v="1"/>
  </r>
  <r>
    <x v="1"/>
    <n v="1"/>
  </r>
  <r>
    <x v="7"/>
    <n v="1"/>
  </r>
  <r>
    <x v="9"/>
    <n v="1"/>
  </r>
  <r>
    <x v="27"/>
    <n v="1"/>
  </r>
  <r>
    <x v="17"/>
    <n v="1"/>
  </r>
  <r>
    <x v="10"/>
    <n v="1"/>
  </r>
  <r>
    <x v="14"/>
    <n v="1"/>
  </r>
  <r>
    <x v="10"/>
    <n v="1"/>
  </r>
  <r>
    <x v="20"/>
    <n v="1"/>
  </r>
  <r>
    <x v="28"/>
    <n v="1"/>
  </r>
  <r>
    <x v="27"/>
    <n v="1"/>
  </r>
  <r>
    <x v="2"/>
    <n v="1"/>
  </r>
  <r>
    <x v="8"/>
    <n v="1"/>
  </r>
  <r>
    <x v="1"/>
    <n v="1"/>
  </r>
  <r>
    <x v="22"/>
    <n v="1"/>
  </r>
  <r>
    <x v="9"/>
    <n v="1"/>
  </r>
  <r>
    <x v="18"/>
    <n v="1"/>
  </r>
  <r>
    <x v="8"/>
    <n v="1"/>
  </r>
  <r>
    <x v="14"/>
    <n v="1"/>
  </r>
  <r>
    <x v="3"/>
    <n v="1"/>
  </r>
  <r>
    <x v="18"/>
    <n v="1"/>
  </r>
  <r>
    <x v="18"/>
    <n v="1"/>
  </r>
  <r>
    <x v="6"/>
    <n v="1"/>
  </r>
  <r>
    <x v="25"/>
    <n v="1"/>
  </r>
  <r>
    <x v="6"/>
    <n v="1"/>
  </r>
  <r>
    <x v="17"/>
    <n v="1"/>
  </r>
  <r>
    <x v="21"/>
    <n v="1"/>
  </r>
  <r>
    <x v="6"/>
    <n v="1"/>
  </r>
  <r>
    <x v="6"/>
    <n v="1"/>
  </r>
  <r>
    <x v="9"/>
    <n v="1"/>
  </r>
  <r>
    <x v="6"/>
    <n v="1"/>
  </r>
  <r>
    <x v="14"/>
    <n v="1"/>
  </r>
  <r>
    <x v="31"/>
    <n v="1"/>
  </r>
  <r>
    <x v="27"/>
    <n v="1"/>
  </r>
  <r>
    <x v="14"/>
    <n v="1"/>
  </r>
  <r>
    <x v="20"/>
    <n v="1"/>
  </r>
  <r>
    <x v="25"/>
    <n v="1"/>
  </r>
  <r>
    <x v="8"/>
    <n v="1"/>
  </r>
  <r>
    <x v="32"/>
    <n v="1"/>
  </r>
  <r>
    <x v="22"/>
    <n v="1"/>
  </r>
  <r>
    <x v="12"/>
    <n v="1"/>
  </r>
  <r>
    <x v="9"/>
    <n v="1"/>
  </r>
  <r>
    <x v="22"/>
    <n v="1"/>
  </r>
  <r>
    <x v="16"/>
    <n v="1"/>
  </r>
  <r>
    <x v="7"/>
    <n v="1"/>
  </r>
  <r>
    <x v="25"/>
    <n v="1"/>
  </r>
  <r>
    <x v="21"/>
    <n v="1"/>
  </r>
  <r>
    <x v="17"/>
    <n v="1"/>
  </r>
  <r>
    <x v="23"/>
    <n v="1"/>
  </r>
  <r>
    <x v="12"/>
    <n v="1"/>
  </r>
  <r>
    <x v="2"/>
    <n v="1"/>
  </r>
  <r>
    <x v="6"/>
    <n v="1"/>
  </r>
  <r>
    <x v="18"/>
    <n v="1"/>
  </r>
  <r>
    <x v="21"/>
    <n v="1"/>
  </r>
  <r>
    <x v="33"/>
    <n v="1"/>
  </r>
  <r>
    <x v="12"/>
    <n v="1"/>
  </r>
  <r>
    <x v="17"/>
    <n v="1"/>
  </r>
  <r>
    <x v="18"/>
    <n v="1"/>
  </r>
  <r>
    <x v="27"/>
    <n v="1"/>
  </r>
  <r>
    <x v="9"/>
    <n v="1"/>
  </r>
  <r>
    <x v="12"/>
    <n v="1"/>
  </r>
  <r>
    <x v="18"/>
    <n v="1"/>
  </r>
  <r>
    <x v="7"/>
    <n v="1"/>
  </r>
  <r>
    <x v="28"/>
    <n v="1"/>
  </r>
  <r>
    <x v="2"/>
    <n v="1"/>
  </r>
  <r>
    <x v="29"/>
    <n v="1"/>
  </r>
  <r>
    <x v="17"/>
    <n v="1"/>
  </r>
  <r>
    <x v="22"/>
    <n v="1"/>
  </r>
  <r>
    <x v="2"/>
    <n v="1"/>
  </r>
  <r>
    <x v="21"/>
    <n v="1"/>
  </r>
  <r>
    <x v="20"/>
    <n v="1"/>
  </r>
  <r>
    <x v="0"/>
    <n v="1"/>
  </r>
  <r>
    <x v="8"/>
    <n v="1"/>
  </r>
  <r>
    <x v="13"/>
    <n v="1"/>
  </r>
  <r>
    <x v="22"/>
    <n v="1"/>
  </r>
  <r>
    <x v="19"/>
    <n v="1"/>
  </r>
  <r>
    <x v="5"/>
    <n v="1"/>
  </r>
  <r>
    <x v="33"/>
    <n v="1"/>
  </r>
  <r>
    <x v="5"/>
    <n v="1"/>
  </r>
  <r>
    <x v="2"/>
    <n v="1"/>
  </r>
  <r>
    <x v="22"/>
    <n v="1"/>
  </r>
  <r>
    <x v="24"/>
    <n v="1"/>
  </r>
  <r>
    <x v="18"/>
    <n v="1"/>
  </r>
  <r>
    <x v="12"/>
    <n v="1"/>
  </r>
  <r>
    <x v="3"/>
    <n v="1"/>
  </r>
  <r>
    <x v="14"/>
    <n v="1"/>
  </r>
  <r>
    <x v="6"/>
    <n v="1"/>
  </r>
  <r>
    <x v="9"/>
    <n v="1"/>
  </r>
  <r>
    <x v="23"/>
    <n v="1"/>
  </r>
  <r>
    <x v="9"/>
    <n v="1"/>
  </r>
  <r>
    <x v="13"/>
    <n v="1"/>
  </r>
  <r>
    <x v="3"/>
    <n v="1"/>
  </r>
  <r>
    <x v="6"/>
    <n v="1"/>
  </r>
  <r>
    <x v="27"/>
    <n v="1"/>
  </r>
  <r>
    <x v="2"/>
    <n v="1"/>
  </r>
  <r>
    <x v="1"/>
    <n v="1"/>
  </r>
  <r>
    <x v="3"/>
    <n v="1"/>
  </r>
  <r>
    <x v="3"/>
    <n v="1"/>
  </r>
  <r>
    <x v="3"/>
    <n v="1"/>
  </r>
  <r>
    <x v="17"/>
    <n v="1"/>
  </r>
  <r>
    <x v="18"/>
    <n v="1"/>
  </r>
  <r>
    <x v="17"/>
    <n v="1"/>
  </r>
  <r>
    <x v="34"/>
    <n v="1"/>
  </r>
  <r>
    <x v="7"/>
    <n v="1"/>
  </r>
  <r>
    <x v="0"/>
    <n v="1"/>
  </r>
  <r>
    <x v="20"/>
    <n v="1"/>
  </r>
  <r>
    <x v="7"/>
    <n v="1"/>
  </r>
  <r>
    <x v="12"/>
    <n v="1"/>
  </r>
  <r>
    <x v="29"/>
    <n v="1"/>
  </r>
  <r>
    <x v="5"/>
    <n v="1"/>
  </r>
  <r>
    <x v="1"/>
    <n v="1"/>
  </r>
  <r>
    <x v="2"/>
    <n v="1"/>
  </r>
  <r>
    <x v="24"/>
    <n v="1"/>
  </r>
  <r>
    <x v="18"/>
    <n v="1"/>
  </r>
  <r>
    <x v="25"/>
    <n v="1"/>
  </r>
  <r>
    <x v="5"/>
    <n v="1"/>
  </r>
  <r>
    <x v="2"/>
    <n v="1"/>
  </r>
  <r>
    <x v="21"/>
    <n v="1"/>
  </r>
  <r>
    <x v="32"/>
    <n v="1"/>
  </r>
  <r>
    <x v="1"/>
    <n v="1"/>
  </r>
  <r>
    <x v="6"/>
    <n v="1"/>
  </r>
  <r>
    <x v="27"/>
    <n v="1"/>
  </r>
  <r>
    <x v="9"/>
    <n v="1"/>
  </r>
  <r>
    <x v="9"/>
    <n v="1"/>
  </r>
  <r>
    <x v="25"/>
    <n v="1"/>
  </r>
  <r>
    <x v="33"/>
    <n v="1"/>
  </r>
  <r>
    <x v="1"/>
    <n v="1"/>
  </r>
  <r>
    <x v="1"/>
    <n v="1"/>
  </r>
  <r>
    <x v="2"/>
    <n v="1"/>
  </r>
  <r>
    <x v="8"/>
    <n v="1"/>
  </r>
  <r>
    <x v="17"/>
    <n v="1"/>
  </r>
  <r>
    <x v="33"/>
    <n v="1"/>
  </r>
  <r>
    <x v="27"/>
    <n v="1"/>
  </r>
  <r>
    <x v="11"/>
    <n v="1"/>
  </r>
  <r>
    <x v="27"/>
    <n v="1"/>
  </r>
  <r>
    <x v="3"/>
    <n v="1"/>
  </r>
  <r>
    <x v="6"/>
    <n v="1"/>
  </r>
  <r>
    <x v="28"/>
    <n v="1"/>
  </r>
  <r>
    <x v="2"/>
    <n v="1"/>
  </r>
  <r>
    <x v="22"/>
    <n v="1"/>
  </r>
  <r>
    <x v="24"/>
    <n v="1"/>
  </r>
  <r>
    <x v="11"/>
    <n v="1"/>
  </r>
  <r>
    <x v="27"/>
    <n v="1"/>
  </r>
  <r>
    <x v="3"/>
    <n v="1"/>
  </r>
  <r>
    <x v="2"/>
    <n v="1"/>
  </r>
  <r>
    <x v="10"/>
    <n v="1"/>
  </r>
  <r>
    <x v="18"/>
    <n v="1"/>
  </r>
  <r>
    <x v="8"/>
    <n v="1"/>
  </r>
  <r>
    <x v="5"/>
    <n v="1"/>
  </r>
  <r>
    <x v="17"/>
    <n v="1"/>
  </r>
  <r>
    <x v="24"/>
    <n v="1"/>
  </r>
  <r>
    <x v="6"/>
    <n v="1"/>
  </r>
  <r>
    <x v="21"/>
    <n v="1"/>
  </r>
  <r>
    <x v="3"/>
    <n v="1"/>
  </r>
  <r>
    <x v="23"/>
    <n v="1"/>
  </r>
  <r>
    <x v="22"/>
    <n v="1"/>
  </r>
  <r>
    <x v="30"/>
    <n v="1"/>
  </r>
  <r>
    <x v="2"/>
    <n v="1"/>
  </r>
  <r>
    <x v="14"/>
    <n v="1"/>
  </r>
  <r>
    <x v="6"/>
    <n v="1"/>
  </r>
  <r>
    <x v="22"/>
    <n v="1"/>
  </r>
  <r>
    <x v="12"/>
    <n v="1"/>
  </r>
  <r>
    <x v="18"/>
    <n v="1"/>
  </r>
  <r>
    <x v="24"/>
    <n v="1"/>
  </r>
  <r>
    <x v="4"/>
    <n v="1"/>
  </r>
  <r>
    <x v="24"/>
    <n v="1"/>
  </r>
  <r>
    <x v="9"/>
    <n v="1"/>
  </r>
  <r>
    <x v="22"/>
    <n v="1"/>
  </r>
  <r>
    <x v="14"/>
    <n v="1"/>
  </r>
  <r>
    <x v="1"/>
    <n v="1"/>
  </r>
  <r>
    <x v="27"/>
    <n v="1"/>
  </r>
  <r>
    <x v="14"/>
    <n v="1"/>
  </r>
  <r>
    <x v="8"/>
    <n v="1"/>
  </r>
  <r>
    <x v="9"/>
    <n v="1"/>
  </r>
  <r>
    <x v="25"/>
    <n v="1"/>
  </r>
  <r>
    <x v="21"/>
    <n v="1"/>
  </r>
  <r>
    <x v="16"/>
    <n v="1"/>
  </r>
  <r>
    <x v="17"/>
    <n v="1"/>
  </r>
  <r>
    <x v="5"/>
    <n v="1"/>
  </r>
  <r>
    <x v="0"/>
    <n v="1"/>
  </r>
  <r>
    <x v="23"/>
    <n v="1"/>
  </r>
  <r>
    <x v="22"/>
    <n v="1"/>
  </r>
  <r>
    <x v="5"/>
    <n v="1"/>
  </r>
  <r>
    <x v="6"/>
    <n v="1"/>
  </r>
  <r>
    <x v="1"/>
    <n v="1"/>
  </r>
  <r>
    <x v="9"/>
    <n v="1"/>
  </r>
  <r>
    <x v="18"/>
    <n v="1"/>
  </r>
  <r>
    <x v="25"/>
    <n v="1"/>
  </r>
  <r>
    <x v="21"/>
    <n v="1"/>
  </r>
  <r>
    <x v="9"/>
    <n v="1"/>
  </r>
  <r>
    <x v="5"/>
    <n v="1"/>
  </r>
  <r>
    <x v="0"/>
    <n v="1"/>
  </r>
  <r>
    <x v="2"/>
    <n v="1"/>
  </r>
  <r>
    <x v="12"/>
    <n v="1"/>
  </r>
  <r>
    <x v="10"/>
    <n v="1"/>
  </r>
  <r>
    <x v="2"/>
    <n v="1"/>
  </r>
  <r>
    <x v="22"/>
    <n v="1"/>
  </r>
  <r>
    <x v="27"/>
    <n v="1"/>
  </r>
  <r>
    <x v="14"/>
    <n v="1"/>
  </r>
  <r>
    <x v="27"/>
    <n v="1"/>
  </r>
  <r>
    <x v="33"/>
    <n v="1"/>
  </r>
  <r>
    <x v="2"/>
    <n v="1"/>
  </r>
  <r>
    <x v="23"/>
    <n v="1"/>
  </r>
  <r>
    <x v="27"/>
    <n v="1"/>
  </r>
  <r>
    <x v="18"/>
    <n v="1"/>
  </r>
  <r>
    <x v="14"/>
    <n v="1"/>
  </r>
  <r>
    <x v="0"/>
    <n v="1"/>
  </r>
  <r>
    <x v="21"/>
    <n v="1"/>
  </r>
  <r>
    <x v="3"/>
    <n v="1"/>
  </r>
  <r>
    <x v="13"/>
    <n v="1"/>
  </r>
  <r>
    <x v="1"/>
    <n v="1"/>
  </r>
  <r>
    <x v="2"/>
    <n v="1"/>
  </r>
  <r>
    <x v="18"/>
    <n v="1"/>
  </r>
  <r>
    <x v="27"/>
    <n v="1"/>
  </r>
  <r>
    <x v="23"/>
    <n v="1"/>
  </r>
  <r>
    <x v="3"/>
    <n v="1"/>
  </r>
  <r>
    <x v="24"/>
    <n v="1"/>
  </r>
  <r>
    <x v="28"/>
    <n v="1"/>
  </r>
  <r>
    <x v="12"/>
    <n v="1"/>
  </r>
  <r>
    <x v="9"/>
    <n v="1"/>
  </r>
  <r>
    <x v="2"/>
    <n v="1"/>
  </r>
  <r>
    <x v="9"/>
    <n v="1"/>
  </r>
  <r>
    <x v="5"/>
    <n v="1"/>
  </r>
  <r>
    <x v="33"/>
    <n v="1"/>
  </r>
  <r>
    <x v="2"/>
    <n v="1"/>
  </r>
  <r>
    <x v="3"/>
    <n v="1"/>
  </r>
  <r>
    <x v="12"/>
    <n v="1"/>
  </r>
  <r>
    <x v="16"/>
    <n v="1"/>
  </r>
  <r>
    <x v="6"/>
    <n v="1"/>
  </r>
  <r>
    <x v="13"/>
    <n v="1"/>
  </r>
  <r>
    <x v="3"/>
    <n v="1"/>
  </r>
  <r>
    <x v="5"/>
    <n v="1"/>
  </r>
  <r>
    <x v="12"/>
    <n v="1"/>
  </r>
  <r>
    <x v="6"/>
    <n v="1"/>
  </r>
  <r>
    <x v="22"/>
    <n v="1"/>
  </r>
  <r>
    <x v="9"/>
    <n v="1"/>
  </r>
  <r>
    <x v="22"/>
    <n v="1"/>
  </r>
  <r>
    <x v="18"/>
    <n v="1"/>
  </r>
  <r>
    <x v="1"/>
    <n v="1"/>
  </r>
  <r>
    <x v="23"/>
    <n v="1"/>
  </r>
  <r>
    <x v="18"/>
    <n v="1"/>
  </r>
  <r>
    <x v="3"/>
    <n v="1"/>
  </r>
  <r>
    <x v="27"/>
    <n v="1"/>
  </r>
  <r>
    <x v="3"/>
    <n v="1"/>
  </r>
  <r>
    <x v="30"/>
    <n v="1"/>
  </r>
  <r>
    <x v="9"/>
    <n v="1"/>
  </r>
  <r>
    <x v="2"/>
    <n v="1"/>
  </r>
  <r>
    <x v="11"/>
    <n v="1"/>
  </r>
  <r>
    <x v="25"/>
    <n v="1"/>
  </r>
  <r>
    <x v="2"/>
    <n v="1"/>
  </r>
  <r>
    <x v="2"/>
    <n v="1"/>
  </r>
  <r>
    <x v="5"/>
    <n v="1"/>
  </r>
  <r>
    <x v="17"/>
    <n v="1"/>
  </r>
  <r>
    <x v="18"/>
    <n v="1"/>
  </r>
  <r>
    <x v="18"/>
    <n v="1"/>
  </r>
  <r>
    <x v="18"/>
    <n v="1"/>
  </r>
  <r>
    <x v="5"/>
    <n v="1"/>
  </r>
  <r>
    <x v="10"/>
    <n v="1"/>
  </r>
  <r>
    <x v="11"/>
    <n v="1"/>
  </r>
  <r>
    <x v="18"/>
    <n v="1"/>
  </r>
  <r>
    <x v="34"/>
    <n v="1"/>
  </r>
  <r>
    <x v="10"/>
    <n v="1"/>
  </r>
  <r>
    <x v="9"/>
    <n v="1"/>
  </r>
  <r>
    <x v="27"/>
    <n v="1"/>
  </r>
  <r>
    <x v="3"/>
    <n v="1"/>
  </r>
  <r>
    <x v="14"/>
    <n v="1"/>
  </r>
  <r>
    <x v="10"/>
    <n v="1"/>
  </r>
  <r>
    <x v="2"/>
    <n v="1"/>
  </r>
  <r>
    <x v="8"/>
    <n v="1"/>
  </r>
  <r>
    <x v="5"/>
    <n v="1"/>
  </r>
  <r>
    <x v="10"/>
    <n v="1"/>
  </r>
  <r>
    <x v="11"/>
    <n v="1"/>
  </r>
  <r>
    <x v="10"/>
    <n v="1"/>
  </r>
  <r>
    <x v="6"/>
    <n v="1"/>
  </r>
  <r>
    <x v="27"/>
    <n v="1"/>
  </r>
  <r>
    <x v="12"/>
    <n v="1"/>
  </r>
  <r>
    <x v="25"/>
    <n v="1"/>
  </r>
  <r>
    <x v="2"/>
    <n v="1"/>
  </r>
  <r>
    <x v="1"/>
    <n v="1"/>
  </r>
  <r>
    <x v="18"/>
    <n v="1"/>
  </r>
  <r>
    <x v="1"/>
    <n v="1"/>
  </r>
  <r>
    <x v="25"/>
    <n v="1"/>
  </r>
  <r>
    <x v="7"/>
    <n v="1"/>
  </r>
  <r>
    <x v="12"/>
    <n v="1"/>
  </r>
  <r>
    <x v="0"/>
    <n v="1"/>
  </r>
  <r>
    <x v="5"/>
    <n v="1"/>
  </r>
  <r>
    <x v="7"/>
    <n v="1"/>
  </r>
  <r>
    <x v="12"/>
    <n v="1"/>
  </r>
  <r>
    <x v="2"/>
    <n v="1"/>
  </r>
  <r>
    <x v="14"/>
    <n v="1"/>
  </r>
  <r>
    <x v="23"/>
    <n v="1"/>
  </r>
  <r>
    <x v="25"/>
    <n v="1"/>
  </r>
  <r>
    <x v="6"/>
    <n v="1"/>
  </r>
  <r>
    <x v="1"/>
    <n v="1"/>
  </r>
  <r>
    <x v="33"/>
    <n v="1"/>
  </r>
  <r>
    <x v="25"/>
    <n v="1"/>
  </r>
  <r>
    <x v="30"/>
    <n v="1"/>
  </r>
  <r>
    <x v="6"/>
    <n v="1"/>
  </r>
  <r>
    <x v="34"/>
    <n v="1"/>
  </r>
  <r>
    <x v="27"/>
    <n v="1"/>
  </r>
  <r>
    <x v="5"/>
    <n v="1"/>
  </r>
  <r>
    <x v="5"/>
    <n v="1"/>
  </r>
  <r>
    <x v="3"/>
    <n v="1"/>
  </r>
  <r>
    <x v="33"/>
    <n v="1"/>
  </r>
  <r>
    <x v="14"/>
    <n v="1"/>
  </r>
  <r>
    <x v="18"/>
    <n v="1"/>
  </r>
  <r>
    <x v="2"/>
    <n v="1"/>
  </r>
  <r>
    <x v="5"/>
    <n v="1"/>
  </r>
  <r>
    <x v="12"/>
    <n v="1"/>
  </r>
  <r>
    <x v="18"/>
    <n v="1"/>
  </r>
  <r>
    <x v="6"/>
    <n v="1"/>
  </r>
  <r>
    <x v="7"/>
    <n v="1"/>
  </r>
  <r>
    <x v="5"/>
    <n v="1"/>
  </r>
  <r>
    <x v="14"/>
    <n v="1"/>
  </r>
  <r>
    <x v="3"/>
    <n v="1"/>
  </r>
  <r>
    <x v="16"/>
    <n v="1"/>
  </r>
  <r>
    <x v="27"/>
    <n v="1"/>
  </r>
  <r>
    <x v="0"/>
    <n v="1"/>
  </r>
  <r>
    <x v="4"/>
    <n v="1"/>
  </r>
  <r>
    <x v="14"/>
    <n v="1"/>
  </r>
  <r>
    <x v="25"/>
    <n v="1"/>
  </r>
  <r>
    <x v="21"/>
    <n v="1"/>
  </r>
  <r>
    <x v="7"/>
    <n v="1"/>
  </r>
  <r>
    <x v="27"/>
    <n v="1"/>
  </r>
  <r>
    <x v="22"/>
    <n v="1"/>
  </r>
  <r>
    <x v="21"/>
    <n v="1"/>
  </r>
  <r>
    <x v="1"/>
    <n v="1"/>
  </r>
  <r>
    <x v="3"/>
    <n v="1"/>
  </r>
  <r>
    <x v="6"/>
    <n v="1"/>
  </r>
  <r>
    <x v="12"/>
    <n v="1"/>
  </r>
  <r>
    <x v="5"/>
    <n v="1"/>
  </r>
  <r>
    <x v="6"/>
    <n v="1"/>
  </r>
  <r>
    <x v="22"/>
    <n v="1"/>
  </r>
  <r>
    <x v="8"/>
    <n v="1"/>
  </r>
  <r>
    <x v="22"/>
    <n v="1"/>
  </r>
  <r>
    <x v="6"/>
    <n v="1"/>
  </r>
  <r>
    <x v="9"/>
    <n v="1"/>
  </r>
  <r>
    <x v="24"/>
    <n v="1"/>
  </r>
  <r>
    <x v="33"/>
    <n v="1"/>
  </r>
  <r>
    <x v="9"/>
    <n v="1"/>
  </r>
  <r>
    <x v="20"/>
    <n v="1"/>
  </r>
  <r>
    <x v="25"/>
    <n v="1"/>
  </r>
  <r>
    <x v="18"/>
    <n v="1"/>
  </r>
  <r>
    <x v="22"/>
    <n v="1"/>
  </r>
  <r>
    <x v="6"/>
    <n v="1"/>
  </r>
  <r>
    <x v="6"/>
    <n v="1"/>
  </r>
  <r>
    <x v="9"/>
    <n v="1"/>
  </r>
  <r>
    <x v="17"/>
    <n v="1"/>
  </r>
  <r>
    <x v="27"/>
    <n v="1"/>
  </r>
  <r>
    <x v="8"/>
    <n v="1"/>
  </r>
  <r>
    <x v="17"/>
    <n v="1"/>
  </r>
  <r>
    <x v="3"/>
    <n v="1"/>
  </r>
  <r>
    <x v="2"/>
    <n v="1"/>
  </r>
  <r>
    <x v="27"/>
    <n v="1"/>
  </r>
  <r>
    <x v="17"/>
    <n v="1"/>
  </r>
  <r>
    <x v="2"/>
    <n v="1"/>
  </r>
  <r>
    <x v="8"/>
    <n v="1"/>
  </r>
  <r>
    <x v="27"/>
    <n v="1"/>
  </r>
  <r>
    <x v="18"/>
    <n v="1"/>
  </r>
  <r>
    <x v="1"/>
    <n v="1"/>
  </r>
  <r>
    <x v="9"/>
    <n v="1"/>
  </r>
  <r>
    <x v="0"/>
    <n v="1"/>
  </r>
  <r>
    <x v="9"/>
    <n v="1"/>
  </r>
  <r>
    <x v="14"/>
    <n v="1"/>
  </r>
  <r>
    <x v="0"/>
    <n v="1"/>
  </r>
  <r>
    <x v="2"/>
    <n v="1"/>
  </r>
  <r>
    <x v="23"/>
    <n v="1"/>
  </r>
  <r>
    <x v="10"/>
    <n v="1"/>
  </r>
  <r>
    <x v="3"/>
    <n v="1"/>
  </r>
  <r>
    <x v="27"/>
    <n v="1"/>
  </r>
  <r>
    <x v="6"/>
    <n v="1"/>
  </r>
  <r>
    <x v="0"/>
    <n v="1"/>
  </r>
  <r>
    <x v="6"/>
    <n v="1"/>
  </r>
  <r>
    <x v="23"/>
    <n v="1"/>
  </r>
  <r>
    <x v="26"/>
    <n v="1"/>
  </r>
  <r>
    <x v="24"/>
    <n v="1"/>
  </r>
  <r>
    <x v="25"/>
    <n v="1"/>
  </r>
  <r>
    <x v="5"/>
    <n v="1"/>
  </r>
  <r>
    <x v="6"/>
    <n v="1"/>
  </r>
  <r>
    <x v="14"/>
    <n v="1"/>
  </r>
  <r>
    <x v="21"/>
    <n v="1"/>
  </r>
  <r>
    <x v="10"/>
    <n v="1"/>
  </r>
  <r>
    <x v="3"/>
    <n v="1"/>
  </r>
  <r>
    <x v="17"/>
    <n v="1"/>
  </r>
  <r>
    <x v="17"/>
    <n v="1"/>
  </r>
  <r>
    <x v="16"/>
    <n v="1"/>
  </r>
  <r>
    <x v="2"/>
    <n v="1"/>
  </r>
  <r>
    <x v="24"/>
    <n v="1"/>
  </r>
  <r>
    <x v="3"/>
    <n v="1"/>
  </r>
  <r>
    <x v="27"/>
    <n v="1"/>
  </r>
  <r>
    <x v="0"/>
    <n v="1"/>
  </r>
  <r>
    <x v="27"/>
    <n v="1"/>
  </r>
  <r>
    <x v="6"/>
    <n v="1"/>
  </r>
  <r>
    <x v="3"/>
    <n v="1"/>
  </r>
  <r>
    <x v="14"/>
    <n v="1"/>
  </r>
  <r>
    <x v="7"/>
    <n v="1"/>
  </r>
  <r>
    <x v="18"/>
    <n v="1"/>
  </r>
  <r>
    <x v="17"/>
    <n v="1"/>
  </r>
  <r>
    <x v="18"/>
    <n v="1"/>
  </r>
  <r>
    <x v="24"/>
    <n v="1"/>
  </r>
  <r>
    <x v="1"/>
    <n v="1"/>
  </r>
  <r>
    <x v="18"/>
    <n v="1"/>
  </r>
  <r>
    <x v="8"/>
    <n v="1"/>
  </r>
  <r>
    <x v="32"/>
    <n v="1"/>
  </r>
  <r>
    <x v="6"/>
    <n v="1"/>
  </r>
  <r>
    <x v="21"/>
    <n v="1"/>
  </r>
  <r>
    <x v="3"/>
    <n v="1"/>
  </r>
  <r>
    <x v="17"/>
    <n v="1"/>
  </r>
  <r>
    <x v="18"/>
    <n v="1"/>
  </r>
  <r>
    <x v="6"/>
    <n v="1"/>
  </r>
  <r>
    <x v="18"/>
    <n v="1"/>
  </r>
  <r>
    <x v="3"/>
    <n v="1"/>
  </r>
  <r>
    <x v="27"/>
    <n v="1"/>
  </r>
  <r>
    <x v="12"/>
    <n v="1"/>
  </r>
  <r>
    <x v="12"/>
    <n v="1"/>
  </r>
  <r>
    <x v="34"/>
    <n v="1"/>
  </r>
  <r>
    <x v="8"/>
    <n v="1"/>
  </r>
  <r>
    <x v="3"/>
    <n v="1"/>
  </r>
  <r>
    <x v="0"/>
    <n v="1"/>
  </r>
  <r>
    <x v="7"/>
    <n v="1"/>
  </r>
  <r>
    <x v="3"/>
    <n v="1"/>
  </r>
  <r>
    <x v="25"/>
    <n v="1"/>
  </r>
  <r>
    <x v="6"/>
    <n v="1"/>
  </r>
  <r>
    <x v="6"/>
    <n v="1"/>
  </r>
  <r>
    <x v="6"/>
    <n v="1"/>
  </r>
  <r>
    <x v="17"/>
    <n v="1"/>
  </r>
  <r>
    <x v="22"/>
    <n v="1"/>
  </r>
  <r>
    <x v="5"/>
    <n v="1"/>
  </r>
  <r>
    <x v="10"/>
    <n v="1"/>
  </r>
  <r>
    <x v="9"/>
    <n v="1"/>
  </r>
  <r>
    <x v="21"/>
    <n v="1"/>
  </r>
  <r>
    <x v="27"/>
    <n v="1"/>
  </r>
  <r>
    <x v="21"/>
    <n v="1"/>
  </r>
  <r>
    <x v="6"/>
    <n v="1"/>
  </r>
  <r>
    <x v="14"/>
    <n v="1"/>
  </r>
  <r>
    <x v="2"/>
    <n v="1"/>
  </r>
  <r>
    <x v="7"/>
    <n v="1"/>
  </r>
  <r>
    <x v="7"/>
    <n v="1"/>
  </r>
  <r>
    <x v="22"/>
    <n v="1"/>
  </r>
  <r>
    <x v="22"/>
    <n v="1"/>
  </r>
  <r>
    <x v="21"/>
    <n v="1"/>
  </r>
  <r>
    <x v="10"/>
    <n v="1"/>
  </r>
  <r>
    <x v="2"/>
    <n v="1"/>
  </r>
  <r>
    <x v="16"/>
    <n v="1"/>
  </r>
  <r>
    <x v="23"/>
    <n v="1"/>
  </r>
  <r>
    <x v="18"/>
    <n v="1"/>
  </r>
  <r>
    <x v="3"/>
    <n v="1"/>
  </r>
  <r>
    <x v="25"/>
    <n v="1"/>
  </r>
  <r>
    <x v="10"/>
    <n v="1"/>
  </r>
  <r>
    <x v="2"/>
    <n v="1"/>
  </r>
  <r>
    <x v="8"/>
    <n v="1"/>
  </r>
  <r>
    <x v="9"/>
    <n v="1"/>
  </r>
  <r>
    <x v="18"/>
    <n v="1"/>
  </r>
  <r>
    <x v="22"/>
    <n v="1"/>
  </r>
  <r>
    <x v="18"/>
    <n v="1"/>
  </r>
  <r>
    <x v="17"/>
    <n v="1"/>
  </r>
  <r>
    <x v="29"/>
    <n v="1"/>
  </r>
  <r>
    <x v="1"/>
    <n v="1"/>
  </r>
  <r>
    <x v="9"/>
    <n v="1"/>
  </r>
  <r>
    <x v="0"/>
    <n v="1"/>
  </r>
  <r>
    <x v="6"/>
    <n v="1"/>
  </r>
  <r>
    <x v="22"/>
    <n v="1"/>
  </r>
  <r>
    <x v="12"/>
    <n v="1"/>
  </r>
  <r>
    <x v="3"/>
    <n v="1"/>
  </r>
  <r>
    <x v="3"/>
    <n v="1"/>
  </r>
  <r>
    <x v="24"/>
    <n v="1"/>
  </r>
  <r>
    <x v="3"/>
    <n v="1"/>
  </r>
  <r>
    <x v="6"/>
    <n v="1"/>
  </r>
  <r>
    <x v="18"/>
    <n v="1"/>
  </r>
  <r>
    <x v="18"/>
    <n v="1"/>
  </r>
  <r>
    <x v="10"/>
    <n v="1"/>
  </r>
  <r>
    <x v="2"/>
    <n v="1"/>
  </r>
  <r>
    <x v="18"/>
    <n v="1"/>
  </r>
  <r>
    <x v="9"/>
    <n v="1"/>
  </r>
  <r>
    <x v="14"/>
    <n v="1"/>
  </r>
  <r>
    <x v="12"/>
    <n v="1"/>
  </r>
  <r>
    <x v="27"/>
    <n v="1"/>
  </r>
  <r>
    <x v="5"/>
    <n v="1"/>
  </r>
  <r>
    <x v="23"/>
    <n v="1"/>
  </r>
  <r>
    <x v="25"/>
    <n v="1"/>
  </r>
  <r>
    <x v="1"/>
    <n v="1"/>
  </r>
  <r>
    <x v="9"/>
    <n v="1"/>
  </r>
  <r>
    <x v="2"/>
    <n v="1"/>
  </r>
  <r>
    <x v="9"/>
    <n v="1"/>
  </r>
  <r>
    <x v="9"/>
    <n v="1"/>
  </r>
  <r>
    <x v="25"/>
    <n v="1"/>
  </r>
  <r>
    <x v="10"/>
    <n v="1"/>
  </r>
  <r>
    <x v="18"/>
    <n v="1"/>
  </r>
  <r>
    <x v="3"/>
    <n v="1"/>
  </r>
  <r>
    <x v="9"/>
    <n v="1"/>
  </r>
  <r>
    <x v="17"/>
    <n v="1"/>
  </r>
  <r>
    <x v="33"/>
    <n v="1"/>
  </r>
  <r>
    <x v="6"/>
    <n v="1"/>
  </r>
  <r>
    <x v="25"/>
    <n v="1"/>
  </r>
  <r>
    <x v="18"/>
    <n v="1"/>
  </r>
  <r>
    <x v="12"/>
    <n v="1"/>
  </r>
  <r>
    <x v="10"/>
    <n v="1"/>
  </r>
  <r>
    <x v="9"/>
    <n v="1"/>
  </r>
  <r>
    <x v="17"/>
    <n v="1"/>
  </r>
  <r>
    <x v="18"/>
    <n v="1"/>
  </r>
  <r>
    <x v="18"/>
    <n v="1"/>
  </r>
  <r>
    <x v="12"/>
    <n v="1"/>
  </r>
  <r>
    <x v="6"/>
    <n v="1"/>
  </r>
  <r>
    <x v="5"/>
    <n v="1"/>
  </r>
  <r>
    <x v="0"/>
    <n v="1"/>
  </r>
  <r>
    <x v="1"/>
    <n v="1"/>
  </r>
  <r>
    <x v="9"/>
    <n v="1"/>
  </r>
  <r>
    <x v="20"/>
    <n v="1"/>
  </r>
  <r>
    <x v="12"/>
    <n v="1"/>
  </r>
  <r>
    <x v="12"/>
    <n v="1"/>
  </r>
  <r>
    <x v="21"/>
    <n v="1"/>
  </r>
  <r>
    <x v="9"/>
    <n v="1"/>
  </r>
  <r>
    <x v="3"/>
    <n v="1"/>
  </r>
  <r>
    <x v="22"/>
    <n v="1"/>
  </r>
  <r>
    <x v="2"/>
    <n v="1"/>
  </r>
  <r>
    <x v="6"/>
    <n v="1"/>
  </r>
  <r>
    <x v="3"/>
    <n v="1"/>
  </r>
  <r>
    <x v="8"/>
    <n v="1"/>
  </r>
  <r>
    <x v="25"/>
    <n v="1"/>
  </r>
  <r>
    <x v="21"/>
    <n v="1"/>
  </r>
  <r>
    <x v="9"/>
    <n v="1"/>
  </r>
  <r>
    <x v="27"/>
    <n v="1"/>
  </r>
  <r>
    <x v="14"/>
    <n v="1"/>
  </r>
  <r>
    <x v="21"/>
    <n v="1"/>
  </r>
  <r>
    <x v="25"/>
    <n v="1"/>
  </r>
  <r>
    <x v="18"/>
    <n v="1"/>
  </r>
  <r>
    <x v="9"/>
    <n v="1"/>
  </r>
  <r>
    <x v="6"/>
    <n v="1"/>
  </r>
  <r>
    <x v="2"/>
    <n v="1"/>
  </r>
  <r>
    <x v="8"/>
    <n v="1"/>
  </r>
  <r>
    <x v="20"/>
    <n v="1"/>
  </r>
  <r>
    <x v="13"/>
    <n v="1"/>
  </r>
  <r>
    <x v="27"/>
    <n v="1"/>
  </r>
  <r>
    <x v="18"/>
    <n v="1"/>
  </r>
  <r>
    <x v="18"/>
    <n v="1"/>
  </r>
  <r>
    <x v="0"/>
    <n v="1"/>
  </r>
  <r>
    <x v="34"/>
    <n v="1"/>
  </r>
  <r>
    <x v="27"/>
    <n v="1"/>
  </r>
  <r>
    <x v="3"/>
    <n v="1"/>
  </r>
  <r>
    <x v="14"/>
    <n v="1"/>
  </r>
  <r>
    <x v="5"/>
    <n v="1"/>
  </r>
  <r>
    <x v="5"/>
    <n v="1"/>
  </r>
  <r>
    <x v="6"/>
    <n v="1"/>
  </r>
  <r>
    <x v="3"/>
    <n v="1"/>
  </r>
  <r>
    <x v="3"/>
    <n v="1"/>
  </r>
  <r>
    <x v="13"/>
    <n v="1"/>
  </r>
  <r>
    <x v="17"/>
    <n v="1"/>
  </r>
  <r>
    <x v="24"/>
    <n v="1"/>
  </r>
  <r>
    <x v="9"/>
    <n v="1"/>
  </r>
  <r>
    <x v="12"/>
    <n v="1"/>
  </r>
  <r>
    <x v="24"/>
    <n v="1"/>
  </r>
  <r>
    <x v="8"/>
    <n v="1"/>
  </r>
  <r>
    <x v="8"/>
    <n v="1"/>
  </r>
  <r>
    <x v="33"/>
    <n v="1"/>
  </r>
  <r>
    <x v="20"/>
    <n v="1"/>
  </r>
  <r>
    <x v="27"/>
    <n v="1"/>
  </r>
  <r>
    <x v="25"/>
    <n v="1"/>
  </r>
  <r>
    <x v="3"/>
    <n v="1"/>
  </r>
  <r>
    <x v="10"/>
    <n v="1"/>
  </r>
  <r>
    <x v="35"/>
    <n v="1"/>
  </r>
  <r>
    <x v="14"/>
    <n v="1"/>
  </r>
  <r>
    <x v="14"/>
    <n v="1"/>
  </r>
  <r>
    <x v="1"/>
    <n v="1"/>
  </r>
  <r>
    <x v="9"/>
    <n v="1"/>
  </r>
  <r>
    <x v="12"/>
    <n v="1"/>
  </r>
  <r>
    <x v="9"/>
    <n v="1"/>
  </r>
  <r>
    <x v="0"/>
    <n v="1"/>
  </r>
  <r>
    <x v="1"/>
    <n v="1"/>
  </r>
  <r>
    <x v="28"/>
    <n v="1"/>
  </r>
  <r>
    <x v="23"/>
    <n v="1"/>
  </r>
  <r>
    <x v="10"/>
    <n v="1"/>
  </r>
  <r>
    <x v="17"/>
    <n v="1"/>
  </r>
  <r>
    <x v="28"/>
    <n v="1"/>
  </r>
  <r>
    <x v="29"/>
    <n v="1"/>
  </r>
  <r>
    <x v="12"/>
    <n v="1"/>
  </r>
  <r>
    <x v="16"/>
    <n v="1"/>
  </r>
  <r>
    <x v="2"/>
    <n v="1"/>
  </r>
  <r>
    <x v="3"/>
    <n v="1"/>
  </r>
  <r>
    <x v="22"/>
    <n v="1"/>
  </r>
  <r>
    <x v="14"/>
    <n v="1"/>
  </r>
  <r>
    <x v="3"/>
    <n v="1"/>
  </r>
  <r>
    <x v="3"/>
    <n v="1"/>
  </r>
  <r>
    <x v="27"/>
    <n v="1"/>
  </r>
  <r>
    <x v="22"/>
    <n v="1"/>
  </r>
  <r>
    <x v="10"/>
    <n v="1"/>
  </r>
  <r>
    <x v="33"/>
    <n v="1"/>
  </r>
  <r>
    <x v="27"/>
    <n v="1"/>
  </r>
  <r>
    <x v="4"/>
    <n v="1"/>
  </r>
  <r>
    <x v="16"/>
    <n v="1"/>
  </r>
  <r>
    <x v="23"/>
    <n v="1"/>
  </r>
  <r>
    <x v="11"/>
    <n v="1"/>
  </r>
  <r>
    <x v="21"/>
    <n v="1"/>
  </r>
  <r>
    <x v="25"/>
    <n v="1"/>
  </r>
  <r>
    <x v="17"/>
    <n v="1"/>
  </r>
  <r>
    <x v="2"/>
    <n v="1"/>
  </r>
  <r>
    <x v="5"/>
    <n v="1"/>
  </r>
  <r>
    <x v="3"/>
    <n v="1"/>
  </r>
  <r>
    <x v="6"/>
    <n v="1"/>
  </r>
  <r>
    <x v="6"/>
    <n v="1"/>
  </r>
  <r>
    <x v="16"/>
    <n v="1"/>
  </r>
  <r>
    <x v="36"/>
    <n v="1"/>
  </r>
  <r>
    <x v="14"/>
    <n v="1"/>
  </r>
  <r>
    <x v="27"/>
    <n v="1"/>
  </r>
  <r>
    <x v="17"/>
    <n v="1"/>
  </r>
  <r>
    <x v="6"/>
    <n v="1"/>
  </r>
  <r>
    <x v="11"/>
    <n v="1"/>
  </r>
  <r>
    <x v="5"/>
    <n v="1"/>
  </r>
  <r>
    <x v="6"/>
    <n v="1"/>
  </r>
  <r>
    <x v="7"/>
    <n v="1"/>
  </r>
  <r>
    <x v="20"/>
    <n v="1"/>
  </r>
  <r>
    <x v="18"/>
    <n v="1"/>
  </r>
  <r>
    <x v="14"/>
    <n v="1"/>
  </r>
  <r>
    <x v="25"/>
    <n v="1"/>
  </r>
  <r>
    <x v="16"/>
    <n v="1"/>
  </r>
  <r>
    <x v="5"/>
    <n v="1"/>
  </r>
  <r>
    <x v="3"/>
    <n v="1"/>
  </r>
  <r>
    <x v="5"/>
    <n v="1"/>
  </r>
  <r>
    <x v="37"/>
    <n v="1"/>
  </r>
  <r>
    <x v="21"/>
    <n v="1"/>
  </r>
  <r>
    <x v="23"/>
    <n v="1"/>
  </r>
  <r>
    <x v="14"/>
    <n v="1"/>
  </r>
  <r>
    <x v="8"/>
    <n v="1"/>
  </r>
  <r>
    <x v="8"/>
    <n v="1"/>
  </r>
  <r>
    <x v="9"/>
    <n v="1"/>
  </r>
  <r>
    <x v="27"/>
    <n v="1"/>
  </r>
  <r>
    <x v="2"/>
    <n v="1"/>
  </r>
  <r>
    <x v="14"/>
    <n v="1"/>
  </r>
  <r>
    <x v="12"/>
    <n v="1"/>
  </r>
  <r>
    <x v="27"/>
    <n v="1"/>
  </r>
  <r>
    <x v="2"/>
    <n v="1"/>
  </r>
  <r>
    <x v="17"/>
    <n v="1"/>
  </r>
  <r>
    <x v="12"/>
    <n v="1"/>
  </r>
  <r>
    <x v="8"/>
    <n v="1"/>
  </r>
  <r>
    <x v="18"/>
    <n v="1"/>
  </r>
  <r>
    <x v="8"/>
    <n v="1"/>
  </r>
  <r>
    <x v="7"/>
    <n v="1"/>
  </r>
  <r>
    <x v="11"/>
    <n v="1"/>
  </r>
  <r>
    <x v="3"/>
    <n v="1"/>
  </r>
  <r>
    <x v="25"/>
    <n v="1"/>
  </r>
  <r>
    <x v="24"/>
    <n v="1"/>
  </r>
  <r>
    <x v="10"/>
    <n v="1"/>
  </r>
  <r>
    <x v="22"/>
    <n v="1"/>
  </r>
  <r>
    <x v="1"/>
    <n v="1"/>
  </r>
  <r>
    <x v="3"/>
    <n v="1"/>
  </r>
  <r>
    <x v="18"/>
    <n v="1"/>
  </r>
  <r>
    <x v="2"/>
    <n v="1"/>
  </r>
  <r>
    <x v="7"/>
    <n v="1"/>
  </r>
  <r>
    <x v="3"/>
    <n v="1"/>
  </r>
  <r>
    <x v="5"/>
    <n v="1"/>
  </r>
  <r>
    <x v="21"/>
    <n v="1"/>
  </r>
  <r>
    <x v="9"/>
    <n v="1"/>
  </r>
  <r>
    <x v="3"/>
    <n v="1"/>
  </r>
  <r>
    <x v="25"/>
    <n v="1"/>
  </r>
  <r>
    <x v="9"/>
    <n v="1"/>
  </r>
  <r>
    <x v="3"/>
    <n v="1"/>
  </r>
  <r>
    <x v="12"/>
    <n v="1"/>
  </r>
  <r>
    <x v="14"/>
    <n v="1"/>
  </r>
  <r>
    <x v="0"/>
    <n v="1"/>
  </r>
  <r>
    <x v="3"/>
    <n v="1"/>
  </r>
  <r>
    <x v="16"/>
    <n v="1"/>
  </r>
  <r>
    <x v="2"/>
    <n v="1"/>
  </r>
  <r>
    <x v="6"/>
    <n v="1"/>
  </r>
  <r>
    <x v="14"/>
    <n v="1"/>
  </r>
  <r>
    <x v="14"/>
    <n v="1"/>
  </r>
  <r>
    <x v="16"/>
    <n v="1"/>
  </r>
  <r>
    <x v="3"/>
    <n v="1"/>
  </r>
  <r>
    <x v="27"/>
    <n v="1"/>
  </r>
  <r>
    <x v="6"/>
    <n v="1"/>
  </r>
  <r>
    <x v="22"/>
    <n v="1"/>
  </r>
  <r>
    <x v="2"/>
    <n v="1"/>
  </r>
  <r>
    <x v="23"/>
    <n v="1"/>
  </r>
  <r>
    <x v="24"/>
    <n v="1"/>
  </r>
  <r>
    <x v="34"/>
    <n v="1"/>
  </r>
  <r>
    <x v="8"/>
    <n v="1"/>
  </r>
  <r>
    <x v="17"/>
    <n v="1"/>
  </r>
  <r>
    <x v="16"/>
    <n v="1"/>
  </r>
  <r>
    <x v="34"/>
    <n v="1"/>
  </r>
  <r>
    <x v="6"/>
    <n v="1"/>
  </r>
  <r>
    <x v="9"/>
    <n v="1"/>
  </r>
  <r>
    <x v="12"/>
    <n v="1"/>
  </r>
  <r>
    <x v="8"/>
    <n v="1"/>
  </r>
  <r>
    <x v="14"/>
    <n v="1"/>
  </r>
  <r>
    <x v="7"/>
    <n v="1"/>
  </r>
  <r>
    <x v="18"/>
    <n v="1"/>
  </r>
  <r>
    <x v="25"/>
    <n v="1"/>
  </r>
  <r>
    <x v="2"/>
    <n v="1"/>
  </r>
  <r>
    <x v="22"/>
    <n v="1"/>
  </r>
  <r>
    <x v="17"/>
    <n v="1"/>
  </r>
  <r>
    <x v="14"/>
    <n v="1"/>
  </r>
  <r>
    <x v="25"/>
    <n v="1"/>
  </r>
  <r>
    <x v="0"/>
    <n v="1"/>
  </r>
  <r>
    <x v="12"/>
    <n v="1"/>
  </r>
  <r>
    <x v="9"/>
    <n v="1"/>
  </r>
  <r>
    <x v="22"/>
    <n v="1"/>
  </r>
  <r>
    <x v="1"/>
    <n v="1"/>
  </r>
  <r>
    <x v="12"/>
    <n v="1"/>
  </r>
  <r>
    <x v="16"/>
    <n v="1"/>
  </r>
  <r>
    <x v="6"/>
    <n v="1"/>
  </r>
  <r>
    <x v="17"/>
    <n v="1"/>
  </r>
  <r>
    <x v="34"/>
    <n v="1"/>
  </r>
  <r>
    <x v="9"/>
    <n v="1"/>
  </r>
  <r>
    <x v="14"/>
    <n v="1"/>
  </r>
  <r>
    <x v="18"/>
    <n v="1"/>
  </r>
  <r>
    <x v="6"/>
    <n v="1"/>
  </r>
  <r>
    <x v="1"/>
    <n v="1"/>
  </r>
  <r>
    <x v="5"/>
    <n v="1"/>
  </r>
  <r>
    <x v="18"/>
    <n v="1"/>
  </r>
  <r>
    <x v="30"/>
    <n v="1"/>
  </r>
  <r>
    <x v="12"/>
    <n v="1"/>
  </r>
  <r>
    <x v="1"/>
    <n v="1"/>
  </r>
  <r>
    <x v="6"/>
    <n v="1"/>
  </r>
  <r>
    <x v="5"/>
    <n v="1"/>
  </r>
  <r>
    <x v="9"/>
    <n v="1"/>
  </r>
  <r>
    <x v="3"/>
    <n v="1"/>
  </r>
  <r>
    <x v="10"/>
    <n v="1"/>
  </r>
  <r>
    <x v="6"/>
    <n v="1"/>
  </r>
  <r>
    <x v="33"/>
    <n v="1"/>
  </r>
  <r>
    <x v="5"/>
    <n v="1"/>
  </r>
  <r>
    <x v="2"/>
    <n v="1"/>
  </r>
  <r>
    <x v="3"/>
    <n v="1"/>
  </r>
  <r>
    <x v="27"/>
    <n v="1"/>
  </r>
  <r>
    <x v="25"/>
    <n v="1"/>
  </r>
  <r>
    <x v="21"/>
    <n v="1"/>
  </r>
  <r>
    <x v="6"/>
    <n v="1"/>
  </r>
  <r>
    <x v="18"/>
    <n v="1"/>
  </r>
  <r>
    <x v="12"/>
    <n v="1"/>
  </r>
  <r>
    <x v="25"/>
    <n v="1"/>
  </r>
  <r>
    <x v="22"/>
    <n v="1"/>
  </r>
  <r>
    <x v="37"/>
    <n v="1"/>
  </r>
  <r>
    <x v="2"/>
    <n v="1"/>
  </r>
  <r>
    <x v="16"/>
    <n v="1"/>
  </r>
  <r>
    <x v="10"/>
    <n v="1"/>
  </r>
  <r>
    <x v="6"/>
    <n v="1"/>
  </r>
  <r>
    <x v="20"/>
    <n v="1"/>
  </r>
  <r>
    <x v="17"/>
    <n v="1"/>
  </r>
  <r>
    <x v="6"/>
    <n v="1"/>
  </r>
  <r>
    <x v="6"/>
    <n v="1"/>
  </r>
  <r>
    <x v="3"/>
    <n v="1"/>
  </r>
  <r>
    <x v="6"/>
    <n v="1"/>
  </r>
  <r>
    <x v="11"/>
    <n v="1"/>
  </r>
  <r>
    <x v="5"/>
    <n v="1"/>
  </r>
  <r>
    <x v="3"/>
    <n v="1"/>
  </r>
  <r>
    <x v="17"/>
    <n v="1"/>
  </r>
  <r>
    <x v="3"/>
    <n v="1"/>
  </r>
  <r>
    <x v="32"/>
    <n v="1"/>
  </r>
  <r>
    <x v="12"/>
    <n v="1"/>
  </r>
  <r>
    <x v="25"/>
    <n v="1"/>
  </r>
  <r>
    <x v="2"/>
    <n v="1"/>
  </r>
  <r>
    <x v="25"/>
    <n v="1"/>
  </r>
  <r>
    <x v="17"/>
    <n v="1"/>
  </r>
  <r>
    <x v="25"/>
    <n v="1"/>
  </r>
  <r>
    <x v="22"/>
    <n v="1"/>
  </r>
  <r>
    <x v="14"/>
    <n v="1"/>
  </r>
  <r>
    <x v="12"/>
    <n v="1"/>
  </r>
  <r>
    <x v="2"/>
    <n v="1"/>
  </r>
  <r>
    <x v="14"/>
    <n v="1"/>
  </r>
  <r>
    <x v="1"/>
    <n v="1"/>
  </r>
  <r>
    <x v="12"/>
    <n v="1"/>
  </r>
  <r>
    <x v="9"/>
    <n v="1"/>
  </r>
  <r>
    <x v="2"/>
    <n v="1"/>
  </r>
  <r>
    <x v="28"/>
    <n v="1"/>
  </r>
  <r>
    <x v="1"/>
    <n v="1"/>
  </r>
  <r>
    <x v="2"/>
    <n v="1"/>
  </r>
  <r>
    <x v="18"/>
    <n v="1"/>
  </r>
  <r>
    <x v="7"/>
    <n v="1"/>
  </r>
  <r>
    <x v="6"/>
    <n v="1"/>
  </r>
  <r>
    <x v="6"/>
    <n v="1"/>
  </r>
  <r>
    <x v="2"/>
    <n v="1"/>
  </r>
  <r>
    <x v="20"/>
    <n v="1"/>
  </r>
  <r>
    <x v="7"/>
    <n v="1"/>
  </r>
  <r>
    <x v="10"/>
    <n v="1"/>
  </r>
  <r>
    <x v="12"/>
    <n v="1"/>
  </r>
  <r>
    <x v="12"/>
    <n v="1"/>
  </r>
  <r>
    <x v="12"/>
    <n v="1"/>
  </r>
  <r>
    <x v="6"/>
    <n v="1"/>
  </r>
  <r>
    <x v="13"/>
    <n v="1"/>
  </r>
  <r>
    <x v="9"/>
    <n v="1"/>
  </r>
  <r>
    <x v="12"/>
    <n v="1"/>
  </r>
  <r>
    <x v="0"/>
    <n v="1"/>
  </r>
  <r>
    <x v="9"/>
    <n v="1"/>
  </r>
  <r>
    <x v="13"/>
    <n v="1"/>
  </r>
  <r>
    <x v="2"/>
    <n v="1"/>
  </r>
  <r>
    <x v="3"/>
    <n v="1"/>
  </r>
  <r>
    <x v="3"/>
    <n v="1"/>
  </r>
  <r>
    <x v="9"/>
    <n v="1"/>
  </r>
  <r>
    <x v="10"/>
    <n v="1"/>
  </r>
  <r>
    <x v="16"/>
    <n v="1"/>
  </r>
  <r>
    <x v="6"/>
    <n v="1"/>
  </r>
  <r>
    <x v="21"/>
    <n v="1"/>
  </r>
  <r>
    <x v="5"/>
    <n v="1"/>
  </r>
  <r>
    <x v="10"/>
    <n v="1"/>
  </r>
  <r>
    <x v="14"/>
    <n v="1"/>
  </r>
  <r>
    <x v="34"/>
    <n v="1"/>
  </r>
  <r>
    <x v="12"/>
    <n v="1"/>
  </r>
  <r>
    <x v="16"/>
    <n v="1"/>
  </r>
  <r>
    <x v="3"/>
    <n v="1"/>
  </r>
  <r>
    <x v="21"/>
    <n v="1"/>
  </r>
  <r>
    <x v="0"/>
    <n v="1"/>
  </r>
  <r>
    <x v="1"/>
    <n v="1"/>
  </r>
  <r>
    <x v="23"/>
    <n v="1"/>
  </r>
  <r>
    <x v="27"/>
    <n v="1"/>
  </r>
  <r>
    <x v="18"/>
    <n v="1"/>
  </r>
  <r>
    <x v="3"/>
    <n v="1"/>
  </r>
  <r>
    <x v="29"/>
    <n v="1"/>
  </r>
  <r>
    <x v="13"/>
    <n v="1"/>
  </r>
  <r>
    <x v="12"/>
    <n v="1"/>
  </r>
  <r>
    <x v="21"/>
    <n v="1"/>
  </r>
  <r>
    <x v="2"/>
    <n v="1"/>
  </r>
  <r>
    <x v="1"/>
    <n v="1"/>
  </r>
  <r>
    <x v="11"/>
    <n v="1"/>
  </r>
  <r>
    <x v="7"/>
    <n v="1"/>
  </r>
  <r>
    <x v="27"/>
    <n v="1"/>
  </r>
  <r>
    <x v="6"/>
    <n v="1"/>
  </r>
  <r>
    <x v="12"/>
    <n v="1"/>
  </r>
  <r>
    <x v="29"/>
    <n v="1"/>
  </r>
  <r>
    <x v="14"/>
    <n v="1"/>
  </r>
  <r>
    <x v="9"/>
    <n v="1"/>
  </r>
  <r>
    <x v="3"/>
    <n v="1"/>
  </r>
  <r>
    <x v="14"/>
    <n v="1"/>
  </r>
  <r>
    <x v="3"/>
    <n v="1"/>
  </r>
  <r>
    <x v="17"/>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
  <r>
    <x v="0"/>
    <n v="1"/>
  </r>
  <r>
    <x v="1"/>
    <n v="1"/>
  </r>
  <r>
    <x v="2"/>
    <n v="1"/>
  </r>
  <r>
    <x v="3"/>
    <n v="1"/>
  </r>
  <r>
    <x v="4"/>
    <n v="1"/>
  </r>
  <r>
    <x v="5"/>
    <n v="1"/>
  </r>
  <r>
    <x v="6"/>
    <n v="1"/>
  </r>
  <r>
    <x v="7"/>
    <n v="1"/>
  </r>
  <r>
    <x v="2"/>
    <n v="1"/>
  </r>
  <r>
    <x v="2"/>
    <n v="1"/>
  </r>
  <r>
    <x v="6"/>
    <n v="1"/>
  </r>
  <r>
    <x v="1"/>
    <n v="1"/>
  </r>
  <r>
    <x v="8"/>
    <n v="1"/>
  </r>
  <r>
    <x v="9"/>
    <n v="1"/>
  </r>
  <r>
    <x v="10"/>
    <n v="1"/>
  </r>
  <r>
    <x v="1"/>
    <n v="1"/>
  </r>
  <r>
    <x v="0"/>
    <n v="1"/>
  </r>
  <r>
    <x v="11"/>
    <n v="1"/>
  </r>
  <r>
    <x v="9"/>
    <n v="1"/>
  </r>
  <r>
    <x v="10"/>
    <n v="1"/>
  </r>
  <r>
    <x v="8"/>
    <n v="1"/>
  </r>
  <r>
    <x v="12"/>
    <n v="1"/>
  </r>
  <r>
    <x v="7"/>
    <n v="1"/>
  </r>
  <r>
    <x v="8"/>
    <n v="1"/>
  </r>
  <r>
    <x v="4"/>
    <n v="1"/>
  </r>
  <r>
    <x v="13"/>
    <n v="1"/>
  </r>
  <r>
    <x v="8"/>
    <n v="1"/>
  </r>
  <r>
    <x v="10"/>
    <n v="1"/>
  </r>
  <r>
    <x v="14"/>
    <n v="1"/>
  </r>
  <r>
    <x v="8"/>
    <n v="1"/>
  </r>
  <r>
    <x v="11"/>
    <n v="1"/>
  </r>
  <r>
    <x v="10"/>
    <n v="1"/>
  </r>
  <r>
    <x v="15"/>
    <n v="1"/>
  </r>
  <r>
    <x v="12"/>
    <n v="1"/>
  </r>
  <r>
    <x v="12"/>
    <n v="1"/>
  </r>
  <r>
    <x v="13"/>
    <n v="1"/>
  </r>
  <r>
    <x v="6"/>
    <n v="1"/>
  </r>
  <r>
    <x v="15"/>
    <n v="1"/>
  </r>
  <r>
    <x v="16"/>
    <n v="1"/>
  </r>
  <r>
    <x v="4"/>
    <n v="1"/>
  </r>
  <r>
    <x v="7"/>
    <n v="1"/>
  </r>
  <r>
    <x v="11"/>
    <n v="1"/>
  </r>
  <r>
    <x v="3"/>
    <n v="1"/>
  </r>
  <r>
    <x v="2"/>
    <n v="1"/>
  </r>
  <r>
    <x v="9"/>
    <n v="1"/>
  </r>
  <r>
    <x v="15"/>
    <n v="1"/>
  </r>
  <r>
    <x v="13"/>
    <n v="1"/>
  </r>
  <r>
    <x v="11"/>
    <n v="1"/>
  </r>
  <r>
    <x v="4"/>
    <n v="1"/>
  </r>
  <r>
    <x v="0"/>
    <n v="1"/>
  </r>
  <r>
    <x v="9"/>
    <n v="1"/>
  </r>
  <r>
    <x v="10"/>
    <n v="1"/>
  </r>
  <r>
    <x v="17"/>
    <n v="1"/>
  </r>
  <r>
    <x v="12"/>
    <n v="1"/>
  </r>
  <r>
    <x v="10"/>
    <n v="1"/>
  </r>
  <r>
    <x v="4"/>
    <n v="1"/>
  </r>
  <r>
    <x v="7"/>
    <n v="1"/>
  </r>
  <r>
    <x v="1"/>
    <n v="1"/>
  </r>
  <r>
    <x v="4"/>
    <n v="1"/>
  </r>
  <r>
    <x v="1"/>
    <n v="1"/>
  </r>
  <r>
    <x v="12"/>
    <n v="1"/>
  </r>
  <r>
    <x v="18"/>
    <n v="1"/>
  </r>
  <r>
    <x v="4"/>
    <n v="1"/>
  </r>
  <r>
    <x v="8"/>
    <n v="1"/>
  </r>
  <r>
    <x v="11"/>
    <n v="1"/>
  </r>
  <r>
    <x v="13"/>
    <n v="1"/>
  </r>
  <r>
    <x v="0"/>
    <n v="1"/>
  </r>
  <r>
    <x v="9"/>
    <n v="1"/>
  </r>
  <r>
    <x v="19"/>
    <n v="1"/>
  </r>
  <r>
    <x v="20"/>
    <n v="1"/>
  </r>
  <r>
    <x v="0"/>
    <n v="1"/>
  </r>
  <r>
    <x v="11"/>
    <n v="1"/>
  </r>
  <r>
    <x v="11"/>
    <n v="1"/>
  </r>
  <r>
    <x v="21"/>
    <n v="1"/>
  </r>
  <r>
    <x v="5"/>
    <n v="1"/>
  </r>
  <r>
    <x v="4"/>
    <n v="1"/>
  </r>
  <r>
    <x v="4"/>
    <n v="1"/>
  </r>
  <r>
    <x v="22"/>
    <n v="1"/>
  </r>
  <r>
    <x v="12"/>
    <n v="1"/>
  </r>
  <r>
    <x v="4"/>
    <n v="1"/>
  </r>
  <r>
    <x v="4"/>
    <n v="1"/>
  </r>
  <r>
    <x v="23"/>
    <n v="1"/>
  </r>
  <r>
    <x v="0"/>
    <n v="1"/>
  </r>
  <r>
    <x v="4"/>
    <n v="1"/>
  </r>
  <r>
    <x v="14"/>
    <n v="1"/>
  </r>
  <r>
    <x v="24"/>
    <n v="1"/>
  </r>
  <r>
    <x v="25"/>
    <n v="1"/>
  </r>
  <r>
    <x v="14"/>
    <n v="1"/>
  </r>
  <r>
    <x v="8"/>
    <n v="1"/>
  </r>
  <r>
    <x v="13"/>
    <n v="1"/>
  </r>
  <r>
    <x v="26"/>
    <n v="1"/>
  </r>
  <r>
    <x v="11"/>
    <n v="1"/>
  </r>
  <r>
    <x v="4"/>
    <n v="1"/>
  </r>
  <r>
    <x v="2"/>
    <n v="1"/>
  </r>
  <r>
    <x v="6"/>
    <n v="1"/>
  </r>
  <r>
    <x v="13"/>
    <n v="1"/>
  </r>
  <r>
    <x v="2"/>
    <n v="1"/>
  </r>
  <r>
    <x v="11"/>
    <n v="1"/>
  </r>
  <r>
    <x v="1"/>
    <n v="1"/>
  </r>
  <r>
    <x v="1"/>
    <n v="1"/>
  </r>
  <r>
    <x v="4"/>
    <n v="1"/>
  </r>
  <r>
    <x v="4"/>
    <n v="1"/>
  </r>
  <r>
    <x v="22"/>
    <n v="1"/>
  </r>
  <r>
    <x v="15"/>
    <n v="1"/>
  </r>
  <r>
    <x v="11"/>
    <n v="1"/>
  </r>
  <r>
    <x v="12"/>
    <n v="1"/>
  </r>
  <r>
    <x v="22"/>
    <n v="1"/>
  </r>
  <r>
    <x v="12"/>
    <n v="1"/>
  </r>
  <r>
    <x v="14"/>
    <n v="1"/>
  </r>
  <r>
    <x v="2"/>
    <n v="1"/>
  </r>
  <r>
    <x v="13"/>
    <n v="1"/>
  </r>
  <r>
    <x v="5"/>
    <n v="1"/>
  </r>
  <r>
    <x v="12"/>
    <n v="1"/>
  </r>
  <r>
    <x v="11"/>
    <n v="1"/>
  </r>
  <r>
    <x v="8"/>
    <n v="1"/>
  </r>
  <r>
    <x v="25"/>
    <n v="1"/>
  </r>
  <r>
    <x v="12"/>
    <n v="1"/>
  </r>
  <r>
    <x v="26"/>
    <n v="1"/>
  </r>
  <r>
    <x v="11"/>
    <n v="1"/>
  </r>
  <r>
    <x v="25"/>
    <n v="1"/>
  </r>
  <r>
    <x v="7"/>
    <n v="1"/>
  </r>
  <r>
    <x v="8"/>
    <n v="1"/>
  </r>
  <r>
    <x v="9"/>
    <n v="1"/>
  </r>
  <r>
    <x v="2"/>
    <n v="1"/>
  </r>
  <r>
    <x v="7"/>
    <n v="1"/>
  </r>
  <r>
    <x v="12"/>
    <n v="1"/>
  </r>
  <r>
    <x v="4"/>
    <n v="1"/>
  </r>
  <r>
    <x v="4"/>
    <n v="1"/>
  </r>
  <r>
    <x v="24"/>
    <n v="1"/>
  </r>
  <r>
    <x v="11"/>
    <n v="1"/>
  </r>
  <r>
    <x v="11"/>
    <n v="1"/>
  </r>
  <r>
    <x v="9"/>
    <n v="1"/>
  </r>
  <r>
    <x v="7"/>
    <n v="1"/>
  </r>
  <r>
    <x v="11"/>
    <n v="1"/>
  </r>
  <r>
    <x v="25"/>
    <n v="1"/>
  </r>
  <r>
    <x v="2"/>
    <n v="1"/>
  </r>
  <r>
    <x v="24"/>
    <n v="1"/>
  </r>
  <r>
    <x v="3"/>
    <n v="1"/>
  </r>
  <r>
    <x v="4"/>
    <n v="1"/>
  </r>
  <r>
    <x v="15"/>
    <n v="1"/>
  </r>
  <r>
    <x v="12"/>
    <n v="1"/>
  </r>
  <r>
    <x v="11"/>
    <n v="1"/>
  </r>
  <r>
    <x v="2"/>
    <n v="1"/>
  </r>
  <r>
    <x v="13"/>
    <n v="1"/>
  </r>
  <r>
    <x v="27"/>
    <n v="1"/>
  </r>
  <r>
    <x v="20"/>
    <n v="1"/>
  </r>
  <r>
    <x v="22"/>
    <n v="1"/>
  </r>
  <r>
    <x v="14"/>
    <n v="1"/>
  </r>
  <r>
    <x v="10"/>
    <n v="1"/>
  </r>
  <r>
    <x v="7"/>
    <n v="1"/>
  </r>
  <r>
    <x v="9"/>
    <n v="1"/>
  </r>
  <r>
    <x v="10"/>
    <n v="1"/>
  </r>
  <r>
    <x v="4"/>
    <n v="1"/>
  </r>
  <r>
    <x v="11"/>
    <n v="1"/>
  </r>
  <r>
    <x v="8"/>
    <n v="1"/>
  </r>
  <r>
    <x v="5"/>
    <n v="1"/>
  </r>
  <r>
    <x v="21"/>
    <n v="1"/>
  </r>
  <r>
    <x v="9"/>
    <n v="1"/>
  </r>
  <r>
    <x v="7"/>
    <n v="1"/>
  </r>
  <r>
    <x v="9"/>
    <n v="1"/>
  </r>
  <r>
    <x v="12"/>
    <n v="1"/>
  </r>
  <r>
    <x v="14"/>
    <n v="1"/>
  </r>
  <r>
    <x v="5"/>
    <n v="1"/>
  </r>
  <r>
    <x v="8"/>
    <n v="1"/>
  </r>
  <r>
    <x v="13"/>
    <n v="1"/>
  </r>
  <r>
    <x v="7"/>
    <n v="1"/>
  </r>
  <r>
    <x v="10"/>
    <n v="1"/>
  </r>
  <r>
    <x v="0"/>
    <n v="1"/>
  </r>
  <r>
    <x v="8"/>
    <n v="1"/>
  </r>
  <r>
    <x v="5"/>
    <n v="1"/>
  </r>
  <r>
    <x v="12"/>
    <n v="1"/>
  </r>
  <r>
    <x v="25"/>
    <n v="1"/>
  </r>
  <r>
    <x v="11"/>
    <n v="1"/>
  </r>
  <r>
    <x v="8"/>
    <n v="1"/>
  </r>
  <r>
    <x v="0"/>
    <n v="1"/>
  </r>
  <r>
    <x v="11"/>
    <n v="1"/>
  </r>
  <r>
    <x v="5"/>
    <n v="1"/>
  </r>
  <r>
    <x v="5"/>
    <n v="1"/>
  </r>
  <r>
    <x v="7"/>
    <n v="1"/>
  </r>
  <r>
    <x v="2"/>
    <n v="1"/>
  </r>
  <r>
    <x v="24"/>
    <n v="1"/>
  </r>
  <r>
    <x v="4"/>
    <n v="1"/>
  </r>
  <r>
    <x v="5"/>
    <n v="1"/>
  </r>
  <r>
    <x v="0"/>
    <n v="1"/>
  </r>
  <r>
    <x v="5"/>
    <n v="1"/>
  </r>
  <r>
    <x v="28"/>
    <n v="1"/>
  </r>
  <r>
    <x v="8"/>
    <n v="1"/>
  </r>
  <r>
    <x v="2"/>
    <n v="1"/>
  </r>
  <r>
    <x v="23"/>
    <n v="1"/>
  </r>
  <r>
    <x v="0"/>
    <n v="1"/>
  </r>
  <r>
    <x v="24"/>
    <n v="1"/>
  </r>
  <r>
    <x v="10"/>
    <n v="1"/>
  </r>
  <r>
    <x v="0"/>
    <n v="1"/>
  </r>
  <r>
    <x v="12"/>
    <n v="1"/>
  </r>
  <r>
    <x v="15"/>
    <n v="1"/>
  </r>
  <r>
    <x v="2"/>
    <n v="1"/>
  </r>
  <r>
    <x v="14"/>
    <n v="1"/>
  </r>
  <r>
    <x v="13"/>
    <n v="1"/>
  </r>
  <r>
    <x v="11"/>
    <n v="1"/>
  </r>
  <r>
    <x v="1"/>
    <n v="1"/>
  </r>
  <r>
    <x v="8"/>
    <n v="1"/>
  </r>
  <r>
    <x v="12"/>
    <n v="1"/>
  </r>
  <r>
    <x v="13"/>
    <n v="1"/>
  </r>
  <r>
    <x v="9"/>
    <n v="1"/>
  </r>
  <r>
    <x v="2"/>
    <n v="1"/>
  </r>
  <r>
    <x v="12"/>
    <n v="1"/>
  </r>
  <r>
    <x v="22"/>
    <n v="1"/>
  </r>
  <r>
    <x v="2"/>
    <n v="1"/>
  </r>
  <r>
    <x v="2"/>
    <n v="1"/>
  </r>
  <r>
    <x v="8"/>
    <n v="1"/>
  </r>
  <r>
    <x v="9"/>
    <n v="1"/>
  </r>
  <r>
    <x v="4"/>
    <n v="1"/>
  </r>
  <r>
    <x v="1"/>
    <n v="1"/>
  </r>
  <r>
    <x v="27"/>
    <n v="1"/>
  </r>
  <r>
    <x v="12"/>
    <n v="1"/>
  </r>
  <r>
    <x v="8"/>
    <n v="1"/>
  </r>
  <r>
    <x v="13"/>
    <n v="1"/>
  </r>
  <r>
    <x v="13"/>
    <n v="1"/>
  </r>
  <r>
    <x v="2"/>
    <n v="1"/>
  </r>
  <r>
    <x v="5"/>
    <n v="1"/>
  </r>
  <r>
    <x v="11"/>
    <n v="1"/>
  </r>
  <r>
    <x v="25"/>
    <n v="1"/>
  </r>
  <r>
    <x v="12"/>
    <n v="1"/>
  </r>
  <r>
    <x v="10"/>
    <n v="1"/>
  </r>
  <r>
    <x v="25"/>
    <n v="1"/>
  </r>
  <r>
    <x v="7"/>
    <n v="1"/>
  </r>
  <r>
    <x v="7"/>
    <n v="1"/>
  </r>
  <r>
    <x v="11"/>
    <n v="1"/>
  </r>
  <r>
    <x v="2"/>
    <n v="1"/>
  </r>
  <r>
    <x v="2"/>
    <n v="1"/>
  </r>
  <r>
    <x v="4"/>
    <n v="1"/>
  </r>
  <r>
    <x v="13"/>
    <n v="1"/>
  </r>
  <r>
    <x v="12"/>
    <n v="1"/>
  </r>
  <r>
    <x v="0"/>
    <n v="1"/>
  </r>
  <r>
    <x v="12"/>
    <n v="1"/>
  </r>
  <r>
    <x v="5"/>
    <n v="1"/>
  </r>
  <r>
    <x v="4"/>
    <n v="1"/>
  </r>
  <r>
    <x v="26"/>
    <n v="1"/>
  </r>
  <r>
    <x v="11"/>
    <n v="1"/>
  </r>
  <r>
    <x v="9"/>
    <n v="1"/>
  </r>
  <r>
    <x v="0"/>
    <n v="1"/>
  </r>
  <r>
    <x v="3"/>
    <n v="1"/>
  </r>
  <r>
    <x v="12"/>
    <n v="1"/>
  </r>
  <r>
    <x v="9"/>
    <n v="1"/>
  </r>
  <r>
    <x v="2"/>
    <n v="1"/>
  </r>
  <r>
    <x v="13"/>
    <n v="1"/>
  </r>
  <r>
    <x v="8"/>
    <n v="1"/>
  </r>
  <r>
    <x v="2"/>
    <n v="1"/>
  </r>
  <r>
    <x v="21"/>
    <n v="1"/>
  </r>
  <r>
    <x v="8"/>
    <n v="1"/>
  </r>
  <r>
    <x v="8"/>
    <n v="1"/>
  </r>
  <r>
    <x v="12"/>
    <n v="1"/>
  </r>
  <r>
    <x v="10"/>
    <n v="1"/>
  </r>
  <r>
    <x v="10"/>
    <n v="1"/>
  </r>
  <r>
    <x v="5"/>
    <n v="1"/>
  </r>
  <r>
    <x v="13"/>
    <n v="1"/>
  </r>
  <r>
    <x v="12"/>
    <n v="1"/>
  </r>
  <r>
    <x v="6"/>
    <n v="1"/>
  </r>
  <r>
    <x v="2"/>
    <n v="1"/>
  </r>
  <r>
    <x v="7"/>
    <n v="1"/>
  </r>
  <r>
    <x v="14"/>
    <n v="1"/>
  </r>
  <r>
    <x v="28"/>
    <n v="1"/>
  </r>
  <r>
    <x v="11"/>
    <n v="1"/>
  </r>
  <r>
    <x v="8"/>
    <n v="1"/>
  </r>
  <r>
    <x v="22"/>
    <n v="1"/>
  </r>
  <r>
    <x v="12"/>
    <n v="1"/>
  </r>
  <r>
    <x v="8"/>
    <n v="1"/>
  </r>
  <r>
    <x v="21"/>
    <n v="1"/>
  </r>
  <r>
    <x v="26"/>
    <n v="1"/>
  </r>
  <r>
    <x v="12"/>
    <n v="1"/>
  </r>
  <r>
    <x v="11"/>
    <n v="1"/>
  </r>
  <r>
    <x v="7"/>
    <n v="1"/>
  </r>
  <r>
    <x v="11"/>
    <n v="1"/>
  </r>
  <r>
    <x v="8"/>
    <n v="1"/>
  </r>
  <r>
    <x v="14"/>
    <n v="1"/>
  </r>
  <r>
    <x v="2"/>
    <n v="1"/>
  </r>
  <r>
    <x v="6"/>
    <n v="1"/>
  </r>
  <r>
    <x v="0"/>
    <n v="1"/>
  </r>
  <r>
    <x v="12"/>
    <n v="1"/>
  </r>
  <r>
    <x v="18"/>
    <n v="1"/>
  </r>
  <r>
    <x v="15"/>
    <n v="1"/>
  </r>
  <r>
    <x v="10"/>
    <n v="1"/>
  </r>
  <r>
    <x v="2"/>
    <n v="1"/>
  </r>
  <r>
    <x v="2"/>
    <n v="1"/>
  </r>
  <r>
    <x v="20"/>
    <n v="1"/>
  </r>
  <r>
    <x v="4"/>
    <n v="1"/>
  </r>
  <r>
    <x v="15"/>
    <n v="1"/>
  </r>
  <r>
    <x v="22"/>
    <n v="1"/>
  </r>
  <r>
    <x v="24"/>
    <n v="1"/>
  </r>
  <r>
    <x v="22"/>
    <n v="1"/>
  </r>
  <r>
    <x v="12"/>
    <n v="1"/>
  </r>
  <r>
    <x v="24"/>
    <n v="1"/>
  </r>
  <r>
    <x v="14"/>
    <n v="1"/>
  </r>
  <r>
    <x v="5"/>
    <n v="1"/>
  </r>
  <r>
    <x v="1"/>
    <n v="1"/>
  </r>
  <r>
    <x v="8"/>
    <n v="1"/>
  </r>
  <r>
    <x v="8"/>
    <n v="1"/>
  </r>
  <r>
    <x v="15"/>
    <n v="1"/>
  </r>
  <r>
    <x v="24"/>
    <n v="1"/>
  </r>
  <r>
    <x v="12"/>
    <n v="1"/>
  </r>
  <r>
    <x v="6"/>
    <n v="1"/>
  </r>
  <r>
    <x v="3"/>
    <n v="1"/>
  </r>
  <r>
    <x v="4"/>
    <n v="1"/>
  </r>
  <r>
    <x v="4"/>
    <n v="1"/>
  </r>
  <r>
    <x v="11"/>
    <n v="1"/>
  </r>
  <r>
    <x v="20"/>
    <n v="1"/>
  </r>
  <r>
    <x v="25"/>
    <n v="1"/>
  </r>
  <r>
    <x v="24"/>
    <n v="1"/>
  </r>
  <r>
    <x v="0"/>
    <n v="1"/>
  </r>
  <r>
    <x v="6"/>
    <n v="1"/>
  </r>
  <r>
    <x v="25"/>
    <n v="1"/>
  </r>
  <r>
    <x v="11"/>
    <n v="1"/>
  </r>
  <r>
    <x v="5"/>
    <n v="1"/>
  </r>
  <r>
    <x v="29"/>
    <n v="1"/>
  </r>
  <r>
    <x v="0"/>
    <n v="1"/>
  </r>
  <r>
    <x v="14"/>
    <n v="1"/>
  </r>
  <r>
    <x v="12"/>
    <n v="1"/>
  </r>
  <r>
    <x v="7"/>
    <n v="1"/>
  </r>
  <r>
    <x v="13"/>
    <n v="1"/>
  </r>
  <r>
    <x v="3"/>
    <n v="1"/>
  </r>
  <r>
    <x v="10"/>
    <n v="1"/>
  </r>
  <r>
    <x v="12"/>
    <n v="1"/>
  </r>
  <r>
    <x v="30"/>
    <n v="1"/>
  </r>
  <r>
    <x v="0"/>
    <n v="1"/>
  </r>
  <r>
    <x v="31"/>
    <n v="1"/>
  </r>
  <r>
    <x v="8"/>
    <n v="1"/>
  </r>
  <r>
    <x v="26"/>
    <n v="1"/>
  </r>
  <r>
    <x v="20"/>
    <n v="1"/>
  </r>
  <r>
    <x v="2"/>
    <n v="1"/>
  </r>
  <r>
    <x v="1"/>
    <n v="1"/>
  </r>
  <r>
    <x v="10"/>
    <n v="1"/>
  </r>
  <r>
    <x v="5"/>
    <n v="1"/>
  </r>
  <r>
    <x v="7"/>
    <n v="1"/>
  </r>
  <r>
    <x v="10"/>
    <n v="1"/>
  </r>
  <r>
    <x v="6"/>
    <n v="1"/>
  </r>
  <r>
    <x v="9"/>
    <n v="1"/>
  </r>
  <r>
    <x v="11"/>
    <n v="1"/>
  </r>
  <r>
    <x v="1"/>
    <n v="1"/>
  </r>
  <r>
    <x v="14"/>
    <n v="1"/>
  </r>
  <r>
    <x v="11"/>
    <n v="1"/>
  </r>
  <r>
    <x v="1"/>
    <n v="1"/>
  </r>
  <r>
    <x v="13"/>
    <n v="1"/>
  </r>
  <r>
    <x v="0"/>
    <n v="1"/>
  </r>
  <r>
    <x v="24"/>
    <n v="1"/>
  </r>
  <r>
    <x v="11"/>
    <n v="1"/>
  </r>
  <r>
    <x v="4"/>
    <n v="1"/>
  </r>
  <r>
    <x v="4"/>
    <n v="1"/>
  </r>
  <r>
    <x v="5"/>
    <n v="1"/>
  </r>
  <r>
    <x v="15"/>
    <n v="1"/>
  </r>
  <r>
    <x v="4"/>
    <n v="1"/>
  </r>
  <r>
    <x v="32"/>
    <n v="1"/>
  </r>
  <r>
    <x v="6"/>
    <n v="1"/>
  </r>
  <r>
    <x v="0"/>
    <n v="1"/>
  </r>
  <r>
    <x v="5"/>
    <n v="1"/>
  </r>
  <r>
    <x v="2"/>
    <n v="1"/>
  </r>
  <r>
    <x v="11"/>
    <n v="1"/>
  </r>
  <r>
    <x v="12"/>
    <n v="1"/>
  </r>
  <r>
    <x v="2"/>
    <n v="1"/>
  </r>
  <r>
    <x v="1"/>
    <n v="1"/>
  </r>
  <r>
    <x v="21"/>
    <n v="1"/>
  </r>
  <r>
    <x v="2"/>
    <n v="1"/>
  </r>
  <r>
    <x v="21"/>
    <n v="1"/>
  </r>
  <r>
    <x v="11"/>
    <n v="1"/>
  </r>
  <r>
    <x v="0"/>
    <n v="1"/>
  </r>
  <r>
    <x v="11"/>
    <n v="1"/>
  </r>
  <r>
    <x v="12"/>
    <n v="1"/>
  </r>
  <r>
    <x v="10"/>
    <n v="1"/>
  </r>
  <r>
    <x v="1"/>
    <n v="1"/>
  </r>
  <r>
    <x v="8"/>
    <n v="1"/>
  </r>
  <r>
    <x v="7"/>
    <n v="1"/>
  </r>
  <r>
    <x v="2"/>
    <n v="1"/>
  </r>
  <r>
    <x v="26"/>
    <n v="1"/>
  </r>
  <r>
    <x v="4"/>
    <n v="1"/>
  </r>
  <r>
    <x v="14"/>
    <n v="1"/>
  </r>
  <r>
    <x v="0"/>
    <n v="1"/>
  </r>
  <r>
    <x v="4"/>
    <n v="1"/>
  </r>
  <r>
    <x v="7"/>
    <n v="1"/>
  </r>
  <r>
    <x v="8"/>
    <n v="1"/>
  </r>
  <r>
    <x v="12"/>
    <n v="1"/>
  </r>
  <r>
    <x v="9"/>
    <n v="1"/>
  </r>
  <r>
    <x v="29"/>
    <n v="1"/>
  </r>
  <r>
    <x v="9"/>
    <n v="1"/>
  </r>
  <r>
    <x v="0"/>
    <n v="1"/>
  </r>
  <r>
    <x v="9"/>
    <n v="1"/>
  </r>
  <r>
    <x v="25"/>
    <n v="1"/>
  </r>
  <r>
    <x v="28"/>
    <n v="1"/>
  </r>
  <r>
    <x v="6"/>
    <n v="1"/>
  </r>
  <r>
    <x v="1"/>
    <n v="1"/>
  </r>
  <r>
    <x v="2"/>
    <n v="1"/>
  </r>
  <r>
    <x v="4"/>
    <n v="1"/>
  </r>
  <r>
    <x v="4"/>
    <n v="1"/>
  </r>
  <r>
    <x v="5"/>
    <n v="1"/>
  </r>
  <r>
    <x v="11"/>
    <n v="1"/>
  </r>
  <r>
    <x v="13"/>
    <n v="1"/>
  </r>
  <r>
    <x v="15"/>
    <n v="1"/>
  </r>
  <r>
    <x v="3"/>
    <n v="1"/>
  </r>
  <r>
    <x v="9"/>
    <n v="1"/>
  </r>
  <r>
    <x v="0"/>
    <n v="1"/>
  </r>
  <r>
    <x v="1"/>
    <n v="1"/>
  </r>
  <r>
    <x v="21"/>
    <n v="1"/>
  </r>
  <r>
    <x v="9"/>
    <n v="1"/>
  </r>
  <r>
    <x v="7"/>
    <n v="1"/>
  </r>
  <r>
    <x v="1"/>
    <n v="1"/>
  </r>
  <r>
    <x v="10"/>
    <n v="1"/>
  </r>
  <r>
    <x v="9"/>
    <n v="1"/>
  </r>
  <r>
    <x v="7"/>
    <n v="1"/>
  </r>
  <r>
    <x v="12"/>
    <n v="1"/>
  </r>
  <r>
    <x v="4"/>
    <n v="1"/>
  </r>
  <r>
    <x v="11"/>
    <n v="1"/>
  </r>
  <r>
    <x v="19"/>
    <n v="1"/>
  </r>
  <r>
    <x v="4"/>
    <n v="1"/>
  </r>
  <r>
    <x v="7"/>
    <n v="1"/>
  </r>
  <r>
    <x v="24"/>
    <n v="1"/>
  </r>
  <r>
    <x v="9"/>
    <n v="1"/>
  </r>
  <r>
    <x v="2"/>
    <n v="1"/>
  </r>
  <r>
    <x v="5"/>
    <n v="1"/>
  </r>
  <r>
    <x v="7"/>
    <n v="1"/>
  </r>
  <r>
    <x v="25"/>
    <n v="1"/>
  </r>
  <r>
    <x v="0"/>
    <n v="1"/>
  </r>
  <r>
    <x v="4"/>
    <n v="1"/>
  </r>
  <r>
    <x v="3"/>
    <n v="1"/>
  </r>
  <r>
    <x v="5"/>
    <n v="1"/>
  </r>
  <r>
    <x v="2"/>
    <n v="1"/>
  </r>
  <r>
    <x v="5"/>
    <n v="1"/>
  </r>
  <r>
    <x v="4"/>
    <n v="1"/>
  </r>
  <r>
    <x v="9"/>
    <n v="1"/>
  </r>
  <r>
    <x v="23"/>
    <n v="1"/>
  </r>
  <r>
    <x v="4"/>
    <n v="1"/>
  </r>
  <r>
    <x v="12"/>
    <n v="1"/>
  </r>
  <r>
    <x v="8"/>
    <n v="1"/>
  </r>
  <r>
    <x v="25"/>
    <n v="1"/>
  </r>
  <r>
    <x v="0"/>
    <n v="1"/>
  </r>
  <r>
    <x v="11"/>
    <n v="1"/>
  </r>
  <r>
    <x v="1"/>
    <n v="1"/>
  </r>
  <r>
    <x v="1"/>
    <n v="1"/>
  </r>
  <r>
    <x v="11"/>
    <n v="1"/>
  </r>
  <r>
    <x v="8"/>
    <n v="1"/>
  </r>
  <r>
    <x v="10"/>
    <n v="1"/>
  </r>
  <r>
    <x v="12"/>
    <n v="1"/>
  </r>
  <r>
    <x v="0"/>
    <n v="1"/>
  </r>
  <r>
    <x v="14"/>
    <n v="1"/>
  </r>
  <r>
    <x v="24"/>
    <n v="1"/>
  </r>
  <r>
    <x v="23"/>
    <n v="1"/>
  </r>
  <r>
    <x v="11"/>
    <n v="1"/>
  </r>
  <r>
    <x v="22"/>
    <n v="1"/>
  </r>
  <r>
    <x v="24"/>
    <n v="1"/>
  </r>
  <r>
    <x v="0"/>
    <n v="1"/>
  </r>
  <r>
    <x v="2"/>
    <n v="1"/>
  </r>
  <r>
    <x v="24"/>
    <n v="1"/>
  </r>
  <r>
    <x v="7"/>
    <n v="1"/>
  </r>
  <r>
    <x v="7"/>
    <n v="1"/>
  </r>
  <r>
    <x v="14"/>
    <n v="1"/>
  </r>
  <r>
    <x v="4"/>
    <n v="1"/>
  </r>
  <r>
    <x v="12"/>
    <n v="1"/>
  </r>
  <r>
    <x v="11"/>
    <n v="1"/>
  </r>
  <r>
    <x v="24"/>
    <n v="1"/>
  </r>
  <r>
    <x v="7"/>
    <n v="1"/>
  </r>
  <r>
    <x v="13"/>
    <n v="1"/>
  </r>
  <r>
    <x v="11"/>
    <n v="1"/>
  </r>
  <r>
    <x v="6"/>
    <n v="1"/>
  </r>
  <r>
    <x v="13"/>
    <n v="1"/>
  </r>
  <r>
    <x v="10"/>
    <n v="1"/>
  </r>
  <r>
    <x v="0"/>
    <n v="1"/>
  </r>
  <r>
    <x v="9"/>
    <n v="1"/>
  </r>
  <r>
    <x v="2"/>
    <n v="1"/>
  </r>
  <r>
    <x v="4"/>
    <n v="1"/>
  </r>
  <r>
    <x v="6"/>
    <n v="1"/>
  </r>
  <r>
    <x v="8"/>
    <n v="1"/>
  </r>
  <r>
    <x v="7"/>
    <n v="1"/>
  </r>
  <r>
    <x v="11"/>
    <n v="1"/>
  </r>
  <r>
    <x v="11"/>
    <n v="1"/>
  </r>
  <r>
    <x v="7"/>
    <n v="1"/>
  </r>
  <r>
    <x v="6"/>
    <n v="1"/>
  </r>
  <r>
    <x v="22"/>
    <n v="1"/>
  </r>
  <r>
    <x v="1"/>
    <n v="1"/>
  </r>
  <r>
    <x v="6"/>
    <n v="1"/>
  </r>
  <r>
    <x v="5"/>
    <n v="1"/>
  </r>
  <r>
    <x v="13"/>
    <n v="1"/>
  </r>
  <r>
    <x v="13"/>
    <n v="1"/>
  </r>
  <r>
    <x v="8"/>
    <n v="1"/>
  </r>
  <r>
    <x v="25"/>
    <n v="1"/>
  </r>
  <r>
    <x v="10"/>
    <n v="1"/>
  </r>
  <r>
    <x v="13"/>
    <n v="1"/>
  </r>
  <r>
    <x v="9"/>
    <n v="1"/>
  </r>
  <r>
    <x v="12"/>
    <n v="1"/>
  </r>
  <r>
    <x v="6"/>
    <n v="1"/>
  </r>
  <r>
    <x v="0"/>
    <n v="1"/>
  </r>
  <r>
    <x v="12"/>
    <n v="1"/>
  </r>
  <r>
    <x v="15"/>
    <n v="1"/>
  </r>
  <r>
    <x v="0"/>
    <n v="1"/>
  </r>
  <r>
    <x v="9"/>
    <n v="1"/>
  </r>
  <r>
    <x v="13"/>
    <n v="1"/>
  </r>
  <r>
    <x v="2"/>
    <n v="1"/>
  </r>
  <r>
    <x v="8"/>
    <n v="1"/>
  </r>
  <r>
    <x v="14"/>
    <n v="1"/>
  </r>
  <r>
    <x v="0"/>
    <n v="1"/>
  </r>
  <r>
    <x v="7"/>
    <n v="1"/>
  </r>
  <r>
    <x v="7"/>
    <n v="1"/>
  </r>
  <r>
    <x v="11"/>
    <n v="1"/>
  </r>
  <r>
    <x v="1"/>
    <n v="1"/>
  </r>
  <r>
    <x v="31"/>
    <n v="1"/>
  </r>
  <r>
    <x v="2"/>
    <n v="1"/>
  </r>
  <r>
    <x v="25"/>
    <n v="1"/>
  </r>
  <r>
    <x v="22"/>
    <n v="1"/>
  </r>
  <r>
    <x v="15"/>
    <n v="1"/>
  </r>
  <r>
    <x v="4"/>
    <n v="1"/>
  </r>
  <r>
    <x v="3"/>
    <n v="1"/>
  </r>
  <r>
    <x v="0"/>
    <n v="1"/>
  </r>
  <r>
    <x v="4"/>
    <n v="1"/>
  </r>
  <r>
    <x v="10"/>
    <n v="1"/>
  </r>
  <r>
    <x v="20"/>
    <n v="1"/>
  </r>
  <r>
    <x v="13"/>
    <n v="1"/>
  </r>
  <r>
    <x v="13"/>
    <n v="1"/>
  </r>
  <r>
    <x v="1"/>
    <n v="1"/>
  </r>
  <r>
    <x v="5"/>
    <n v="1"/>
  </r>
  <r>
    <x v="24"/>
    <n v="1"/>
  </r>
  <r>
    <x v="2"/>
    <n v="1"/>
  </r>
  <r>
    <x v="6"/>
    <n v="1"/>
  </r>
  <r>
    <x v="10"/>
    <n v="1"/>
  </r>
  <r>
    <x v="6"/>
    <n v="1"/>
  </r>
  <r>
    <x v="0"/>
    <n v="1"/>
  </r>
  <r>
    <x v="0"/>
    <n v="1"/>
  </r>
  <r>
    <x v="22"/>
    <n v="1"/>
  </r>
  <r>
    <x v="20"/>
    <n v="1"/>
  </r>
  <r>
    <x v="14"/>
    <n v="1"/>
  </r>
  <r>
    <x v="0"/>
    <n v="1"/>
  </r>
  <r>
    <x v="13"/>
    <n v="1"/>
  </r>
  <r>
    <x v="24"/>
    <n v="1"/>
  </r>
  <r>
    <x v="23"/>
    <n v="1"/>
  </r>
  <r>
    <x v="2"/>
    <n v="1"/>
  </r>
  <r>
    <x v="1"/>
    <n v="1"/>
  </r>
  <r>
    <x v="26"/>
    <n v="1"/>
  </r>
  <r>
    <x v="24"/>
    <n v="1"/>
  </r>
  <r>
    <x v="13"/>
    <n v="1"/>
  </r>
  <r>
    <x v="22"/>
    <n v="1"/>
  </r>
  <r>
    <x v="20"/>
    <n v="1"/>
  </r>
  <r>
    <x v="12"/>
    <n v="1"/>
  </r>
  <r>
    <x v="12"/>
    <n v="1"/>
  </r>
  <r>
    <x v="2"/>
    <n v="1"/>
  </r>
  <r>
    <x v="7"/>
    <n v="1"/>
  </r>
  <r>
    <x v="13"/>
    <n v="1"/>
  </r>
  <r>
    <x v="2"/>
    <n v="1"/>
  </r>
  <r>
    <x v="24"/>
    <n v="1"/>
  </r>
  <r>
    <x v="8"/>
    <n v="1"/>
  </r>
  <r>
    <x v="6"/>
    <n v="1"/>
  </r>
  <r>
    <x v="1"/>
    <n v="1"/>
  </r>
  <r>
    <x v="6"/>
    <n v="1"/>
  </r>
  <r>
    <x v="18"/>
    <n v="1"/>
  </r>
  <r>
    <x v="12"/>
    <n v="1"/>
  </r>
  <r>
    <x v="6"/>
    <n v="1"/>
  </r>
  <r>
    <x v="7"/>
    <n v="1"/>
  </r>
  <r>
    <x v="21"/>
    <n v="1"/>
  </r>
  <r>
    <x v="6"/>
    <n v="1"/>
  </r>
  <r>
    <x v="10"/>
    <n v="1"/>
  </r>
  <r>
    <x v="10"/>
    <n v="1"/>
  </r>
  <r>
    <x v="7"/>
    <n v="1"/>
  </r>
  <r>
    <x v="24"/>
    <n v="1"/>
  </r>
  <r>
    <x v="0"/>
    <n v="1"/>
  </r>
  <r>
    <x v="8"/>
    <n v="1"/>
  </r>
  <r>
    <x v="0"/>
    <n v="1"/>
  </r>
  <r>
    <x v="13"/>
    <n v="1"/>
  </r>
  <r>
    <x v="13"/>
    <n v="1"/>
  </r>
  <r>
    <x v="28"/>
    <n v="1"/>
  </r>
  <r>
    <x v="8"/>
    <n v="1"/>
  </r>
  <r>
    <x v="8"/>
    <n v="1"/>
  </r>
  <r>
    <x v="5"/>
    <n v="1"/>
  </r>
  <r>
    <x v="12"/>
    <n v="1"/>
  </r>
  <r>
    <x v="8"/>
    <n v="1"/>
  </r>
  <r>
    <x v="21"/>
    <n v="1"/>
  </r>
  <r>
    <x v="10"/>
    <n v="1"/>
  </r>
  <r>
    <x v="10"/>
    <n v="1"/>
  </r>
  <r>
    <x v="4"/>
    <n v="1"/>
  </r>
  <r>
    <x v="12"/>
    <n v="1"/>
  </r>
  <r>
    <x v="5"/>
    <n v="1"/>
  </r>
  <r>
    <x v="26"/>
    <n v="1"/>
  </r>
  <r>
    <x v="2"/>
    <n v="1"/>
  </r>
  <r>
    <x v="13"/>
    <n v="1"/>
  </r>
  <r>
    <x v="24"/>
    <n v="1"/>
  </r>
  <r>
    <x v="7"/>
    <n v="1"/>
  </r>
  <r>
    <x v="15"/>
    <n v="1"/>
  </r>
  <r>
    <x v="9"/>
    <n v="1"/>
  </r>
  <r>
    <x v="2"/>
    <n v="1"/>
  </r>
  <r>
    <x v="24"/>
    <n v="1"/>
  </r>
  <r>
    <x v="0"/>
    <n v="1"/>
  </r>
  <r>
    <x v="0"/>
    <n v="1"/>
  </r>
  <r>
    <x v="4"/>
    <n v="1"/>
  </r>
  <r>
    <x v="9"/>
    <n v="1"/>
  </r>
  <r>
    <x v="6"/>
    <n v="1"/>
  </r>
  <r>
    <x v="0"/>
    <n v="1"/>
  </r>
  <r>
    <x v="13"/>
    <n v="1"/>
  </r>
  <r>
    <x v="1"/>
    <n v="1"/>
  </r>
  <r>
    <x v="2"/>
    <n v="1"/>
  </r>
  <r>
    <x v="6"/>
    <n v="1"/>
  </r>
  <r>
    <x v="4"/>
    <n v="1"/>
  </r>
  <r>
    <x v="5"/>
    <n v="1"/>
  </r>
  <r>
    <x v="14"/>
    <n v="1"/>
  </r>
  <r>
    <x v="21"/>
    <n v="1"/>
  </r>
  <r>
    <x v="12"/>
    <n v="1"/>
  </r>
  <r>
    <x v="13"/>
    <n v="1"/>
  </r>
  <r>
    <x v="7"/>
    <n v="1"/>
  </r>
  <r>
    <x v="3"/>
    <n v="1"/>
  </r>
  <r>
    <x v="12"/>
    <n v="1"/>
  </r>
  <r>
    <x v="24"/>
    <n v="1"/>
  </r>
  <r>
    <x v="10"/>
    <n v="1"/>
  </r>
  <r>
    <x v="12"/>
    <n v="1"/>
  </r>
  <r>
    <x v="24"/>
    <n v="1"/>
  </r>
  <r>
    <x v="12"/>
    <n v="1"/>
  </r>
  <r>
    <x v="33"/>
    <n v="1"/>
  </r>
  <r>
    <x v="0"/>
    <n v="1"/>
  </r>
  <r>
    <x v="21"/>
    <n v="1"/>
  </r>
  <r>
    <x v="34"/>
    <n v="1"/>
  </r>
  <r>
    <x v="22"/>
    <n v="1"/>
  </r>
  <r>
    <x v="11"/>
    <n v="1"/>
  </r>
  <r>
    <x v="2"/>
    <n v="1"/>
  </r>
  <r>
    <x v="15"/>
    <n v="1"/>
  </r>
  <r>
    <x v="12"/>
    <n v="1"/>
  </r>
  <r>
    <x v="11"/>
    <n v="1"/>
  </r>
  <r>
    <x v="28"/>
    <n v="1"/>
  </r>
  <r>
    <x v="0"/>
    <n v="1"/>
  </r>
  <r>
    <x v="11"/>
    <n v="1"/>
  </r>
  <r>
    <x v="4"/>
    <n v="1"/>
  </r>
  <r>
    <x v="0"/>
    <n v="1"/>
  </r>
  <r>
    <x v="4"/>
    <n v="1"/>
  </r>
  <r>
    <x v="0"/>
    <n v="1"/>
  </r>
  <r>
    <x v="19"/>
    <n v="1"/>
  </r>
  <r>
    <x v="12"/>
    <n v="1"/>
  </r>
  <r>
    <x v="8"/>
    <n v="1"/>
  </r>
  <r>
    <x v="10"/>
    <n v="1"/>
  </r>
  <r>
    <x v="8"/>
    <n v="1"/>
  </r>
  <r>
    <x v="6"/>
    <n v="1"/>
  </r>
  <r>
    <x v="17"/>
    <n v="1"/>
  </r>
  <r>
    <x v="8"/>
    <n v="1"/>
  </r>
  <r>
    <x v="10"/>
    <n v="1"/>
  </r>
  <r>
    <x v="15"/>
    <n v="1"/>
  </r>
  <r>
    <x v="18"/>
    <n v="1"/>
  </r>
  <r>
    <x v="4"/>
    <n v="1"/>
  </r>
  <r>
    <x v="8"/>
    <n v="1"/>
  </r>
  <r>
    <x v="10"/>
    <n v="1"/>
  </r>
  <r>
    <x v="0"/>
    <n v="1"/>
  </r>
  <r>
    <x v="13"/>
    <n v="1"/>
  </r>
  <r>
    <x v="14"/>
    <n v="1"/>
  </r>
  <r>
    <x v="11"/>
    <n v="1"/>
  </r>
  <r>
    <x v="5"/>
    <n v="1"/>
  </r>
  <r>
    <x v="7"/>
    <n v="1"/>
  </r>
  <r>
    <x v="5"/>
    <n v="1"/>
  </r>
  <r>
    <x v="0"/>
    <n v="1"/>
  </r>
  <r>
    <x v="11"/>
    <n v="1"/>
  </r>
  <r>
    <x v="13"/>
    <n v="1"/>
  </r>
  <r>
    <x v="0"/>
    <n v="1"/>
  </r>
  <r>
    <x v="2"/>
    <n v="1"/>
  </r>
  <r>
    <x v="0"/>
    <n v="1"/>
  </r>
  <r>
    <x v="8"/>
    <n v="1"/>
  </r>
  <r>
    <x v="8"/>
    <n v="1"/>
  </r>
  <r>
    <x v="20"/>
    <n v="1"/>
  </r>
  <r>
    <x v="4"/>
    <n v="1"/>
  </r>
  <r>
    <x v="13"/>
    <n v="1"/>
  </r>
  <r>
    <x v="4"/>
    <n v="1"/>
  </r>
  <r>
    <x v="15"/>
    <n v="1"/>
  </r>
  <r>
    <x v="23"/>
    <n v="1"/>
  </r>
  <r>
    <x v="24"/>
    <n v="1"/>
  </r>
  <r>
    <x v="2"/>
    <n v="1"/>
  </r>
  <r>
    <x v="8"/>
    <n v="1"/>
  </r>
  <r>
    <x v="4"/>
    <n v="1"/>
  </r>
  <r>
    <x v="7"/>
    <n v="1"/>
  </r>
  <r>
    <x v="2"/>
    <n v="1"/>
  </r>
  <r>
    <x v="30"/>
    <n v="1"/>
  </r>
  <r>
    <x v="0"/>
    <n v="1"/>
  </r>
  <r>
    <x v="12"/>
    <n v="1"/>
  </r>
  <r>
    <x v="9"/>
    <n v="1"/>
  </r>
  <r>
    <x v="7"/>
    <n v="1"/>
  </r>
  <r>
    <x v="12"/>
    <n v="1"/>
  </r>
  <r>
    <x v="4"/>
    <n v="1"/>
  </r>
  <r>
    <x v="20"/>
    <n v="1"/>
  </r>
  <r>
    <x v="2"/>
    <n v="1"/>
  </r>
  <r>
    <x v="3"/>
    <n v="1"/>
  </r>
  <r>
    <x v="0"/>
    <n v="1"/>
  </r>
  <r>
    <x v="24"/>
    <n v="1"/>
  </r>
  <r>
    <x v="11"/>
    <n v="1"/>
  </r>
  <r>
    <x v="6"/>
    <n v="1"/>
  </r>
  <r>
    <x v="8"/>
    <n v="1"/>
  </r>
  <r>
    <x v="12"/>
    <n v="1"/>
  </r>
  <r>
    <x v="8"/>
    <n v="1"/>
  </r>
  <r>
    <x v="2"/>
    <n v="1"/>
  </r>
  <r>
    <x v="4"/>
    <n v="1"/>
  </r>
  <r>
    <x v="6"/>
    <n v="1"/>
  </r>
  <r>
    <x v="5"/>
    <n v="1"/>
  </r>
  <r>
    <x v="5"/>
    <n v="1"/>
  </r>
  <r>
    <x v="2"/>
    <n v="1"/>
  </r>
  <r>
    <x v="0"/>
    <n v="1"/>
  </r>
  <r>
    <x v="24"/>
    <n v="1"/>
  </r>
  <r>
    <x v="9"/>
    <n v="1"/>
  </r>
  <r>
    <x v="4"/>
    <n v="1"/>
  </r>
  <r>
    <x v="24"/>
    <n v="1"/>
  </r>
  <r>
    <x v="12"/>
    <n v="1"/>
  </r>
  <r>
    <x v="7"/>
    <n v="1"/>
  </r>
  <r>
    <x v="0"/>
    <n v="1"/>
  </r>
  <r>
    <x v="1"/>
    <n v="1"/>
  </r>
  <r>
    <x v="25"/>
    <n v="1"/>
  </r>
  <r>
    <x v="12"/>
    <n v="1"/>
  </r>
  <r>
    <x v="5"/>
    <n v="1"/>
  </r>
  <r>
    <x v="6"/>
    <n v="1"/>
  </r>
  <r>
    <x v="18"/>
    <n v="1"/>
  </r>
  <r>
    <x v="0"/>
    <n v="1"/>
  </r>
  <r>
    <x v="0"/>
    <n v="1"/>
  </r>
  <r>
    <x v="5"/>
    <n v="1"/>
  </r>
  <r>
    <x v="9"/>
    <n v="1"/>
  </r>
  <r>
    <x v="19"/>
    <n v="1"/>
  </r>
  <r>
    <x v="22"/>
    <n v="1"/>
  </r>
  <r>
    <x v="13"/>
    <n v="1"/>
  </r>
  <r>
    <x v="12"/>
    <n v="1"/>
  </r>
  <r>
    <x v="2"/>
    <n v="1"/>
  </r>
  <r>
    <x v="7"/>
    <n v="1"/>
  </r>
  <r>
    <x v="26"/>
    <n v="1"/>
  </r>
  <r>
    <x v="8"/>
    <n v="1"/>
  </r>
  <r>
    <x v="15"/>
    <n v="1"/>
  </r>
  <r>
    <x v="20"/>
    <n v="1"/>
  </r>
  <r>
    <x v="11"/>
    <n v="1"/>
  </r>
  <r>
    <x v="13"/>
    <n v="1"/>
  </r>
  <r>
    <x v="5"/>
    <n v="1"/>
  </r>
  <r>
    <x v="7"/>
    <n v="1"/>
  </r>
  <r>
    <x v="4"/>
    <n v="1"/>
  </r>
  <r>
    <x v="0"/>
    <n v="1"/>
  </r>
  <r>
    <x v="23"/>
    <n v="1"/>
  </r>
  <r>
    <x v="26"/>
    <n v="1"/>
  </r>
  <r>
    <x v="12"/>
    <n v="1"/>
  </r>
  <r>
    <x v="0"/>
    <n v="1"/>
  </r>
  <r>
    <x v="12"/>
    <n v="1"/>
  </r>
  <r>
    <x v="5"/>
    <n v="1"/>
  </r>
  <r>
    <x v="9"/>
    <n v="1"/>
  </r>
  <r>
    <x v="0"/>
    <n v="1"/>
  </r>
  <r>
    <x v="22"/>
    <n v="1"/>
  </r>
  <r>
    <x v="20"/>
    <n v="1"/>
  </r>
  <r>
    <x v="7"/>
    <n v="1"/>
  </r>
  <r>
    <x v="10"/>
    <n v="1"/>
  </r>
  <r>
    <x v="5"/>
    <n v="1"/>
  </r>
  <r>
    <x v="7"/>
    <n v="1"/>
  </r>
  <r>
    <x v="1"/>
    <n v="1"/>
  </r>
  <r>
    <x v="4"/>
    <n v="1"/>
  </r>
  <r>
    <x v="15"/>
    <n v="1"/>
  </r>
  <r>
    <x v="9"/>
    <n v="1"/>
  </r>
  <r>
    <x v="15"/>
    <n v="1"/>
  </r>
  <r>
    <x v="23"/>
    <n v="1"/>
  </r>
  <r>
    <x v="4"/>
    <n v="1"/>
  </r>
  <r>
    <x v="8"/>
    <n v="1"/>
  </r>
  <r>
    <x v="9"/>
    <n v="1"/>
  </r>
  <r>
    <x v="25"/>
    <n v="1"/>
  </r>
  <r>
    <x v="0"/>
    <n v="1"/>
  </r>
  <r>
    <x v="2"/>
    <n v="1"/>
  </r>
  <r>
    <x v="10"/>
    <n v="1"/>
  </r>
  <r>
    <x v="7"/>
    <n v="1"/>
  </r>
  <r>
    <x v="24"/>
    <n v="1"/>
  </r>
  <r>
    <x v="5"/>
    <n v="1"/>
  </r>
  <r>
    <x v="2"/>
    <n v="1"/>
  </r>
  <r>
    <x v="8"/>
    <n v="1"/>
  </r>
  <r>
    <x v="5"/>
    <n v="1"/>
  </r>
  <r>
    <x v="8"/>
    <n v="1"/>
  </r>
  <r>
    <x v="9"/>
    <n v="1"/>
  </r>
  <r>
    <x v="0"/>
    <n v="1"/>
  </r>
  <r>
    <x v="14"/>
    <n v="1"/>
  </r>
  <r>
    <x v="1"/>
    <n v="1"/>
  </r>
  <r>
    <x v="21"/>
    <n v="1"/>
  </r>
  <r>
    <x v="10"/>
    <n v="1"/>
  </r>
  <r>
    <x v="11"/>
    <n v="1"/>
  </r>
  <r>
    <x v="7"/>
    <n v="1"/>
  </r>
  <r>
    <x v="10"/>
    <n v="1"/>
  </r>
  <r>
    <x v="12"/>
    <n v="1"/>
  </r>
  <r>
    <x v="22"/>
    <n v="1"/>
  </r>
  <r>
    <x v="12"/>
    <n v="1"/>
  </r>
  <r>
    <x v="1"/>
    <n v="1"/>
  </r>
  <r>
    <x v="11"/>
    <n v="1"/>
  </r>
  <r>
    <x v="13"/>
    <n v="1"/>
  </r>
  <r>
    <x v="13"/>
    <n v="1"/>
  </r>
  <r>
    <x v="7"/>
    <n v="1"/>
  </r>
  <r>
    <x v="10"/>
    <n v="1"/>
  </r>
  <r>
    <x v="26"/>
    <n v="1"/>
  </r>
  <r>
    <x v="5"/>
    <n v="1"/>
  </r>
  <r>
    <x v="9"/>
    <n v="1"/>
  </r>
  <r>
    <x v="14"/>
    <n v="1"/>
  </r>
  <r>
    <x v="5"/>
    <n v="1"/>
  </r>
  <r>
    <x v="11"/>
    <n v="1"/>
  </r>
  <r>
    <x v="24"/>
    <n v="1"/>
  </r>
  <r>
    <x v="0"/>
    <n v="1"/>
  </r>
  <r>
    <x v="4"/>
    <n v="1"/>
  </r>
  <r>
    <x v="1"/>
    <n v="1"/>
  </r>
  <r>
    <x v="9"/>
    <n v="1"/>
  </r>
  <r>
    <x v="0"/>
    <n v="1"/>
  </r>
  <r>
    <x v="9"/>
    <n v="1"/>
  </r>
  <r>
    <x v="13"/>
    <n v="1"/>
  </r>
  <r>
    <x v="24"/>
    <n v="1"/>
  </r>
  <r>
    <x v="7"/>
    <n v="1"/>
  </r>
  <r>
    <x v="0"/>
    <n v="1"/>
  </r>
  <r>
    <x v="8"/>
    <n v="1"/>
  </r>
  <r>
    <x v="11"/>
    <n v="1"/>
  </r>
  <r>
    <x v="13"/>
    <n v="1"/>
  </r>
  <r>
    <x v="6"/>
    <n v="1"/>
  </r>
  <r>
    <x v="3"/>
    <n v="1"/>
  </r>
  <r>
    <x v="12"/>
    <n v="1"/>
  </r>
  <r>
    <x v="9"/>
    <n v="1"/>
  </r>
  <r>
    <x v="8"/>
    <n v="1"/>
  </r>
  <r>
    <x v="18"/>
    <n v="1"/>
  </r>
  <r>
    <x v="5"/>
    <n v="1"/>
  </r>
  <r>
    <x v="4"/>
    <n v="1"/>
  </r>
  <r>
    <x v="1"/>
    <n v="1"/>
  </r>
  <r>
    <x v="10"/>
    <n v="1"/>
  </r>
  <r>
    <x v="2"/>
    <n v="1"/>
  </r>
  <r>
    <x v="24"/>
    <n v="1"/>
  </r>
  <r>
    <x v="4"/>
    <n v="1"/>
  </r>
  <r>
    <x v="2"/>
    <n v="1"/>
  </r>
  <r>
    <x v="0"/>
    <n v="1"/>
  </r>
  <r>
    <x v="2"/>
    <n v="1"/>
  </r>
  <r>
    <x v="4"/>
    <n v="1"/>
  </r>
  <r>
    <x v="10"/>
    <n v="1"/>
  </r>
  <r>
    <x v="8"/>
    <n v="1"/>
  </r>
  <r>
    <x v="5"/>
    <n v="1"/>
  </r>
  <r>
    <x v="12"/>
    <n v="1"/>
  </r>
  <r>
    <x v="20"/>
    <n v="1"/>
  </r>
  <r>
    <x v="14"/>
    <n v="1"/>
  </r>
  <r>
    <x v="5"/>
    <n v="1"/>
  </r>
  <r>
    <x v="2"/>
    <n v="1"/>
  </r>
  <r>
    <x v="10"/>
    <n v="1"/>
  </r>
  <r>
    <x v="25"/>
    <n v="1"/>
  </r>
  <r>
    <x v="0"/>
    <n v="1"/>
  </r>
  <r>
    <x v="22"/>
    <n v="1"/>
  </r>
  <r>
    <x v="4"/>
    <n v="1"/>
  </r>
  <r>
    <x v="13"/>
    <n v="1"/>
  </r>
  <r>
    <x v="24"/>
    <n v="1"/>
  </r>
  <r>
    <x v="2"/>
    <n v="1"/>
  </r>
  <r>
    <x v="6"/>
    <n v="1"/>
  </r>
  <r>
    <x v="1"/>
    <n v="1"/>
  </r>
  <r>
    <x v="12"/>
    <n v="1"/>
  </r>
  <r>
    <x v="31"/>
    <n v="1"/>
  </r>
  <r>
    <x v="3"/>
    <n v="1"/>
  </r>
  <r>
    <x v="6"/>
    <n v="1"/>
  </r>
  <r>
    <x v="8"/>
    <n v="1"/>
  </r>
  <r>
    <x v="7"/>
    <n v="1"/>
  </r>
  <r>
    <x v="6"/>
    <n v="1"/>
  </r>
  <r>
    <x v="11"/>
    <n v="1"/>
  </r>
  <r>
    <x v="9"/>
    <n v="1"/>
  </r>
  <r>
    <x v="7"/>
    <n v="1"/>
  </r>
  <r>
    <x v="15"/>
    <n v="1"/>
  </r>
  <r>
    <x v="11"/>
    <n v="1"/>
  </r>
  <r>
    <x v="2"/>
    <n v="1"/>
  </r>
  <r>
    <x v="12"/>
    <n v="1"/>
  </r>
  <r>
    <x v="25"/>
    <n v="1"/>
  </r>
  <r>
    <x v="10"/>
    <n v="1"/>
  </r>
  <r>
    <x v="7"/>
    <n v="1"/>
  </r>
  <r>
    <x v="20"/>
    <n v="1"/>
  </r>
  <r>
    <x v="7"/>
    <n v="1"/>
  </r>
  <r>
    <x v="8"/>
    <n v="1"/>
  </r>
  <r>
    <x v="8"/>
    <n v="1"/>
  </r>
  <r>
    <x v="2"/>
    <n v="1"/>
  </r>
  <r>
    <x v="10"/>
    <n v="1"/>
  </r>
  <r>
    <x v="32"/>
    <n v="1"/>
  </r>
  <r>
    <x v="7"/>
    <n v="1"/>
  </r>
  <r>
    <x v="2"/>
    <n v="1"/>
  </r>
  <r>
    <x v="13"/>
    <n v="1"/>
  </r>
  <r>
    <x v="4"/>
    <n v="1"/>
  </r>
  <r>
    <x v="6"/>
    <n v="1"/>
  </r>
  <r>
    <x v="4"/>
    <n v="1"/>
  </r>
  <r>
    <x v="1"/>
    <n v="1"/>
  </r>
  <r>
    <x v="11"/>
    <n v="1"/>
  </r>
  <r>
    <x v="20"/>
    <n v="1"/>
  </r>
  <r>
    <x v="6"/>
    <n v="1"/>
  </r>
  <r>
    <x v="7"/>
    <n v="1"/>
  </r>
  <r>
    <x v="11"/>
    <n v="1"/>
  </r>
  <r>
    <x v="6"/>
    <n v="1"/>
  </r>
  <r>
    <x v="20"/>
    <n v="1"/>
  </r>
  <r>
    <x v="6"/>
    <n v="1"/>
  </r>
  <r>
    <x v="2"/>
    <n v="1"/>
  </r>
  <r>
    <x v="12"/>
    <n v="1"/>
  </r>
  <r>
    <x v="9"/>
    <n v="1"/>
  </r>
  <r>
    <x v="5"/>
    <n v="1"/>
  </r>
  <r>
    <x v="13"/>
    <n v="1"/>
  </r>
  <r>
    <x v="2"/>
    <n v="1"/>
  </r>
  <r>
    <x v="5"/>
    <n v="1"/>
  </r>
  <r>
    <x v="7"/>
    <n v="1"/>
  </r>
  <r>
    <x v="2"/>
    <n v="1"/>
  </r>
  <r>
    <x v="9"/>
    <n v="1"/>
  </r>
  <r>
    <x v="4"/>
    <n v="1"/>
  </r>
  <r>
    <x v="0"/>
    <n v="1"/>
  </r>
  <r>
    <x v="12"/>
    <n v="1"/>
  </r>
  <r>
    <x v="28"/>
    <n v="1"/>
  </r>
  <r>
    <x v="28"/>
    <n v="1"/>
  </r>
  <r>
    <x v="2"/>
    <n v="1"/>
  </r>
  <r>
    <x v="6"/>
    <n v="1"/>
  </r>
  <r>
    <x v="10"/>
    <n v="1"/>
  </r>
  <r>
    <x v="15"/>
    <n v="1"/>
  </r>
  <r>
    <x v="8"/>
    <n v="1"/>
  </r>
  <r>
    <x v="4"/>
    <n v="1"/>
  </r>
  <r>
    <x v="2"/>
    <n v="1"/>
  </r>
  <r>
    <x v="25"/>
    <n v="1"/>
  </r>
  <r>
    <x v="24"/>
    <n v="1"/>
  </r>
  <r>
    <x v="8"/>
    <n v="1"/>
  </r>
  <r>
    <x v="15"/>
    <n v="1"/>
  </r>
  <r>
    <x v="13"/>
    <n v="1"/>
  </r>
  <r>
    <x v="12"/>
    <n v="1"/>
  </r>
  <r>
    <x v="4"/>
    <n v="1"/>
  </r>
  <r>
    <x v="12"/>
    <n v="1"/>
  </r>
  <r>
    <x v="4"/>
    <n v="1"/>
  </r>
  <r>
    <x v="13"/>
    <n v="1"/>
  </r>
  <r>
    <x v="4"/>
    <n v="1"/>
  </r>
  <r>
    <x v="21"/>
    <n v="1"/>
  </r>
  <r>
    <x v="12"/>
    <n v="1"/>
  </r>
  <r>
    <x v="8"/>
    <n v="1"/>
  </r>
  <r>
    <x v="0"/>
    <n v="1"/>
  </r>
  <r>
    <x v="6"/>
    <n v="1"/>
  </r>
  <r>
    <x v="5"/>
    <n v="1"/>
  </r>
  <r>
    <x v="10"/>
    <n v="1"/>
  </r>
  <r>
    <x v="0"/>
    <n v="1"/>
  </r>
  <r>
    <x v="27"/>
    <n v="1"/>
  </r>
  <r>
    <x v="12"/>
    <n v="1"/>
  </r>
  <r>
    <x v="7"/>
    <n v="1"/>
  </r>
  <r>
    <x v="20"/>
    <n v="1"/>
  </r>
  <r>
    <x v="9"/>
    <n v="1"/>
  </r>
  <r>
    <x v="9"/>
    <n v="1"/>
  </r>
  <r>
    <x v="2"/>
    <n v="1"/>
  </r>
  <r>
    <x v="0"/>
    <n v="1"/>
  </r>
  <r>
    <x v="15"/>
    <n v="1"/>
  </r>
  <r>
    <x v="1"/>
    <n v="1"/>
  </r>
  <r>
    <x v="11"/>
    <n v="1"/>
  </r>
  <r>
    <x v="11"/>
    <n v="1"/>
  </r>
  <r>
    <x v="0"/>
    <n v="1"/>
  </r>
  <r>
    <x v="0"/>
    <n v="1"/>
  </r>
  <r>
    <x v="22"/>
    <n v="1"/>
  </r>
  <r>
    <x v="11"/>
    <n v="1"/>
  </r>
  <r>
    <x v="10"/>
    <n v="1"/>
  </r>
  <r>
    <x v="8"/>
    <n v="1"/>
  </r>
  <r>
    <x v="15"/>
    <n v="1"/>
  </r>
  <r>
    <x v="6"/>
    <n v="1"/>
  </r>
  <r>
    <x v="12"/>
    <n v="1"/>
  </r>
  <r>
    <x v="6"/>
    <n v="1"/>
  </r>
  <r>
    <x v="20"/>
    <n v="1"/>
  </r>
  <r>
    <x v="6"/>
    <n v="1"/>
  </r>
  <r>
    <x v="3"/>
    <n v="1"/>
  </r>
  <r>
    <x v="12"/>
    <n v="1"/>
  </r>
  <r>
    <x v="10"/>
    <n v="1"/>
  </r>
  <r>
    <x v="5"/>
    <n v="1"/>
  </r>
  <r>
    <x v="10"/>
    <n v="1"/>
  </r>
  <r>
    <x v="0"/>
    <n v="1"/>
  </r>
  <r>
    <x v="12"/>
    <n v="1"/>
  </r>
  <r>
    <x v="0"/>
    <n v="1"/>
  </r>
  <r>
    <x v="20"/>
    <n v="1"/>
  </r>
  <r>
    <x v="0"/>
    <n v="1"/>
  </r>
  <r>
    <x v="22"/>
    <n v="1"/>
  </r>
  <r>
    <x v="20"/>
    <n v="1"/>
  </r>
  <r>
    <x v="4"/>
    <n v="1"/>
  </r>
  <r>
    <x v="8"/>
    <n v="1"/>
  </r>
  <r>
    <x v="5"/>
    <n v="1"/>
  </r>
  <r>
    <x v="8"/>
    <n v="1"/>
  </r>
  <r>
    <x v="4"/>
    <n v="1"/>
  </r>
  <r>
    <x v="7"/>
    <n v="1"/>
  </r>
  <r>
    <x v="5"/>
    <n v="1"/>
  </r>
  <r>
    <x v="12"/>
    <n v="1"/>
  </r>
  <r>
    <x v="2"/>
    <n v="1"/>
  </r>
  <r>
    <x v="12"/>
    <n v="1"/>
  </r>
  <r>
    <x v="26"/>
    <n v="1"/>
  </r>
  <r>
    <x v="9"/>
    <n v="1"/>
  </r>
  <r>
    <x v="12"/>
    <n v="1"/>
  </r>
  <r>
    <x v="22"/>
    <n v="1"/>
  </r>
  <r>
    <x v="8"/>
    <n v="1"/>
  </r>
  <r>
    <x v="1"/>
    <n v="1"/>
  </r>
  <r>
    <x v="15"/>
    <n v="1"/>
  </r>
  <r>
    <x v="11"/>
    <n v="1"/>
  </r>
  <r>
    <x v="17"/>
    <n v="1"/>
  </r>
  <r>
    <x v="10"/>
    <n v="1"/>
  </r>
  <r>
    <x v="12"/>
    <n v="1"/>
  </r>
  <r>
    <x v="8"/>
    <n v="1"/>
  </r>
  <r>
    <x v="8"/>
    <n v="1"/>
  </r>
  <r>
    <x v="4"/>
    <n v="1"/>
  </r>
  <r>
    <x v="0"/>
    <n v="1"/>
  </r>
  <r>
    <x v="20"/>
    <n v="1"/>
  </r>
  <r>
    <x v="5"/>
    <n v="1"/>
  </r>
  <r>
    <x v="1"/>
    <n v="1"/>
  </r>
  <r>
    <x v="12"/>
    <n v="1"/>
  </r>
  <r>
    <x v="9"/>
    <n v="1"/>
  </r>
  <r>
    <x v="27"/>
    <n v="1"/>
  </r>
  <r>
    <x v="4"/>
    <n v="1"/>
  </r>
  <r>
    <x v="4"/>
    <n v="1"/>
  </r>
  <r>
    <x v="20"/>
    <n v="1"/>
  </r>
  <r>
    <x v="4"/>
    <n v="1"/>
  </r>
  <r>
    <x v="13"/>
    <n v="1"/>
  </r>
  <r>
    <x v="19"/>
    <n v="1"/>
  </r>
  <r>
    <x v="25"/>
    <n v="1"/>
  </r>
  <r>
    <x v="11"/>
    <n v="1"/>
  </r>
  <r>
    <x v="8"/>
    <n v="1"/>
  </r>
  <r>
    <x v="6"/>
    <n v="1"/>
  </r>
  <r>
    <x v="16"/>
    <n v="1"/>
  </r>
  <r>
    <x v="22"/>
    <n v="1"/>
  </r>
  <r>
    <x v="14"/>
    <n v="1"/>
  </r>
  <r>
    <x v="5"/>
    <n v="1"/>
  </r>
  <r>
    <x v="2"/>
    <n v="1"/>
  </r>
  <r>
    <x v="12"/>
    <n v="1"/>
  </r>
  <r>
    <x v="11"/>
    <n v="1"/>
  </r>
  <r>
    <x v="11"/>
    <n v="1"/>
  </r>
  <r>
    <x v="11"/>
    <n v="1"/>
  </r>
  <r>
    <x v="12"/>
    <n v="1"/>
  </r>
  <r>
    <x v="1"/>
    <n v="1"/>
  </r>
  <r>
    <x v="2"/>
    <n v="1"/>
  </r>
  <r>
    <x v="2"/>
    <n v="1"/>
  </r>
  <r>
    <x v="13"/>
    <n v="1"/>
  </r>
  <r>
    <x v="13"/>
    <n v="1"/>
  </r>
  <r>
    <x v="10"/>
    <n v="1"/>
  </r>
  <r>
    <x v="13"/>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6">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0"/>
    <n v="1"/>
    <x v="0"/>
  </r>
  <r>
    <n v="1"/>
    <n v="0"/>
    <x v="0"/>
  </r>
  <r>
    <n v="1"/>
    <n v="0"/>
    <x v="0"/>
  </r>
  <r>
    <n v="1"/>
    <n v="0"/>
    <x v="0"/>
  </r>
  <r>
    <n v="1"/>
    <n v="0"/>
    <x v="0"/>
  </r>
  <r>
    <n v="1"/>
    <n v="0"/>
    <x v="0"/>
  </r>
  <r>
    <n v="1"/>
    <n v="0"/>
    <x v="0"/>
  </r>
  <r>
    <n v="1"/>
    <n v="0"/>
    <x v="0"/>
  </r>
  <r>
    <n v="1"/>
    <n v="0"/>
    <x v="0"/>
  </r>
  <r>
    <n v="1"/>
    <n v="0"/>
    <x v="0"/>
  </r>
  <r>
    <n v="1"/>
    <n v="0"/>
    <x v="0"/>
  </r>
  <r>
    <n v="1"/>
    <n v="0"/>
    <x v="0"/>
  </r>
  <r>
    <n v="1"/>
    <n v="0"/>
    <x v="0"/>
  </r>
  <r>
    <n v="1"/>
    <n v="0"/>
    <x v="0"/>
  </r>
  <r>
    <n v="0"/>
    <n v="1"/>
    <x v="0"/>
  </r>
  <r>
    <n v="0"/>
    <n v="1"/>
    <x v="0"/>
  </r>
  <r>
    <n v="0"/>
    <n v="1"/>
    <x v="0"/>
  </r>
  <r>
    <n v="0"/>
    <n v="1"/>
    <x v="0"/>
  </r>
  <r>
    <n v="0"/>
    <n v="1"/>
    <x v="0"/>
  </r>
  <r>
    <n v="0"/>
    <n v="1"/>
    <x v="0"/>
  </r>
  <r>
    <n v="0"/>
    <n v="1"/>
    <x v="0"/>
  </r>
  <r>
    <n v="0"/>
    <n v="1"/>
    <x v="0"/>
  </r>
  <r>
    <n v="0"/>
    <n v="1"/>
    <x v="0"/>
  </r>
  <r>
    <n v="0"/>
    <n v="1"/>
    <x v="0"/>
  </r>
  <r>
    <n v="0"/>
    <n v="1"/>
    <x v="0"/>
  </r>
  <r>
    <n v="0"/>
    <n v="1"/>
    <x v="0"/>
  </r>
  <r>
    <n v="0"/>
    <n v="1"/>
    <x v="0"/>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1"/>
    <n v="0"/>
    <x v="1"/>
  </r>
  <r>
    <n v="0"/>
    <n v="1"/>
    <x v="1"/>
  </r>
  <r>
    <n v="0"/>
    <n v="1"/>
    <x v="1"/>
  </r>
  <r>
    <n v="0"/>
    <n v="1"/>
    <x v="1"/>
  </r>
  <r>
    <n v="0"/>
    <n v="1"/>
    <x v="1"/>
  </r>
  <r>
    <n v="0"/>
    <n v="1"/>
    <x v="1"/>
  </r>
  <r>
    <n v="0"/>
    <n v="1"/>
    <x v="1"/>
  </r>
  <r>
    <n v="0"/>
    <n v="1"/>
    <x v="1"/>
  </r>
  <r>
    <n v="0"/>
    <n v="1"/>
    <x v="1"/>
  </r>
  <r>
    <n v="0"/>
    <n v="1"/>
    <x v="1"/>
  </r>
  <r>
    <n v="0"/>
    <n v="1"/>
    <x v="1"/>
  </r>
  <r>
    <n v="0"/>
    <n v="1"/>
    <x v="1"/>
  </r>
  <r>
    <n v="0"/>
    <n v="1"/>
    <x v="1"/>
  </r>
  <r>
    <n v="0"/>
    <n v="1"/>
    <x v="1"/>
  </r>
  <r>
    <n v="0"/>
    <n v="1"/>
    <x v="1"/>
  </r>
  <r>
    <n v="0"/>
    <n v="1"/>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0">
  <r>
    <x v="0"/>
    <n v="1"/>
  </r>
  <r>
    <x v="0"/>
    <n v="1"/>
  </r>
  <r>
    <x v="1"/>
    <n v="1"/>
  </r>
  <r>
    <x v="2"/>
    <n v="1"/>
  </r>
  <r>
    <x v="2"/>
    <n v="1"/>
  </r>
  <r>
    <x v="3"/>
    <n v="1"/>
  </r>
  <r>
    <x v="4"/>
    <n v="1"/>
  </r>
  <r>
    <x v="5"/>
    <n v="1"/>
  </r>
  <r>
    <x v="6"/>
    <n v="1"/>
  </r>
  <r>
    <x v="7"/>
    <n v="1"/>
  </r>
  <r>
    <x v="7"/>
    <n v="1"/>
  </r>
  <r>
    <x v="8"/>
    <n v="1"/>
  </r>
  <r>
    <x v="4"/>
    <n v="1"/>
  </r>
  <r>
    <x v="7"/>
    <n v="1"/>
  </r>
  <r>
    <x v="9"/>
    <n v="1"/>
  </r>
  <r>
    <x v="7"/>
    <n v="1"/>
  </r>
  <r>
    <x v="9"/>
    <n v="1"/>
  </r>
  <r>
    <x v="5"/>
    <n v="1"/>
  </r>
  <r>
    <x v="10"/>
    <n v="1"/>
  </r>
  <r>
    <x v="1"/>
    <n v="1"/>
  </r>
  <r>
    <x v="10"/>
    <n v="1"/>
  </r>
  <r>
    <x v="11"/>
    <n v="1"/>
  </r>
  <r>
    <x v="9"/>
    <n v="1"/>
  </r>
  <r>
    <x v="12"/>
    <n v="1"/>
  </r>
  <r>
    <x v="1"/>
    <n v="1"/>
  </r>
  <r>
    <x v="13"/>
    <n v="1"/>
  </r>
  <r>
    <x v="14"/>
    <n v="1"/>
  </r>
  <r>
    <x v="3"/>
    <n v="1"/>
  </r>
  <r>
    <x v="10"/>
    <n v="1"/>
  </r>
  <r>
    <x v="15"/>
    <n v="1"/>
  </r>
  <r>
    <x v="8"/>
    <n v="1"/>
  </r>
  <r>
    <x v="16"/>
    <n v="1"/>
  </r>
  <r>
    <x v="10"/>
    <n v="1"/>
  </r>
  <r>
    <x v="5"/>
    <n v="1"/>
  </r>
  <r>
    <x v="13"/>
    <n v="1"/>
  </r>
  <r>
    <x v="17"/>
    <n v="1"/>
  </r>
  <r>
    <x v="8"/>
    <n v="1"/>
  </r>
  <r>
    <x v="18"/>
    <n v="1"/>
  </r>
  <r>
    <x v="18"/>
    <n v="1"/>
  </r>
  <r>
    <x v="13"/>
    <n v="1"/>
  </r>
  <r>
    <x v="10"/>
    <n v="1"/>
  </r>
  <r>
    <x v="9"/>
    <n v="1"/>
  </r>
  <r>
    <x v="8"/>
    <n v="1"/>
  </r>
  <r>
    <x v="19"/>
    <n v="1"/>
  </r>
  <r>
    <x v="20"/>
    <n v="1"/>
  </r>
  <r>
    <x v="2"/>
    <n v="1"/>
  </r>
  <r>
    <x v="17"/>
    <n v="1"/>
  </r>
  <r>
    <x v="20"/>
    <n v="1"/>
  </r>
  <r>
    <x v="9"/>
    <n v="1"/>
  </r>
  <r>
    <x v="21"/>
    <n v="1"/>
  </r>
  <r>
    <x v="8"/>
    <n v="1"/>
  </r>
  <r>
    <x v="0"/>
    <n v="1"/>
  </r>
  <r>
    <x v="5"/>
    <n v="1"/>
  </r>
  <r>
    <x v="19"/>
    <n v="1"/>
  </r>
  <r>
    <x v="18"/>
    <n v="1"/>
  </r>
  <r>
    <x v="22"/>
    <n v="1"/>
  </r>
  <r>
    <x v="8"/>
    <n v="1"/>
  </r>
  <r>
    <x v="8"/>
    <n v="1"/>
  </r>
  <r>
    <x v="23"/>
    <n v="1"/>
  </r>
  <r>
    <x v="14"/>
    <n v="1"/>
  </r>
  <r>
    <x v="24"/>
    <n v="1"/>
  </r>
  <r>
    <x v="2"/>
    <n v="1"/>
  </r>
  <r>
    <x v="8"/>
    <n v="1"/>
  </r>
  <r>
    <x v="9"/>
    <n v="1"/>
  </r>
  <r>
    <x v="22"/>
    <n v="1"/>
  </r>
  <r>
    <x v="24"/>
    <n v="1"/>
  </r>
  <r>
    <x v="24"/>
    <n v="1"/>
  </r>
  <r>
    <x v="2"/>
    <n v="1"/>
  </r>
  <r>
    <x v="5"/>
    <n v="1"/>
  </r>
  <r>
    <x v="25"/>
    <n v="1"/>
  </r>
  <r>
    <x v="8"/>
    <n v="1"/>
  </r>
  <r>
    <x v="9"/>
    <n v="1"/>
  </r>
  <r>
    <x v="9"/>
    <n v="1"/>
  </r>
  <r>
    <x v="17"/>
    <n v="1"/>
  </r>
  <r>
    <x v="8"/>
    <n v="1"/>
  </r>
  <r>
    <x v="0"/>
    <n v="1"/>
  </r>
  <r>
    <x v="25"/>
    <n v="1"/>
  </r>
  <r>
    <x v="8"/>
    <n v="1"/>
  </r>
  <r>
    <x v="17"/>
    <n v="1"/>
  </r>
  <r>
    <x v="0"/>
    <n v="1"/>
  </r>
  <r>
    <x v="1"/>
    <n v="1"/>
  </r>
  <r>
    <x v="1"/>
    <n v="1"/>
  </r>
  <r>
    <x v="2"/>
    <n v="1"/>
  </r>
  <r>
    <x v="21"/>
    <n v="1"/>
  </r>
  <r>
    <x v="23"/>
    <n v="1"/>
  </r>
  <r>
    <x v="5"/>
    <n v="1"/>
  </r>
  <r>
    <x v="0"/>
    <n v="1"/>
  </r>
  <r>
    <x v="13"/>
    <n v="1"/>
  </r>
  <r>
    <x v="6"/>
    <n v="1"/>
  </r>
  <r>
    <x v="3"/>
    <n v="1"/>
  </r>
  <r>
    <x v="1"/>
    <n v="1"/>
  </r>
  <r>
    <x v="26"/>
    <n v="1"/>
  </r>
  <r>
    <x v="23"/>
    <n v="1"/>
  </r>
  <r>
    <x v="24"/>
    <n v="1"/>
  </r>
  <r>
    <x v="19"/>
    <n v="1"/>
  </r>
  <r>
    <x v="9"/>
    <n v="1"/>
  </r>
  <r>
    <x v="17"/>
    <n v="1"/>
  </r>
  <r>
    <x v="0"/>
    <n v="1"/>
  </r>
  <r>
    <x v="17"/>
    <n v="1"/>
  </r>
  <r>
    <x v="1"/>
    <n v="1"/>
  </r>
  <r>
    <x v="27"/>
    <n v="1"/>
  </r>
  <r>
    <x v="11"/>
    <n v="1"/>
  </r>
  <r>
    <x v="11"/>
    <n v="1"/>
  </r>
  <r>
    <x v="2"/>
    <n v="1"/>
  </r>
  <r>
    <x v="2"/>
    <n v="1"/>
  </r>
  <r>
    <x v="13"/>
    <n v="1"/>
  </r>
  <r>
    <x v="1"/>
    <n v="1"/>
  </r>
  <r>
    <x v="13"/>
    <n v="1"/>
  </r>
  <r>
    <x v="8"/>
    <n v="1"/>
  </r>
  <r>
    <x v="0"/>
    <n v="1"/>
  </r>
  <r>
    <x v="13"/>
    <n v="1"/>
  </r>
  <r>
    <x v="2"/>
    <n v="1"/>
  </r>
  <r>
    <x v="2"/>
    <n v="1"/>
  </r>
  <r>
    <x v="23"/>
    <n v="1"/>
  </r>
  <r>
    <x v="13"/>
    <n v="1"/>
  </r>
  <r>
    <x v="16"/>
    <n v="1"/>
  </r>
  <r>
    <x v="0"/>
    <n v="1"/>
  </r>
  <r>
    <x v="19"/>
    <n v="1"/>
  </r>
  <r>
    <x v="5"/>
    <n v="1"/>
  </r>
  <r>
    <x v="5"/>
    <n v="1"/>
  </r>
  <r>
    <x v="1"/>
    <n v="1"/>
  </r>
  <r>
    <x v="23"/>
    <n v="1"/>
  </r>
  <r>
    <x v="28"/>
    <n v="1"/>
  </r>
  <r>
    <x v="3"/>
    <n v="1"/>
  </r>
  <r>
    <x v="8"/>
    <n v="1"/>
  </r>
  <r>
    <x v="13"/>
    <n v="1"/>
  </r>
  <r>
    <x v="24"/>
    <n v="1"/>
  </r>
  <r>
    <x v="8"/>
    <n v="1"/>
  </r>
  <r>
    <x v="20"/>
    <n v="1"/>
  </r>
  <r>
    <x v="7"/>
    <n v="1"/>
  </r>
  <r>
    <x v="3"/>
    <n v="1"/>
  </r>
  <r>
    <x v="0"/>
    <n v="1"/>
  </r>
  <r>
    <x v="16"/>
    <n v="1"/>
  </r>
  <r>
    <x v="10"/>
    <n v="1"/>
  </r>
  <r>
    <x v="25"/>
    <n v="1"/>
  </r>
  <r>
    <x v="25"/>
    <n v="1"/>
  </r>
  <r>
    <x v="11"/>
    <n v="1"/>
  </r>
  <r>
    <x v="19"/>
    <n v="1"/>
  </r>
  <r>
    <x v="17"/>
    <n v="1"/>
  </r>
  <r>
    <x v="9"/>
    <n v="1"/>
  </r>
  <r>
    <x v="1"/>
    <n v="1"/>
  </r>
  <r>
    <x v="25"/>
    <n v="1"/>
  </r>
  <r>
    <x v="17"/>
    <n v="1"/>
  </r>
  <r>
    <x v="12"/>
    <n v="1"/>
  </r>
  <r>
    <x v="1"/>
    <n v="1"/>
  </r>
  <r>
    <x v="25"/>
    <n v="1"/>
  </r>
  <r>
    <x v="8"/>
    <n v="1"/>
  </r>
  <r>
    <x v="25"/>
    <n v="1"/>
  </r>
  <r>
    <x v="10"/>
    <n v="1"/>
  </r>
  <r>
    <x v="26"/>
    <n v="1"/>
  </r>
  <r>
    <x v="20"/>
    <n v="1"/>
  </r>
  <r>
    <x v="29"/>
    <n v="1"/>
  </r>
  <r>
    <x v="17"/>
    <n v="1"/>
  </r>
  <r>
    <x v="26"/>
    <n v="1"/>
  </r>
  <r>
    <x v="5"/>
    <n v="1"/>
  </r>
  <r>
    <x v="17"/>
    <n v="1"/>
  </r>
  <r>
    <x v="24"/>
    <n v="1"/>
  </r>
  <r>
    <x v="18"/>
    <n v="1"/>
  </r>
  <r>
    <x v="7"/>
    <n v="1"/>
  </r>
  <r>
    <x v="3"/>
    <n v="1"/>
  </r>
  <r>
    <x v="23"/>
    <n v="1"/>
  </r>
  <r>
    <x v="5"/>
    <n v="1"/>
  </r>
  <r>
    <x v="17"/>
    <n v="1"/>
  </r>
  <r>
    <x v="19"/>
    <n v="1"/>
  </r>
  <r>
    <x v="5"/>
    <n v="1"/>
  </r>
  <r>
    <x v="13"/>
    <n v="1"/>
  </r>
  <r>
    <x v="10"/>
    <n v="1"/>
  </r>
  <r>
    <x v="5"/>
    <n v="1"/>
  </r>
  <r>
    <x v="13"/>
    <n v="1"/>
  </r>
  <r>
    <x v="19"/>
    <n v="1"/>
  </r>
  <r>
    <x v="17"/>
    <n v="1"/>
  </r>
  <r>
    <x v="17"/>
    <n v="1"/>
  </r>
  <r>
    <x v="5"/>
    <n v="1"/>
  </r>
  <r>
    <x v="8"/>
    <n v="1"/>
  </r>
  <r>
    <x v="10"/>
    <n v="1"/>
  </r>
  <r>
    <x v="8"/>
    <n v="1"/>
  </r>
  <r>
    <x v="13"/>
    <n v="1"/>
  </r>
  <r>
    <x v="10"/>
    <n v="1"/>
  </r>
  <r>
    <x v="26"/>
    <n v="1"/>
  </r>
  <r>
    <x v="14"/>
    <n v="1"/>
  </r>
  <r>
    <x v="30"/>
    <n v="1"/>
  </r>
  <r>
    <x v="20"/>
    <n v="1"/>
  </r>
  <r>
    <x v="22"/>
    <n v="1"/>
  </r>
  <r>
    <x v="31"/>
    <n v="1"/>
  </r>
  <r>
    <x v="15"/>
    <n v="1"/>
  </r>
  <r>
    <x v="24"/>
    <n v="1"/>
  </r>
  <r>
    <x v="9"/>
    <n v="1"/>
  </r>
  <r>
    <x v="9"/>
    <n v="1"/>
  </r>
  <r>
    <x v="22"/>
    <n v="1"/>
  </r>
  <r>
    <x v="2"/>
    <n v="1"/>
  </r>
  <r>
    <x v="14"/>
    <n v="1"/>
  </r>
  <r>
    <x v="1"/>
    <n v="1"/>
  </r>
  <r>
    <x v="8"/>
    <n v="1"/>
  </r>
  <r>
    <x v="14"/>
    <n v="1"/>
  </r>
  <r>
    <x v="2"/>
    <n v="1"/>
  </r>
  <r>
    <x v="25"/>
    <n v="1"/>
  </r>
  <r>
    <x v="0"/>
    <n v="1"/>
  </r>
  <r>
    <x v="25"/>
    <n v="1"/>
  </r>
  <r>
    <x v="32"/>
    <n v="1"/>
  </r>
  <r>
    <x v="23"/>
    <n v="1"/>
  </r>
  <r>
    <x v="9"/>
    <n v="1"/>
  </r>
  <r>
    <x v="21"/>
    <n v="1"/>
  </r>
  <r>
    <x v="33"/>
    <n v="1"/>
  </r>
  <r>
    <x v="0"/>
    <n v="1"/>
  </r>
  <r>
    <x v="13"/>
    <n v="1"/>
  </r>
  <r>
    <x v="5"/>
    <n v="1"/>
  </r>
  <r>
    <x v="9"/>
    <n v="1"/>
  </r>
  <r>
    <x v="9"/>
    <n v="1"/>
  </r>
  <r>
    <x v="5"/>
    <n v="1"/>
  </r>
  <r>
    <x v="2"/>
    <n v="1"/>
  </r>
  <r>
    <x v="20"/>
    <n v="1"/>
  </r>
  <r>
    <x v="17"/>
    <n v="1"/>
  </r>
  <r>
    <x v="8"/>
    <n v="1"/>
  </r>
  <r>
    <x v="13"/>
    <n v="1"/>
  </r>
  <r>
    <x v="5"/>
    <n v="1"/>
  </r>
  <r>
    <x v="1"/>
    <n v="1"/>
  </r>
  <r>
    <x v="0"/>
    <n v="1"/>
  </r>
  <r>
    <x v="7"/>
    <n v="1"/>
  </r>
  <r>
    <x v="23"/>
    <n v="1"/>
  </r>
  <r>
    <x v="1"/>
    <n v="1"/>
  </r>
  <r>
    <x v="29"/>
    <n v="1"/>
  </r>
  <r>
    <x v="17"/>
    <n v="1"/>
  </r>
  <r>
    <x v="1"/>
    <n v="1"/>
  </r>
  <r>
    <x v="5"/>
    <n v="1"/>
  </r>
  <r>
    <x v="25"/>
    <n v="1"/>
  </r>
  <r>
    <x v="24"/>
    <n v="1"/>
  </r>
  <r>
    <x v="9"/>
    <n v="1"/>
  </r>
  <r>
    <x v="24"/>
    <n v="1"/>
  </r>
  <r>
    <x v="2"/>
    <n v="1"/>
  </r>
  <r>
    <x v="2"/>
    <n v="1"/>
  </r>
  <r>
    <x v="21"/>
    <n v="1"/>
  </r>
  <r>
    <x v="5"/>
    <n v="1"/>
  </r>
  <r>
    <x v="14"/>
    <n v="1"/>
  </r>
  <r>
    <x v="17"/>
    <n v="1"/>
  </r>
  <r>
    <x v="9"/>
    <n v="1"/>
  </r>
  <r>
    <x v="10"/>
    <n v="1"/>
  </r>
  <r>
    <x v="5"/>
    <n v="1"/>
  </r>
  <r>
    <x v="5"/>
    <n v="1"/>
  </r>
  <r>
    <x v="17"/>
    <n v="1"/>
  </r>
  <r>
    <x v="3"/>
    <n v="1"/>
  </r>
  <r>
    <x v="25"/>
    <n v="1"/>
  </r>
  <r>
    <x v="25"/>
    <n v="1"/>
  </r>
  <r>
    <x v="17"/>
    <n v="1"/>
  </r>
  <r>
    <x v="7"/>
    <n v="1"/>
  </r>
  <r>
    <x v="8"/>
    <n v="1"/>
  </r>
  <r>
    <x v="2"/>
    <n v="1"/>
  </r>
  <r>
    <x v="2"/>
    <n v="1"/>
  </r>
  <r>
    <x v="9"/>
    <n v="1"/>
  </r>
  <r>
    <x v="20"/>
    <n v="1"/>
  </r>
  <r>
    <x v="2"/>
    <n v="1"/>
  </r>
  <r>
    <x v="24"/>
    <n v="1"/>
  </r>
  <r>
    <x v="3"/>
    <n v="1"/>
  </r>
  <r>
    <x v="19"/>
    <n v="1"/>
  </r>
  <r>
    <x v="7"/>
    <n v="1"/>
  </r>
  <r>
    <x v="13"/>
    <n v="1"/>
  </r>
  <r>
    <x v="2"/>
    <n v="1"/>
  </r>
  <r>
    <x v="4"/>
    <n v="1"/>
  </r>
  <r>
    <x v="3"/>
    <n v="1"/>
  </r>
  <r>
    <x v="9"/>
    <n v="1"/>
  </r>
  <r>
    <x v="23"/>
    <n v="1"/>
  </r>
  <r>
    <x v="11"/>
    <n v="1"/>
  </r>
  <r>
    <x v="25"/>
    <n v="1"/>
  </r>
  <r>
    <x v="2"/>
    <n v="1"/>
  </r>
  <r>
    <x v="14"/>
    <n v="1"/>
  </r>
  <r>
    <x v="5"/>
    <n v="1"/>
  </r>
  <r>
    <x v="7"/>
    <n v="1"/>
  </r>
  <r>
    <x v="14"/>
    <n v="1"/>
  </r>
  <r>
    <x v="14"/>
    <n v="1"/>
  </r>
  <r>
    <x v="7"/>
    <n v="1"/>
  </r>
  <r>
    <x v="9"/>
    <n v="1"/>
  </r>
  <r>
    <x v="13"/>
    <n v="1"/>
  </r>
  <r>
    <x v="9"/>
    <n v="1"/>
  </r>
  <r>
    <x v="9"/>
    <n v="1"/>
  </r>
  <r>
    <x v="13"/>
    <n v="1"/>
  </r>
  <r>
    <x v="8"/>
    <n v="1"/>
  </r>
  <r>
    <x v="8"/>
    <n v="1"/>
  </r>
  <r>
    <x v="30"/>
    <n v="1"/>
  </r>
  <r>
    <x v="1"/>
    <n v="1"/>
  </r>
  <r>
    <x v="20"/>
    <n v="1"/>
  </r>
  <r>
    <x v="9"/>
    <n v="1"/>
  </r>
  <r>
    <x v="19"/>
    <n v="1"/>
  </r>
  <r>
    <x v="5"/>
    <n v="1"/>
  </r>
  <r>
    <x v="23"/>
    <n v="1"/>
  </r>
  <r>
    <x v="2"/>
    <n v="1"/>
  </r>
  <r>
    <x v="19"/>
    <n v="1"/>
  </r>
  <r>
    <x v="25"/>
    <n v="1"/>
  </r>
  <r>
    <x v="25"/>
    <n v="1"/>
  </r>
  <r>
    <x v="0"/>
    <n v="1"/>
  </r>
  <r>
    <x v="21"/>
    <n v="1"/>
  </r>
  <r>
    <x v="2"/>
    <n v="1"/>
  </r>
  <r>
    <x v="30"/>
    <n v="1"/>
  </r>
  <r>
    <x v="2"/>
    <n v="1"/>
  </r>
  <r>
    <x v="12"/>
    <n v="1"/>
  </r>
  <r>
    <x v="7"/>
    <n v="1"/>
  </r>
  <r>
    <x v="8"/>
    <n v="1"/>
  </r>
  <r>
    <x v="2"/>
    <n v="1"/>
  </r>
  <r>
    <x v="1"/>
    <n v="1"/>
  </r>
  <r>
    <x v="9"/>
    <n v="1"/>
  </r>
  <r>
    <x v="8"/>
    <n v="1"/>
  </r>
  <r>
    <x v="9"/>
    <n v="1"/>
  </r>
  <r>
    <x v="34"/>
    <n v="1"/>
  </r>
  <r>
    <x v="13"/>
    <n v="1"/>
  </r>
  <r>
    <x v="7"/>
    <n v="1"/>
  </r>
  <r>
    <x v="8"/>
    <n v="1"/>
  </r>
  <r>
    <x v="3"/>
    <n v="1"/>
  </r>
  <r>
    <x v="5"/>
    <n v="1"/>
  </r>
  <r>
    <x v="11"/>
    <n v="1"/>
  </r>
  <r>
    <x v="0"/>
    <n v="1"/>
  </r>
  <r>
    <x v="9"/>
    <n v="1"/>
  </r>
  <r>
    <x v="32"/>
    <n v="1"/>
  </r>
  <r>
    <x v="35"/>
    <n v="1"/>
  </r>
  <r>
    <x v="24"/>
    <n v="1"/>
  </r>
  <r>
    <x v="18"/>
    <n v="1"/>
  </r>
  <r>
    <x v="8"/>
    <n v="1"/>
  </r>
  <r>
    <x v="17"/>
    <n v="1"/>
  </r>
  <r>
    <x v="11"/>
    <n v="1"/>
  </r>
  <r>
    <x v="2"/>
    <n v="1"/>
  </r>
  <r>
    <x v="17"/>
    <n v="1"/>
  </r>
  <r>
    <x v="7"/>
    <n v="1"/>
  </r>
  <r>
    <x v="36"/>
    <n v="1"/>
  </r>
  <r>
    <x v="2"/>
    <n v="1"/>
  </r>
  <r>
    <x v="0"/>
    <n v="1"/>
  </r>
  <r>
    <x v="11"/>
    <n v="1"/>
  </r>
  <r>
    <x v="25"/>
    <n v="1"/>
  </r>
  <r>
    <x v="17"/>
    <n v="1"/>
  </r>
  <r>
    <x v="12"/>
    <n v="1"/>
  </r>
  <r>
    <x v="20"/>
    <n v="1"/>
  </r>
  <r>
    <x v="5"/>
    <n v="1"/>
  </r>
  <r>
    <x v="9"/>
    <n v="1"/>
  </r>
  <r>
    <x v="23"/>
    <n v="1"/>
  </r>
  <r>
    <x v="25"/>
    <n v="1"/>
  </r>
  <r>
    <x v="17"/>
    <n v="1"/>
  </r>
  <r>
    <x v="7"/>
    <n v="1"/>
  </r>
  <r>
    <x v="9"/>
    <n v="1"/>
  </r>
  <r>
    <x v="1"/>
    <n v="1"/>
  </r>
  <r>
    <x v="2"/>
    <n v="1"/>
  </r>
  <r>
    <x v="25"/>
    <n v="1"/>
  </r>
  <r>
    <x v="25"/>
    <n v="1"/>
  </r>
  <r>
    <x v="7"/>
    <n v="1"/>
  </r>
  <r>
    <x v="16"/>
    <n v="1"/>
  </r>
  <r>
    <x v="25"/>
    <n v="1"/>
  </r>
  <r>
    <x v="14"/>
    <n v="1"/>
  </r>
  <r>
    <x v="22"/>
    <n v="1"/>
  </r>
  <r>
    <x v="11"/>
    <n v="1"/>
  </r>
  <r>
    <x v="11"/>
    <n v="1"/>
  </r>
  <r>
    <x v="24"/>
    <n v="1"/>
  </r>
  <r>
    <x v="17"/>
    <n v="1"/>
  </r>
  <r>
    <x v="11"/>
    <n v="1"/>
  </r>
  <r>
    <x v="9"/>
    <n v="1"/>
  </r>
  <r>
    <x v="3"/>
    <n v="1"/>
  </r>
  <r>
    <x v="17"/>
    <n v="1"/>
  </r>
  <r>
    <x v="21"/>
    <n v="1"/>
  </r>
  <r>
    <x v="13"/>
    <n v="1"/>
  </r>
  <r>
    <x v="12"/>
    <n v="1"/>
  </r>
  <r>
    <x v="0"/>
    <n v="1"/>
  </r>
  <r>
    <x v="25"/>
    <n v="1"/>
  </r>
  <r>
    <x v="1"/>
    <n v="1"/>
  </r>
  <r>
    <x v="26"/>
    <n v="1"/>
  </r>
  <r>
    <x v="11"/>
    <n v="1"/>
  </r>
  <r>
    <x v="25"/>
    <n v="1"/>
  </r>
  <r>
    <x v="20"/>
    <n v="1"/>
  </r>
  <r>
    <x v="8"/>
    <n v="1"/>
  </r>
  <r>
    <x v="21"/>
    <n v="1"/>
  </r>
  <r>
    <x v="5"/>
    <n v="1"/>
  </r>
  <r>
    <x v="10"/>
    <n v="1"/>
  </r>
  <r>
    <x v="37"/>
    <n v="1"/>
  </r>
  <r>
    <x v="13"/>
    <n v="1"/>
  </r>
  <r>
    <x v="9"/>
    <n v="1"/>
  </r>
  <r>
    <x v="12"/>
    <n v="1"/>
  </r>
  <r>
    <x v="3"/>
    <n v="1"/>
  </r>
  <r>
    <x v="8"/>
    <n v="1"/>
  </r>
  <r>
    <x v="23"/>
    <n v="1"/>
  </r>
  <r>
    <x v="5"/>
    <n v="1"/>
  </r>
  <r>
    <x v="25"/>
    <n v="1"/>
  </r>
  <r>
    <x v="5"/>
    <n v="1"/>
  </r>
  <r>
    <x v="7"/>
    <n v="1"/>
  </r>
  <r>
    <x v="11"/>
    <n v="1"/>
  </r>
  <r>
    <x v="10"/>
    <n v="1"/>
  </r>
  <r>
    <x v="14"/>
    <n v="1"/>
  </r>
  <r>
    <x v="8"/>
    <n v="1"/>
  </r>
  <r>
    <x v="21"/>
    <n v="1"/>
  </r>
  <r>
    <x v="24"/>
    <n v="1"/>
  </r>
  <r>
    <x v="3"/>
    <n v="1"/>
  </r>
  <r>
    <x v="0"/>
    <n v="1"/>
  </r>
  <r>
    <x v="8"/>
    <n v="1"/>
  </r>
  <r>
    <x v="8"/>
    <n v="1"/>
  </r>
  <r>
    <x v="8"/>
    <n v="1"/>
  </r>
  <r>
    <x v="25"/>
    <n v="1"/>
  </r>
  <r>
    <x v="0"/>
    <n v="1"/>
  </r>
  <r>
    <x v="21"/>
    <n v="1"/>
  </r>
  <r>
    <x v="2"/>
    <n v="1"/>
  </r>
  <r>
    <x v="20"/>
    <n v="1"/>
  </r>
  <r>
    <x v="19"/>
    <n v="1"/>
  </r>
  <r>
    <x v="38"/>
    <n v="1"/>
  </r>
  <r>
    <x v="9"/>
    <n v="1"/>
  </r>
  <r>
    <x v="9"/>
    <n v="1"/>
  </r>
  <r>
    <x v="1"/>
    <n v="1"/>
  </r>
  <r>
    <x v="17"/>
    <n v="1"/>
  </r>
  <r>
    <x v="38"/>
    <n v="1"/>
  </r>
  <r>
    <x v="8"/>
    <n v="1"/>
  </r>
  <r>
    <x v="8"/>
    <n v="1"/>
  </r>
  <r>
    <x v="7"/>
    <n v="1"/>
  </r>
  <r>
    <x v="5"/>
    <n v="1"/>
  </r>
  <r>
    <x v="2"/>
    <n v="1"/>
  </r>
  <r>
    <x v="9"/>
    <n v="1"/>
  </r>
  <r>
    <x v="30"/>
    <n v="1"/>
  </r>
  <r>
    <x v="9"/>
    <n v="1"/>
  </r>
  <r>
    <x v="1"/>
    <n v="1"/>
  </r>
  <r>
    <x v="20"/>
    <n v="1"/>
  </r>
  <r>
    <x v="14"/>
    <n v="1"/>
  </r>
  <r>
    <x v="18"/>
    <n v="1"/>
  </r>
  <r>
    <x v="9"/>
    <n v="1"/>
  </r>
  <r>
    <x v="23"/>
    <n v="1"/>
  </r>
  <r>
    <x v="3"/>
    <n v="1"/>
  </r>
  <r>
    <x v="5"/>
    <n v="1"/>
  </r>
  <r>
    <x v="30"/>
    <n v="1"/>
  </r>
  <r>
    <x v="8"/>
    <n v="1"/>
  </r>
  <r>
    <x v="24"/>
    <n v="1"/>
  </r>
  <r>
    <x v="9"/>
    <n v="1"/>
  </r>
  <r>
    <x v="11"/>
    <n v="1"/>
  </r>
  <r>
    <x v="2"/>
    <n v="1"/>
  </r>
  <r>
    <x v="5"/>
    <n v="1"/>
  </r>
  <r>
    <x v="25"/>
    <n v="1"/>
  </r>
  <r>
    <x v="8"/>
    <n v="1"/>
  </r>
  <r>
    <x v="8"/>
    <n v="1"/>
  </r>
  <r>
    <x v="5"/>
    <n v="1"/>
  </r>
  <r>
    <x v="1"/>
    <n v="1"/>
  </r>
  <r>
    <x v="23"/>
    <n v="1"/>
  </r>
  <r>
    <x v="1"/>
    <n v="1"/>
  </r>
  <r>
    <x v="19"/>
    <n v="1"/>
  </r>
  <r>
    <x v="9"/>
    <n v="1"/>
  </r>
  <r>
    <x v="25"/>
    <n v="1"/>
  </r>
  <r>
    <x v="23"/>
    <n v="1"/>
  </r>
  <r>
    <x v="8"/>
    <n v="1"/>
  </r>
  <r>
    <x v="39"/>
    <n v="1"/>
  </r>
  <r>
    <x v="20"/>
    <n v="1"/>
  </r>
  <r>
    <x v="25"/>
    <n v="1"/>
  </r>
  <r>
    <x v="40"/>
    <n v="1"/>
  </r>
  <r>
    <x v="19"/>
    <n v="1"/>
  </r>
  <r>
    <x v="19"/>
    <n v="1"/>
  </r>
  <r>
    <x v="5"/>
    <n v="1"/>
  </r>
  <r>
    <x v="13"/>
    <n v="1"/>
  </r>
  <r>
    <x v="25"/>
    <n v="1"/>
  </r>
  <r>
    <x v="22"/>
    <n v="1"/>
  </r>
  <r>
    <x v="13"/>
    <n v="1"/>
  </r>
  <r>
    <x v="5"/>
    <n v="1"/>
  </r>
  <r>
    <x v="25"/>
    <n v="1"/>
  </r>
  <r>
    <x v="24"/>
    <n v="1"/>
  </r>
  <r>
    <x v="5"/>
    <n v="1"/>
  </r>
  <r>
    <x v="5"/>
    <n v="1"/>
  </r>
  <r>
    <x v="22"/>
    <n v="1"/>
  </r>
  <r>
    <x v="14"/>
    <n v="1"/>
  </r>
  <r>
    <x v="14"/>
    <n v="1"/>
  </r>
  <r>
    <x v="20"/>
    <n v="1"/>
  </r>
  <r>
    <x v="14"/>
    <n v="1"/>
  </r>
  <r>
    <x v="32"/>
    <n v="1"/>
  </r>
  <r>
    <x v="7"/>
    <n v="1"/>
  </r>
  <r>
    <x v="25"/>
    <n v="1"/>
  </r>
  <r>
    <x v="23"/>
    <n v="1"/>
  </r>
  <r>
    <x v="7"/>
    <n v="1"/>
  </r>
  <r>
    <x v="2"/>
    <n v="1"/>
  </r>
  <r>
    <x v="25"/>
    <n v="1"/>
  </r>
  <r>
    <x v="0"/>
    <n v="1"/>
  </r>
  <r>
    <x v="7"/>
    <n v="1"/>
  </r>
  <r>
    <x v="21"/>
    <n v="1"/>
  </r>
  <r>
    <x v="0"/>
    <n v="1"/>
  </r>
  <r>
    <x v="7"/>
    <n v="1"/>
  </r>
  <r>
    <x v="5"/>
    <n v="1"/>
  </r>
  <r>
    <x v="41"/>
    <n v="1"/>
  </r>
  <r>
    <x v="8"/>
    <n v="1"/>
  </r>
  <r>
    <x v="30"/>
    <n v="1"/>
  </r>
  <r>
    <x v="1"/>
    <n v="1"/>
  </r>
  <r>
    <x v="5"/>
    <n v="1"/>
  </r>
  <r>
    <x v="7"/>
    <n v="1"/>
  </r>
  <r>
    <x v="9"/>
    <n v="1"/>
  </r>
  <r>
    <x v="8"/>
    <n v="1"/>
  </r>
  <r>
    <x v="14"/>
    <n v="1"/>
  </r>
  <r>
    <x v="11"/>
    <n v="1"/>
  </r>
  <r>
    <x v="25"/>
    <n v="1"/>
  </r>
  <r>
    <x v="2"/>
    <n v="1"/>
  </r>
  <r>
    <x v="21"/>
    <n v="1"/>
  </r>
  <r>
    <x v="35"/>
    <n v="1"/>
  </r>
  <r>
    <x v="4"/>
    <n v="1"/>
  </r>
  <r>
    <x v="5"/>
    <n v="1"/>
  </r>
  <r>
    <x v="17"/>
    <n v="1"/>
  </r>
  <r>
    <x v="19"/>
    <n v="1"/>
  </r>
  <r>
    <x v="13"/>
    <n v="1"/>
  </r>
  <r>
    <x v="7"/>
    <n v="1"/>
  </r>
  <r>
    <x v="30"/>
    <n v="1"/>
  </r>
  <r>
    <x v="25"/>
    <n v="1"/>
  </r>
  <r>
    <x v="7"/>
    <n v="1"/>
  </r>
  <r>
    <x v="11"/>
    <n v="1"/>
  </r>
  <r>
    <x v="20"/>
    <n v="1"/>
  </r>
  <r>
    <x v="11"/>
    <n v="1"/>
  </r>
  <r>
    <x v="13"/>
    <n v="1"/>
  </r>
  <r>
    <x v="8"/>
    <n v="1"/>
  </r>
  <r>
    <x v="9"/>
    <n v="1"/>
  </r>
  <r>
    <x v="25"/>
    <n v="1"/>
  </r>
  <r>
    <x v="9"/>
    <n v="1"/>
  </r>
  <r>
    <x v="42"/>
    <n v="1"/>
  </r>
  <r>
    <x v="2"/>
    <n v="1"/>
  </r>
  <r>
    <x v="22"/>
    <n v="1"/>
  </r>
  <r>
    <x v="7"/>
    <n v="1"/>
  </r>
  <r>
    <x v="0"/>
    <n v="1"/>
  </r>
  <r>
    <x v="7"/>
    <n v="1"/>
  </r>
  <r>
    <x v="11"/>
    <n v="1"/>
  </r>
  <r>
    <x v="21"/>
    <n v="1"/>
  </r>
  <r>
    <x v="9"/>
    <n v="1"/>
  </r>
  <r>
    <x v="7"/>
    <n v="1"/>
  </r>
  <r>
    <x v="14"/>
    <n v="1"/>
  </r>
  <r>
    <x v="5"/>
    <n v="1"/>
  </r>
  <r>
    <x v="9"/>
    <n v="1"/>
  </r>
  <r>
    <x v="9"/>
    <n v="1"/>
  </r>
  <r>
    <x v="25"/>
    <n v="1"/>
  </r>
  <r>
    <x v="19"/>
    <n v="1"/>
  </r>
  <r>
    <x v="42"/>
    <n v="1"/>
  </r>
  <r>
    <x v="17"/>
    <n v="1"/>
  </r>
  <r>
    <x v="10"/>
    <n v="1"/>
  </r>
  <r>
    <x v="43"/>
    <n v="1"/>
  </r>
  <r>
    <x v="5"/>
    <n v="1"/>
  </r>
  <r>
    <x v="2"/>
    <n v="1"/>
  </r>
  <r>
    <x v="26"/>
    <n v="1"/>
  </r>
  <r>
    <x v="8"/>
    <n v="1"/>
  </r>
  <r>
    <x v="12"/>
    <n v="1"/>
  </r>
  <r>
    <x v="23"/>
    <n v="1"/>
  </r>
  <r>
    <x v="5"/>
    <n v="1"/>
  </r>
  <r>
    <x v="7"/>
    <n v="1"/>
  </r>
  <r>
    <x v="20"/>
    <n v="1"/>
  </r>
  <r>
    <x v="7"/>
    <n v="1"/>
  </r>
  <r>
    <x v="13"/>
    <n v="1"/>
  </r>
  <r>
    <x v="7"/>
    <n v="1"/>
  </r>
  <r>
    <x v="17"/>
    <n v="1"/>
  </r>
  <r>
    <x v="8"/>
    <n v="1"/>
  </r>
  <r>
    <x v="5"/>
    <n v="1"/>
  </r>
  <r>
    <x v="5"/>
    <n v="1"/>
  </r>
  <r>
    <x v="11"/>
    <n v="1"/>
  </r>
  <r>
    <x v="18"/>
    <n v="1"/>
  </r>
  <r>
    <x v="17"/>
    <n v="1"/>
  </r>
  <r>
    <x v="1"/>
    <n v="1"/>
  </r>
  <r>
    <x v="9"/>
    <n v="1"/>
  </r>
  <r>
    <x v="32"/>
    <n v="1"/>
  </r>
  <r>
    <x v="4"/>
    <n v="1"/>
  </r>
  <r>
    <x v="7"/>
    <n v="1"/>
  </r>
  <r>
    <x v="5"/>
    <n v="1"/>
  </r>
  <r>
    <x v="31"/>
    <n v="1"/>
  </r>
  <r>
    <x v="17"/>
    <n v="1"/>
  </r>
  <r>
    <x v="8"/>
    <n v="1"/>
  </r>
  <r>
    <x v="1"/>
    <n v="1"/>
  </r>
  <r>
    <x v="17"/>
    <n v="1"/>
  </r>
  <r>
    <x v="0"/>
    <n v="1"/>
  </r>
  <r>
    <x v="23"/>
    <n v="1"/>
  </r>
  <r>
    <x v="1"/>
    <n v="1"/>
  </r>
  <r>
    <x v="8"/>
    <n v="1"/>
  </r>
  <r>
    <x v="25"/>
    <n v="1"/>
  </r>
  <r>
    <x v="7"/>
    <n v="1"/>
  </r>
  <r>
    <x v="25"/>
    <n v="1"/>
  </r>
  <r>
    <x v="2"/>
    <n v="1"/>
  </r>
  <r>
    <x v="2"/>
    <n v="1"/>
  </r>
  <r>
    <x v="5"/>
    <n v="1"/>
  </r>
  <r>
    <x v="7"/>
    <n v="1"/>
  </r>
  <r>
    <x v="13"/>
    <n v="1"/>
  </r>
  <r>
    <x v="23"/>
    <n v="1"/>
  </r>
  <r>
    <x v="15"/>
    <n v="1"/>
  </r>
  <r>
    <x v="10"/>
    <n v="1"/>
  </r>
  <r>
    <x v="23"/>
    <n v="1"/>
  </r>
  <r>
    <x v="33"/>
    <n v="1"/>
  </r>
  <r>
    <x v="14"/>
    <n v="1"/>
  </r>
  <r>
    <x v="0"/>
    <n v="1"/>
  </r>
  <r>
    <x v="17"/>
    <n v="1"/>
  </r>
  <r>
    <x v="17"/>
    <n v="1"/>
  </r>
  <r>
    <x v="11"/>
    <n v="1"/>
  </r>
  <r>
    <x v="23"/>
    <n v="1"/>
  </r>
  <r>
    <x v="22"/>
    <n v="1"/>
  </r>
  <r>
    <x v="11"/>
    <n v="1"/>
  </r>
  <r>
    <x v="5"/>
    <n v="1"/>
  </r>
  <r>
    <x v="8"/>
    <n v="1"/>
  </r>
  <r>
    <x v="13"/>
    <n v="1"/>
  </r>
  <r>
    <x v="0"/>
    <n v="1"/>
  </r>
  <r>
    <x v="8"/>
    <n v="1"/>
  </r>
  <r>
    <x v="24"/>
    <n v="1"/>
  </r>
  <r>
    <x v="9"/>
    <n v="1"/>
  </r>
  <r>
    <x v="17"/>
    <n v="1"/>
  </r>
  <r>
    <x v="4"/>
    <n v="1"/>
  </r>
  <r>
    <x v="26"/>
    <n v="1"/>
  </r>
  <r>
    <x v="1"/>
    <n v="1"/>
  </r>
  <r>
    <x v="17"/>
    <n v="1"/>
  </r>
  <r>
    <x v="4"/>
    <n v="1"/>
  </r>
  <r>
    <x v="26"/>
    <n v="1"/>
  </r>
  <r>
    <x v="1"/>
    <n v="1"/>
  </r>
  <r>
    <x v="8"/>
    <n v="1"/>
  </r>
  <r>
    <x v="23"/>
    <n v="1"/>
  </r>
  <r>
    <x v="8"/>
    <n v="1"/>
  </r>
  <r>
    <x v="25"/>
    <n v="1"/>
  </r>
  <r>
    <x v="38"/>
    <n v="1"/>
  </r>
  <r>
    <x v="5"/>
    <n v="1"/>
  </r>
  <r>
    <x v="25"/>
    <n v="1"/>
  </r>
  <r>
    <x v="8"/>
    <n v="1"/>
  </r>
  <r>
    <x v="8"/>
    <n v="1"/>
  </r>
  <r>
    <x v="19"/>
    <n v="1"/>
  </r>
  <r>
    <x v="17"/>
    <n v="1"/>
  </r>
  <r>
    <x v="17"/>
    <n v="1"/>
  </r>
  <r>
    <x v="5"/>
    <n v="1"/>
  </r>
  <r>
    <x v="14"/>
    <n v="1"/>
  </r>
  <r>
    <x v="22"/>
    <n v="1"/>
  </r>
  <r>
    <x v="23"/>
    <n v="1"/>
  </r>
  <r>
    <x v="22"/>
    <n v="1"/>
  </r>
  <r>
    <x v="14"/>
    <n v="1"/>
  </r>
  <r>
    <x v="7"/>
    <n v="1"/>
  </r>
  <r>
    <x v="8"/>
    <n v="1"/>
  </r>
  <r>
    <x v="1"/>
    <n v="1"/>
  </r>
  <r>
    <x v="26"/>
    <n v="1"/>
  </r>
  <r>
    <x v="24"/>
    <n v="1"/>
  </r>
  <r>
    <x v="24"/>
    <n v="1"/>
  </r>
  <r>
    <x v="1"/>
    <n v="1"/>
  </r>
  <r>
    <x v="3"/>
    <n v="1"/>
  </r>
  <r>
    <x v="25"/>
    <n v="1"/>
  </r>
  <r>
    <x v="23"/>
    <n v="1"/>
  </r>
  <r>
    <x v="14"/>
    <n v="1"/>
  </r>
  <r>
    <x v="18"/>
    <n v="1"/>
  </r>
  <r>
    <x v="1"/>
    <n v="1"/>
  </r>
  <r>
    <x v="0"/>
    <n v="1"/>
  </r>
  <r>
    <x v="21"/>
    <n v="1"/>
  </r>
  <r>
    <x v="3"/>
    <n v="1"/>
  </r>
  <r>
    <x v="0"/>
    <n v="1"/>
  </r>
  <r>
    <x v="9"/>
    <n v="1"/>
  </r>
  <r>
    <x v="19"/>
    <n v="1"/>
  </r>
  <r>
    <x v="13"/>
    <n v="1"/>
  </r>
  <r>
    <x v="41"/>
    <n v="1"/>
  </r>
  <r>
    <x v="17"/>
    <n v="1"/>
  </r>
  <r>
    <x v="0"/>
    <n v="1"/>
  </r>
  <r>
    <x v="19"/>
    <n v="1"/>
  </r>
  <r>
    <x v="13"/>
    <n v="1"/>
  </r>
  <r>
    <x v="25"/>
    <n v="1"/>
  </r>
  <r>
    <x v="20"/>
    <n v="1"/>
  </r>
  <r>
    <x v="13"/>
    <n v="1"/>
  </r>
  <r>
    <x v="19"/>
    <n v="1"/>
  </r>
  <r>
    <x v="32"/>
    <n v="1"/>
  </r>
  <r>
    <x v="17"/>
    <n v="1"/>
  </r>
  <r>
    <x v="8"/>
    <n v="1"/>
  </r>
  <r>
    <x v="22"/>
    <n v="1"/>
  </r>
  <r>
    <x v="2"/>
    <n v="1"/>
  </r>
  <r>
    <x v="14"/>
    <n v="1"/>
  </r>
  <r>
    <x v="21"/>
    <n v="1"/>
  </r>
  <r>
    <x v="8"/>
    <n v="1"/>
  </r>
  <r>
    <x v="2"/>
    <n v="1"/>
  </r>
  <r>
    <x v="17"/>
    <n v="1"/>
  </r>
  <r>
    <x v="8"/>
    <n v="1"/>
  </r>
  <r>
    <x v="26"/>
    <n v="1"/>
  </r>
  <r>
    <x v="5"/>
    <n v="1"/>
  </r>
  <r>
    <x v="8"/>
    <n v="1"/>
  </r>
  <r>
    <x v="21"/>
    <n v="1"/>
  </r>
  <r>
    <x v="11"/>
    <n v="1"/>
  </r>
  <r>
    <x v="13"/>
    <n v="1"/>
  </r>
  <r>
    <x v="17"/>
    <n v="1"/>
  </r>
  <r>
    <x v="20"/>
    <n v="1"/>
  </r>
  <r>
    <x v="25"/>
    <n v="1"/>
  </r>
  <r>
    <x v="9"/>
    <n v="1"/>
  </r>
  <r>
    <x v="20"/>
    <n v="1"/>
  </r>
  <r>
    <x v="17"/>
    <n v="1"/>
  </r>
  <r>
    <x v="5"/>
    <n v="1"/>
  </r>
  <r>
    <x v="25"/>
    <n v="1"/>
  </r>
  <r>
    <x v="24"/>
    <n v="1"/>
  </r>
  <r>
    <x v="41"/>
    <n v="1"/>
  </r>
  <r>
    <x v="8"/>
    <n v="1"/>
  </r>
  <r>
    <x v="22"/>
    <n v="1"/>
  </r>
  <r>
    <x v="5"/>
    <n v="1"/>
  </r>
  <r>
    <x v="14"/>
    <n v="1"/>
  </r>
  <r>
    <x v="2"/>
    <n v="1"/>
  </r>
  <r>
    <x v="24"/>
    <n v="1"/>
  </r>
  <r>
    <x v="3"/>
    <n v="1"/>
  </r>
  <r>
    <x v="17"/>
    <n v="1"/>
  </r>
  <r>
    <x v="21"/>
    <n v="1"/>
  </r>
  <r>
    <x v="24"/>
    <n v="1"/>
  </r>
  <r>
    <x v="30"/>
    <n v="1"/>
  </r>
  <r>
    <x v="25"/>
    <n v="1"/>
  </r>
  <r>
    <x v="1"/>
    <n v="1"/>
  </r>
  <r>
    <x v="25"/>
    <n v="1"/>
  </r>
  <r>
    <x v="37"/>
    <n v="1"/>
  </r>
  <r>
    <x v="5"/>
    <n v="1"/>
  </r>
  <r>
    <x v="12"/>
    <n v="1"/>
  </r>
  <r>
    <x v="20"/>
    <n v="1"/>
  </r>
  <r>
    <x v="8"/>
    <n v="1"/>
  </r>
  <r>
    <x v="0"/>
    <n v="1"/>
  </r>
  <r>
    <x v="2"/>
    <n v="1"/>
  </r>
  <r>
    <x v="25"/>
    <n v="1"/>
  </r>
  <r>
    <x v="0"/>
    <n v="1"/>
  </r>
  <r>
    <x v="8"/>
    <n v="1"/>
  </r>
  <r>
    <x v="30"/>
    <n v="1"/>
  </r>
  <r>
    <x v="1"/>
    <n v="1"/>
  </r>
  <r>
    <x v="26"/>
    <n v="1"/>
  </r>
  <r>
    <x v="25"/>
    <n v="1"/>
  </r>
  <r>
    <x v="32"/>
    <n v="1"/>
  </r>
  <r>
    <x v="17"/>
    <n v="1"/>
  </r>
  <r>
    <x v="30"/>
    <n v="1"/>
  </r>
  <r>
    <x v="23"/>
    <n v="1"/>
  </r>
  <r>
    <x v="24"/>
    <n v="1"/>
  </r>
  <r>
    <x v="23"/>
    <n v="1"/>
  </r>
  <r>
    <x v="37"/>
    <n v="1"/>
  </r>
  <r>
    <x v="7"/>
    <n v="1"/>
  </r>
  <r>
    <x v="9"/>
    <n v="1"/>
  </r>
  <r>
    <x v="5"/>
    <n v="1"/>
  </r>
  <r>
    <x v="4"/>
    <n v="1"/>
  </r>
  <r>
    <x v="7"/>
    <n v="1"/>
  </r>
  <r>
    <x v="21"/>
    <n v="1"/>
  </r>
  <r>
    <x v="14"/>
    <n v="1"/>
  </r>
  <r>
    <x v="8"/>
    <n v="1"/>
  </r>
  <r>
    <x v="7"/>
    <n v="1"/>
  </r>
  <r>
    <x v="14"/>
    <n v="1"/>
  </r>
  <r>
    <x v="24"/>
    <n v="1"/>
  </r>
  <r>
    <x v="1"/>
    <n v="1"/>
  </r>
  <r>
    <x v="25"/>
    <n v="1"/>
  </r>
  <r>
    <x v="12"/>
    <n v="1"/>
  </r>
  <r>
    <x v="25"/>
    <n v="1"/>
  </r>
  <r>
    <x v="21"/>
    <n v="1"/>
  </r>
  <r>
    <x v="5"/>
    <n v="1"/>
  </r>
  <r>
    <x v="10"/>
    <n v="1"/>
  </r>
  <r>
    <x v="17"/>
    <n v="1"/>
  </r>
  <r>
    <x v="17"/>
    <n v="1"/>
  </r>
  <r>
    <x v="37"/>
    <n v="1"/>
  </r>
  <r>
    <x v="2"/>
    <n v="1"/>
  </r>
  <r>
    <x v="17"/>
    <n v="1"/>
  </r>
  <r>
    <x v="11"/>
    <n v="1"/>
  </r>
  <r>
    <x v="17"/>
    <n v="1"/>
  </r>
  <r>
    <x v="2"/>
    <n v="1"/>
  </r>
  <r>
    <x v="25"/>
    <n v="1"/>
  </r>
  <r>
    <x v="1"/>
    <n v="1"/>
  </r>
  <r>
    <x v="26"/>
    <n v="1"/>
  </r>
  <r>
    <x v="2"/>
    <n v="1"/>
  </r>
  <r>
    <x v="25"/>
    <n v="1"/>
  </r>
  <r>
    <x v="25"/>
    <n v="1"/>
  </r>
  <r>
    <x v="4"/>
    <n v="1"/>
  </r>
  <r>
    <x v="18"/>
    <n v="1"/>
  </r>
  <r>
    <x v="3"/>
    <n v="1"/>
  </r>
  <r>
    <x v="24"/>
    <n v="1"/>
  </r>
  <r>
    <x v="14"/>
    <n v="1"/>
  </r>
  <r>
    <x v="4"/>
    <n v="1"/>
  </r>
  <r>
    <x v="9"/>
    <n v="1"/>
  </r>
  <r>
    <x v="13"/>
    <n v="1"/>
  </r>
  <r>
    <x v="7"/>
    <n v="1"/>
  </r>
  <r>
    <x v="17"/>
    <n v="1"/>
  </r>
  <r>
    <x v="7"/>
    <n v="1"/>
  </r>
  <r>
    <x v="24"/>
    <n v="1"/>
  </r>
  <r>
    <x v="9"/>
    <n v="1"/>
  </r>
  <r>
    <x v="8"/>
    <n v="1"/>
  </r>
  <r>
    <x v="7"/>
    <n v="1"/>
  </r>
  <r>
    <x v="7"/>
    <n v="1"/>
  </r>
  <r>
    <x v="13"/>
    <n v="1"/>
  </r>
  <r>
    <x v="1"/>
    <n v="1"/>
  </r>
  <r>
    <x v="21"/>
    <n v="1"/>
  </r>
  <r>
    <x v="42"/>
    <n v="1"/>
  </r>
  <r>
    <x v="2"/>
    <n v="1"/>
  </r>
  <r>
    <x v="3"/>
    <n v="1"/>
  </r>
  <r>
    <x v="25"/>
    <n v="1"/>
  </r>
  <r>
    <x v="25"/>
    <n v="1"/>
  </r>
  <r>
    <x v="14"/>
    <n v="1"/>
  </r>
  <r>
    <x v="21"/>
    <n v="1"/>
  </r>
  <r>
    <x v="19"/>
    <n v="1"/>
  </r>
  <r>
    <x v="19"/>
    <n v="1"/>
  </r>
  <r>
    <x v="9"/>
    <n v="1"/>
  </r>
  <r>
    <x v="5"/>
    <n v="1"/>
  </r>
  <r>
    <x v="9"/>
    <n v="1"/>
  </r>
  <r>
    <x v="35"/>
    <n v="1"/>
  </r>
  <r>
    <x v="23"/>
    <n v="1"/>
  </r>
  <r>
    <x v="26"/>
    <n v="1"/>
  </r>
  <r>
    <x v="19"/>
    <n v="1"/>
  </r>
  <r>
    <x v="2"/>
    <n v="1"/>
  </r>
  <r>
    <x v="1"/>
    <n v="1"/>
  </r>
  <r>
    <x v="26"/>
    <n v="1"/>
  </r>
  <r>
    <x v="17"/>
    <n v="1"/>
  </r>
  <r>
    <x v="9"/>
    <n v="1"/>
  </r>
  <r>
    <x v="25"/>
    <n v="1"/>
  </r>
  <r>
    <x v="25"/>
    <n v="1"/>
  </r>
  <r>
    <x v="30"/>
    <n v="1"/>
  </r>
  <r>
    <x v="2"/>
    <n v="1"/>
  </r>
  <r>
    <x v="32"/>
    <n v="1"/>
  </r>
  <r>
    <x v="7"/>
    <n v="1"/>
  </r>
  <r>
    <x v="1"/>
    <n v="1"/>
  </r>
  <r>
    <x v="8"/>
    <n v="1"/>
  </r>
  <r>
    <x v="23"/>
    <n v="1"/>
  </r>
  <r>
    <x v="12"/>
    <n v="1"/>
  </r>
  <r>
    <x v="5"/>
    <n v="1"/>
  </r>
  <r>
    <x v="7"/>
    <n v="1"/>
  </r>
  <r>
    <x v="29"/>
    <n v="1"/>
  </r>
  <r>
    <x v="22"/>
    <n v="1"/>
  </r>
  <r>
    <x v="22"/>
    <n v="1"/>
  </r>
  <r>
    <x v="2"/>
    <n v="1"/>
  </r>
  <r>
    <x v="41"/>
    <n v="1"/>
  </r>
  <r>
    <x v="13"/>
    <n v="1"/>
  </r>
  <r>
    <x v="2"/>
    <n v="1"/>
  </r>
  <r>
    <x v="20"/>
    <n v="1"/>
  </r>
  <r>
    <x v="14"/>
    <n v="1"/>
  </r>
  <r>
    <x v="9"/>
    <n v="1"/>
  </r>
  <r>
    <x v="9"/>
    <n v="1"/>
  </r>
  <r>
    <x v="1"/>
    <n v="1"/>
  </r>
  <r>
    <x v="8"/>
    <n v="1"/>
  </r>
  <r>
    <x v="22"/>
    <n v="1"/>
  </r>
  <r>
    <x v="5"/>
    <n v="1"/>
  </r>
  <r>
    <x v="2"/>
    <n v="1"/>
  </r>
  <r>
    <x v="22"/>
    <n v="1"/>
  </r>
  <r>
    <x v="17"/>
    <n v="1"/>
  </r>
  <r>
    <x v="14"/>
    <n v="1"/>
  </r>
  <r>
    <x v="9"/>
    <n v="1"/>
  </r>
  <r>
    <x v="8"/>
    <n v="1"/>
  </r>
  <r>
    <x v="17"/>
    <n v="1"/>
  </r>
  <r>
    <x v="5"/>
    <n v="1"/>
  </r>
  <r>
    <x v="19"/>
    <n v="1"/>
  </r>
  <r>
    <x v="8"/>
    <n v="1"/>
  </r>
  <r>
    <x v="11"/>
    <n v="1"/>
  </r>
  <r>
    <x v="13"/>
    <n v="1"/>
  </r>
  <r>
    <x v="9"/>
    <n v="1"/>
  </r>
  <r>
    <x v="20"/>
    <n v="1"/>
  </r>
  <r>
    <x v="0"/>
    <n v="1"/>
  </r>
  <r>
    <x v="17"/>
    <n v="1"/>
  </r>
  <r>
    <x v="2"/>
    <n v="1"/>
  </r>
  <r>
    <x v="9"/>
    <n v="1"/>
  </r>
  <r>
    <x v="7"/>
    <n v="1"/>
  </r>
  <r>
    <x v="3"/>
    <n v="1"/>
  </r>
  <r>
    <x v="2"/>
    <n v="1"/>
  </r>
  <r>
    <x v="10"/>
    <n v="1"/>
  </r>
  <r>
    <x v="5"/>
    <n v="1"/>
  </r>
  <r>
    <x v="10"/>
    <n v="1"/>
  </r>
  <r>
    <x v="23"/>
    <n v="1"/>
  </r>
  <r>
    <x v="7"/>
    <n v="1"/>
  </r>
  <r>
    <x v="21"/>
    <n v="1"/>
  </r>
  <r>
    <x v="24"/>
    <n v="1"/>
  </r>
  <r>
    <x v="19"/>
    <n v="1"/>
  </r>
  <r>
    <x v="4"/>
    <n v="1"/>
  </r>
  <r>
    <x v="8"/>
    <n v="1"/>
  </r>
  <r>
    <x v="3"/>
    <n v="1"/>
  </r>
  <r>
    <x v="8"/>
    <n v="1"/>
  </r>
  <r>
    <x v="5"/>
    <n v="1"/>
  </r>
  <r>
    <x v="17"/>
    <n v="1"/>
  </r>
  <r>
    <x v="21"/>
    <n v="1"/>
  </r>
  <r>
    <x v="1"/>
    <n v="1"/>
  </r>
  <r>
    <x v="21"/>
    <n v="1"/>
  </r>
  <r>
    <x v="7"/>
    <n v="1"/>
  </r>
  <r>
    <x v="5"/>
    <n v="1"/>
  </r>
  <r>
    <x v="5"/>
    <n v="1"/>
  </r>
  <r>
    <x v="2"/>
    <n v="1"/>
  </r>
  <r>
    <x v="10"/>
    <n v="1"/>
  </r>
  <r>
    <x v="20"/>
    <n v="1"/>
  </r>
  <r>
    <x v="21"/>
    <n v="1"/>
  </r>
  <r>
    <x v="38"/>
    <n v="1"/>
  </r>
  <r>
    <x v="11"/>
    <n v="1"/>
  </r>
  <r>
    <x v="1"/>
    <n v="1"/>
  </r>
  <r>
    <x v="23"/>
    <n v="1"/>
  </r>
  <r>
    <x v="23"/>
    <n v="1"/>
  </r>
  <r>
    <x v="8"/>
    <n v="1"/>
  </r>
  <r>
    <x v="10"/>
    <n v="1"/>
  </r>
  <r>
    <x v="2"/>
    <n v="1"/>
  </r>
  <r>
    <x v="25"/>
    <n v="1"/>
  </r>
  <r>
    <x v="7"/>
    <n v="1"/>
  </r>
  <r>
    <x v="14"/>
    <n v="1"/>
  </r>
  <r>
    <x v="2"/>
    <n v="1"/>
  </r>
  <r>
    <x v="9"/>
    <n v="1"/>
  </r>
  <r>
    <x v="7"/>
    <n v="1"/>
  </r>
  <r>
    <x v="8"/>
    <n v="1"/>
  </r>
  <r>
    <x v="0"/>
    <n v="1"/>
  </r>
  <r>
    <x v="31"/>
    <n v="1"/>
  </r>
  <r>
    <x v="25"/>
    <n v="1"/>
  </r>
  <r>
    <x v="11"/>
    <n v="1"/>
  </r>
  <r>
    <x v="11"/>
    <n v="1"/>
  </r>
  <r>
    <x v="20"/>
    <n v="1"/>
  </r>
  <r>
    <x v="24"/>
    <n v="1"/>
  </r>
  <r>
    <x v="13"/>
    <n v="1"/>
  </r>
  <r>
    <x v="22"/>
    <n v="1"/>
  </r>
  <r>
    <x v="13"/>
    <n v="1"/>
  </r>
  <r>
    <x v="20"/>
    <n v="1"/>
  </r>
  <r>
    <x v="20"/>
    <n v="1"/>
  </r>
  <r>
    <x v="11"/>
    <n v="1"/>
  </r>
  <r>
    <x v="12"/>
    <n v="1"/>
  </r>
  <r>
    <x v="38"/>
    <n v="1"/>
  </r>
  <r>
    <x v="30"/>
    <n v="1"/>
  </r>
  <r>
    <x v="8"/>
    <n v="1"/>
  </r>
  <r>
    <x v="26"/>
    <n v="1"/>
  </r>
  <r>
    <x v="5"/>
    <n v="1"/>
  </r>
  <r>
    <x v="2"/>
    <n v="1"/>
  </r>
  <r>
    <x v="2"/>
    <n v="1"/>
  </r>
  <r>
    <x v="3"/>
    <n v="1"/>
  </r>
  <r>
    <x v="20"/>
    <n v="1"/>
  </r>
  <r>
    <x v="13"/>
    <n v="1"/>
  </r>
  <r>
    <x v="0"/>
    <n v="1"/>
  </r>
  <r>
    <x v="23"/>
    <n v="1"/>
  </r>
  <r>
    <x v="20"/>
    <n v="1"/>
  </r>
  <r>
    <x v="8"/>
    <n v="1"/>
  </r>
  <r>
    <x v="22"/>
    <n v="1"/>
  </r>
  <r>
    <x v="8"/>
    <n v="1"/>
  </r>
  <r>
    <x v="26"/>
    <n v="1"/>
  </r>
  <r>
    <x v="7"/>
    <n v="1"/>
  </r>
  <r>
    <x v="13"/>
    <n v="1"/>
  </r>
  <r>
    <x v="14"/>
    <n v="1"/>
  </r>
  <r>
    <x v="9"/>
    <n v="1"/>
  </r>
  <r>
    <x v="23"/>
    <n v="1"/>
  </r>
  <r>
    <x v="25"/>
    <n v="1"/>
  </r>
  <r>
    <x v="0"/>
    <n v="1"/>
  </r>
  <r>
    <x v="8"/>
    <n v="1"/>
  </r>
  <r>
    <x v="20"/>
    <n v="1"/>
  </r>
  <r>
    <x v="3"/>
    <n v="1"/>
  </r>
  <r>
    <x v="23"/>
    <n v="1"/>
  </r>
  <r>
    <x v="8"/>
    <n v="1"/>
  </r>
  <r>
    <x v="30"/>
    <n v="1"/>
  </r>
  <r>
    <x v="12"/>
    <n v="1"/>
  </r>
  <r>
    <x v="2"/>
    <n v="1"/>
  </r>
  <r>
    <x v="1"/>
    <n v="1"/>
  </r>
  <r>
    <x v="25"/>
    <n v="1"/>
  </r>
  <r>
    <x v="38"/>
    <n v="1"/>
  </r>
  <r>
    <x v="43"/>
    <n v="1"/>
  </r>
  <r>
    <x v="17"/>
    <n v="1"/>
  </r>
  <r>
    <x v="21"/>
    <n v="1"/>
  </r>
  <r>
    <x v="25"/>
    <n v="1"/>
  </r>
  <r>
    <x v="10"/>
    <n v="1"/>
  </r>
  <r>
    <x v="19"/>
    <n v="1"/>
  </r>
  <r>
    <x v="17"/>
    <n v="1"/>
  </r>
  <r>
    <x v="8"/>
    <n v="1"/>
  </r>
  <r>
    <x v="3"/>
    <n v="1"/>
  </r>
  <r>
    <x v="0"/>
    <n v="1"/>
  </r>
  <r>
    <x v="9"/>
    <n v="1"/>
  </r>
  <r>
    <x v="5"/>
    <n v="1"/>
  </r>
  <r>
    <x v="21"/>
    <n v="1"/>
  </r>
  <r>
    <x v="14"/>
    <n v="1"/>
  </r>
  <r>
    <x v="3"/>
    <n v="1"/>
  </r>
  <r>
    <x v="24"/>
    <n v="1"/>
  </r>
  <r>
    <x v="2"/>
    <n v="1"/>
  </r>
  <r>
    <x v="20"/>
    <n v="1"/>
  </r>
  <r>
    <x v="14"/>
    <n v="1"/>
  </r>
  <r>
    <x v="24"/>
    <n v="1"/>
  </r>
  <r>
    <x v="0"/>
    <n v="1"/>
  </r>
  <r>
    <x v="18"/>
    <n v="1"/>
  </r>
  <r>
    <x v="24"/>
    <n v="1"/>
  </r>
  <r>
    <x v="7"/>
    <n v="1"/>
  </r>
  <r>
    <x v="9"/>
    <n v="1"/>
  </r>
  <r>
    <x v="17"/>
    <n v="1"/>
  </r>
  <r>
    <x v="2"/>
    <n v="1"/>
  </r>
  <r>
    <x v="17"/>
    <n v="1"/>
  </r>
  <r>
    <x v="1"/>
    <n v="1"/>
  </r>
  <r>
    <x v="7"/>
    <n v="1"/>
  </r>
  <r>
    <x v="7"/>
    <n v="1"/>
  </r>
  <r>
    <x v="30"/>
    <n v="1"/>
  </r>
  <r>
    <x v="21"/>
    <n v="1"/>
  </r>
  <r>
    <x v="12"/>
    <n v="1"/>
  </r>
  <r>
    <x v="0"/>
    <n v="1"/>
  </r>
  <r>
    <x v="8"/>
    <n v="1"/>
  </r>
  <r>
    <x v="30"/>
    <n v="1"/>
  </r>
  <r>
    <x v="3"/>
    <n v="1"/>
  </r>
  <r>
    <x v="17"/>
    <n v="1"/>
  </r>
  <r>
    <x v="42"/>
    <n v="1"/>
  </r>
  <r>
    <x v="11"/>
    <n v="1"/>
  </r>
  <r>
    <x v="2"/>
    <n v="1"/>
  </r>
  <r>
    <x v="8"/>
    <n v="1"/>
  </r>
  <r>
    <x v="0"/>
    <n v="1"/>
  </r>
  <r>
    <x v="8"/>
    <n v="1"/>
  </r>
  <r>
    <x v="30"/>
    <n v="1"/>
  </r>
  <r>
    <x v="8"/>
    <n v="1"/>
  </r>
  <r>
    <x v="23"/>
    <n v="1"/>
  </r>
  <r>
    <x v="5"/>
    <n v="1"/>
  </r>
  <r>
    <x v="14"/>
    <n v="1"/>
  </r>
  <r>
    <x v="2"/>
    <n v="1"/>
  </r>
  <r>
    <x v="25"/>
    <n v="1"/>
  </r>
  <r>
    <x v="3"/>
    <n v="1"/>
  </r>
  <r>
    <x v="3"/>
    <n v="1"/>
  </r>
  <r>
    <x v="14"/>
    <n v="1"/>
  </r>
  <r>
    <x v="7"/>
    <n v="1"/>
  </r>
  <r>
    <x v="21"/>
    <n v="1"/>
  </r>
  <r>
    <x v="9"/>
    <n v="1"/>
  </r>
  <r>
    <x v="25"/>
    <n v="1"/>
  </r>
  <r>
    <x v="26"/>
    <n v="1"/>
  </r>
  <r>
    <x v="17"/>
    <n v="1"/>
  </r>
  <r>
    <x v="8"/>
    <n v="1"/>
  </r>
  <r>
    <x v="2"/>
    <n v="1"/>
  </r>
  <r>
    <x v="20"/>
    <n v="1"/>
  </r>
  <r>
    <x v="10"/>
    <n v="1"/>
  </r>
  <r>
    <x v="5"/>
    <n v="1"/>
  </r>
  <r>
    <x v="20"/>
    <n v="1"/>
  </r>
  <r>
    <x v="3"/>
    <n v="1"/>
  </r>
  <r>
    <x v="25"/>
    <n v="1"/>
  </r>
  <r>
    <x v="5"/>
    <n v="1"/>
  </r>
  <r>
    <x v="5"/>
    <n v="1"/>
  </r>
  <r>
    <x v="0"/>
    <n v="1"/>
  </r>
  <r>
    <x v="44"/>
    <n v="1"/>
  </r>
  <r>
    <x v="28"/>
    <n v="1"/>
  </r>
  <r>
    <x v="11"/>
    <n v="1"/>
  </r>
  <r>
    <x v="10"/>
    <n v="1"/>
  </r>
  <r>
    <x v="22"/>
    <n v="1"/>
  </r>
  <r>
    <x v="5"/>
    <n v="1"/>
  </r>
  <r>
    <x v="4"/>
    <n v="1"/>
  </r>
  <r>
    <x v="21"/>
    <n v="1"/>
  </r>
  <r>
    <x v="8"/>
    <n v="1"/>
  </r>
  <r>
    <x v="8"/>
    <n v="1"/>
  </r>
  <r>
    <x v="20"/>
    <n v="1"/>
  </r>
  <r>
    <x v="24"/>
    <n v="1"/>
  </r>
  <r>
    <x v="0"/>
    <n v="1"/>
  </r>
  <r>
    <x v="1"/>
    <n v="1"/>
  </r>
  <r>
    <x v="14"/>
    <n v="1"/>
  </r>
  <r>
    <x v="5"/>
    <n v="1"/>
  </r>
  <r>
    <x v="0"/>
    <n v="1"/>
  </r>
  <r>
    <x v="36"/>
    <n v="1"/>
  </r>
  <r>
    <x v="5"/>
    <n v="1"/>
  </r>
  <r>
    <x v="0"/>
    <n v="1"/>
  </r>
  <r>
    <x v="33"/>
    <n v="1"/>
  </r>
  <r>
    <x v="10"/>
    <n v="1"/>
  </r>
  <r>
    <x v="7"/>
    <n v="1"/>
  </r>
  <r>
    <x v="9"/>
    <n v="1"/>
  </r>
  <r>
    <x v="12"/>
    <n v="1"/>
  </r>
  <r>
    <x v="32"/>
    <n v="1"/>
  </r>
  <r>
    <x v="25"/>
    <n v="1"/>
  </r>
  <r>
    <x v="9"/>
    <n v="1"/>
  </r>
  <r>
    <x v="17"/>
    <n v="1"/>
  </r>
  <r>
    <x v="21"/>
    <n v="1"/>
  </r>
  <r>
    <x v="20"/>
    <n v="1"/>
  </r>
  <r>
    <x v="39"/>
    <n v="1"/>
  </r>
  <r>
    <x v="10"/>
    <n v="1"/>
  </r>
  <r>
    <x v="21"/>
    <n v="1"/>
  </r>
  <r>
    <x v="5"/>
    <n v="1"/>
  </r>
  <r>
    <x v="8"/>
    <n v="1"/>
  </r>
  <r>
    <x v="25"/>
    <n v="1"/>
  </r>
  <r>
    <x v="6"/>
    <n v="1"/>
  </r>
  <r>
    <x v="1"/>
    <n v="1"/>
  </r>
  <r>
    <x v="10"/>
    <n v="1"/>
  </r>
  <r>
    <x v="17"/>
    <n v="1"/>
  </r>
  <r>
    <x v="13"/>
    <n v="1"/>
  </r>
  <r>
    <x v="7"/>
    <n v="1"/>
  </r>
  <r>
    <x v="17"/>
    <n v="1"/>
  </r>
  <r>
    <x v="14"/>
    <n v="1"/>
  </r>
  <r>
    <x v="2"/>
    <n v="1"/>
  </r>
  <r>
    <x v="8"/>
    <n v="1"/>
  </r>
  <r>
    <x v="26"/>
    <n v="1"/>
  </r>
  <r>
    <x v="7"/>
    <n v="1"/>
  </r>
  <r>
    <x v="10"/>
    <n v="1"/>
  </r>
  <r>
    <x v="12"/>
    <n v="1"/>
  </r>
  <r>
    <x v="23"/>
    <n v="1"/>
  </r>
  <r>
    <x v="9"/>
    <n v="1"/>
  </r>
  <r>
    <x v="3"/>
    <n v="1"/>
  </r>
  <r>
    <x v="11"/>
    <n v="1"/>
  </r>
  <r>
    <x v="1"/>
    <n v="1"/>
  </r>
  <r>
    <x v="10"/>
    <n v="1"/>
  </r>
  <r>
    <x v="11"/>
    <n v="1"/>
  </r>
  <r>
    <x v="0"/>
    <n v="1"/>
  </r>
  <r>
    <x v="2"/>
    <n v="1"/>
  </r>
  <r>
    <x v="0"/>
    <n v="1"/>
  </r>
  <r>
    <x v="41"/>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6">
  <r>
    <x v="0"/>
    <n v="1"/>
  </r>
  <r>
    <x v="1"/>
    <n v="1"/>
  </r>
  <r>
    <x v="2"/>
    <n v="1"/>
  </r>
  <r>
    <x v="3"/>
    <n v="1"/>
  </r>
  <r>
    <x v="4"/>
    <n v="1"/>
  </r>
  <r>
    <x v="5"/>
    <n v="1"/>
  </r>
  <r>
    <x v="6"/>
    <n v="1"/>
  </r>
  <r>
    <x v="7"/>
    <n v="1"/>
  </r>
  <r>
    <x v="8"/>
    <n v="1"/>
  </r>
  <r>
    <x v="9"/>
    <n v="1"/>
  </r>
  <r>
    <x v="0"/>
    <n v="1"/>
  </r>
  <r>
    <x v="10"/>
    <n v="1"/>
  </r>
  <r>
    <x v="5"/>
    <n v="1"/>
  </r>
  <r>
    <x v="7"/>
    <n v="1"/>
  </r>
  <r>
    <x v="0"/>
    <n v="1"/>
  </r>
  <r>
    <x v="11"/>
    <n v="1"/>
  </r>
  <r>
    <x v="12"/>
    <n v="1"/>
  </r>
  <r>
    <x v="13"/>
    <n v="1"/>
  </r>
  <r>
    <x v="14"/>
    <n v="1"/>
  </r>
  <r>
    <x v="14"/>
    <n v="1"/>
  </r>
  <r>
    <x v="8"/>
    <n v="1"/>
  </r>
  <r>
    <x v="12"/>
    <n v="1"/>
  </r>
  <r>
    <x v="15"/>
    <n v="1"/>
  </r>
  <r>
    <x v="12"/>
    <n v="1"/>
  </r>
  <r>
    <x v="14"/>
    <n v="1"/>
  </r>
  <r>
    <x v="15"/>
    <n v="1"/>
  </r>
  <r>
    <x v="0"/>
    <n v="1"/>
  </r>
  <r>
    <x v="4"/>
    <n v="1"/>
  </r>
  <r>
    <x v="16"/>
    <n v="1"/>
  </r>
  <r>
    <x v="9"/>
    <n v="1"/>
  </r>
  <r>
    <x v="17"/>
    <n v="1"/>
  </r>
  <r>
    <x v="16"/>
    <n v="1"/>
  </r>
  <r>
    <x v="18"/>
    <n v="1"/>
  </r>
  <r>
    <x v="15"/>
    <n v="1"/>
  </r>
  <r>
    <x v="4"/>
    <n v="1"/>
  </r>
  <r>
    <x v="10"/>
    <n v="1"/>
  </r>
  <r>
    <x v="19"/>
    <n v="1"/>
  </r>
  <r>
    <x v="15"/>
    <n v="1"/>
  </r>
  <r>
    <x v="5"/>
    <n v="1"/>
  </r>
  <r>
    <x v="4"/>
    <n v="1"/>
  </r>
  <r>
    <x v="6"/>
    <n v="1"/>
  </r>
  <r>
    <x v="6"/>
    <n v="1"/>
  </r>
  <r>
    <x v="5"/>
    <n v="1"/>
  </r>
  <r>
    <x v="9"/>
    <n v="1"/>
  </r>
  <r>
    <x v="9"/>
    <n v="1"/>
  </r>
  <r>
    <x v="18"/>
    <n v="1"/>
  </r>
  <r>
    <x v="10"/>
    <n v="1"/>
  </r>
  <r>
    <x v="20"/>
    <n v="1"/>
  </r>
  <r>
    <x v="16"/>
    <n v="1"/>
  </r>
  <r>
    <x v="10"/>
    <n v="1"/>
  </r>
  <r>
    <x v="20"/>
    <n v="1"/>
  </r>
  <r>
    <x v="16"/>
    <n v="1"/>
  </r>
  <r>
    <x v="18"/>
    <n v="1"/>
  </r>
  <r>
    <x v="21"/>
    <n v="1"/>
  </r>
  <r>
    <x v="10"/>
    <n v="1"/>
  </r>
  <r>
    <x v="22"/>
    <n v="1"/>
  </r>
  <r>
    <x v="10"/>
    <n v="1"/>
  </r>
  <r>
    <x v="9"/>
    <n v="1"/>
  </r>
  <r>
    <x v="23"/>
    <n v="1"/>
  </r>
  <r>
    <x v="10"/>
    <n v="1"/>
  </r>
  <r>
    <x v="24"/>
    <n v="1"/>
  </r>
  <r>
    <x v="0"/>
    <n v="1"/>
  </r>
  <r>
    <x v="20"/>
    <n v="1"/>
  </r>
  <r>
    <x v="15"/>
    <n v="1"/>
  </r>
  <r>
    <x v="3"/>
    <n v="1"/>
  </r>
  <r>
    <x v="14"/>
    <n v="1"/>
  </r>
  <r>
    <x v="24"/>
    <n v="1"/>
  </r>
  <r>
    <x v="4"/>
    <n v="1"/>
  </r>
  <r>
    <x v="10"/>
    <n v="1"/>
  </r>
  <r>
    <x v="3"/>
    <n v="1"/>
  </r>
  <r>
    <x v="10"/>
    <n v="1"/>
  </r>
  <r>
    <x v="2"/>
    <n v="1"/>
  </r>
  <r>
    <x v="0"/>
    <n v="1"/>
  </r>
  <r>
    <x v="6"/>
    <n v="1"/>
  </r>
  <r>
    <x v="0"/>
    <n v="1"/>
  </r>
  <r>
    <x v="22"/>
    <n v="1"/>
  </r>
  <r>
    <x v="9"/>
    <n v="1"/>
  </r>
  <r>
    <x v="6"/>
    <n v="1"/>
  </r>
  <r>
    <x v="10"/>
    <n v="1"/>
  </r>
  <r>
    <x v="10"/>
    <n v="1"/>
  </r>
  <r>
    <x v="3"/>
    <n v="1"/>
  </r>
  <r>
    <x v="8"/>
    <n v="1"/>
  </r>
  <r>
    <x v="25"/>
    <n v="1"/>
  </r>
  <r>
    <x v="0"/>
    <n v="1"/>
  </r>
  <r>
    <x v="18"/>
    <n v="1"/>
  </r>
  <r>
    <x v="3"/>
    <n v="1"/>
  </r>
  <r>
    <x v="8"/>
    <n v="1"/>
  </r>
  <r>
    <x v="23"/>
    <n v="1"/>
  </r>
  <r>
    <x v="10"/>
    <n v="1"/>
  </r>
  <r>
    <x v="5"/>
    <n v="1"/>
  </r>
  <r>
    <x v="5"/>
    <n v="1"/>
  </r>
  <r>
    <x v="9"/>
    <n v="1"/>
  </r>
  <r>
    <x v="21"/>
    <n v="1"/>
  </r>
  <r>
    <x v="9"/>
    <n v="1"/>
  </r>
  <r>
    <x v="2"/>
    <n v="1"/>
  </r>
  <r>
    <x v="10"/>
    <n v="1"/>
  </r>
  <r>
    <x v="23"/>
    <n v="1"/>
  </r>
  <r>
    <x v="5"/>
    <n v="1"/>
  </r>
  <r>
    <x v="14"/>
    <n v="1"/>
  </r>
  <r>
    <x v="2"/>
    <n v="1"/>
  </r>
  <r>
    <x v="22"/>
    <n v="1"/>
  </r>
  <r>
    <x v="14"/>
    <n v="1"/>
  </r>
  <r>
    <x v="26"/>
    <n v="1"/>
  </r>
  <r>
    <x v="22"/>
    <n v="1"/>
  </r>
  <r>
    <x v="8"/>
    <n v="1"/>
  </r>
  <r>
    <x v="23"/>
    <n v="1"/>
  </r>
  <r>
    <x v="9"/>
    <n v="1"/>
  </r>
  <r>
    <x v="0"/>
    <n v="1"/>
  </r>
  <r>
    <x v="0"/>
    <n v="1"/>
  </r>
  <r>
    <x v="16"/>
    <n v="1"/>
  </r>
  <r>
    <x v="10"/>
    <n v="1"/>
  </r>
  <r>
    <x v="22"/>
    <n v="1"/>
  </r>
  <r>
    <x v="10"/>
    <n v="1"/>
  </r>
  <r>
    <x v="7"/>
    <n v="1"/>
  </r>
  <r>
    <x v="10"/>
    <n v="1"/>
  </r>
  <r>
    <x v="18"/>
    <n v="1"/>
  </r>
  <r>
    <x v="11"/>
    <n v="1"/>
  </r>
  <r>
    <x v="13"/>
    <n v="1"/>
  </r>
  <r>
    <x v="15"/>
    <n v="1"/>
  </r>
  <r>
    <x v="27"/>
    <n v="1"/>
  </r>
  <r>
    <x v="14"/>
    <n v="1"/>
  </r>
  <r>
    <x v="4"/>
    <n v="1"/>
  </r>
  <r>
    <x v="0"/>
    <n v="1"/>
  </r>
  <r>
    <x v="15"/>
    <n v="1"/>
  </r>
  <r>
    <x v="15"/>
    <n v="1"/>
  </r>
  <r>
    <x v="7"/>
    <n v="1"/>
  </r>
  <r>
    <x v="16"/>
    <n v="1"/>
  </r>
  <r>
    <x v="28"/>
    <n v="1"/>
  </r>
  <r>
    <x v="28"/>
    <n v="1"/>
  </r>
  <r>
    <x v="19"/>
    <n v="1"/>
  </r>
  <r>
    <x v="9"/>
    <n v="1"/>
  </r>
  <r>
    <x v="2"/>
    <n v="1"/>
  </r>
  <r>
    <x v="4"/>
    <n v="1"/>
  </r>
  <r>
    <x v="20"/>
    <n v="1"/>
  </r>
  <r>
    <x v="10"/>
    <n v="1"/>
  </r>
  <r>
    <x v="11"/>
    <n v="1"/>
  </r>
  <r>
    <x v="9"/>
    <n v="1"/>
  </r>
  <r>
    <x v="22"/>
    <n v="1"/>
  </r>
  <r>
    <x v="8"/>
    <n v="1"/>
  </r>
  <r>
    <x v="4"/>
    <n v="1"/>
  </r>
  <r>
    <x v="17"/>
    <n v="1"/>
  </r>
  <r>
    <x v="16"/>
    <n v="1"/>
  </r>
  <r>
    <x v="9"/>
    <n v="1"/>
  </r>
  <r>
    <x v="10"/>
    <n v="1"/>
  </r>
  <r>
    <x v="4"/>
    <n v="1"/>
  </r>
  <r>
    <x v="7"/>
    <n v="1"/>
  </r>
  <r>
    <x v="16"/>
    <n v="1"/>
  </r>
  <r>
    <x v="16"/>
    <n v="1"/>
  </r>
  <r>
    <x v="8"/>
    <n v="1"/>
  </r>
  <r>
    <x v="15"/>
    <n v="1"/>
  </r>
  <r>
    <x v="29"/>
    <n v="1"/>
  </r>
  <r>
    <x v="15"/>
    <n v="1"/>
  </r>
  <r>
    <x v="14"/>
    <n v="1"/>
  </r>
  <r>
    <x v="30"/>
    <n v="1"/>
  </r>
  <r>
    <x v="10"/>
    <n v="1"/>
  </r>
  <r>
    <x v="15"/>
    <n v="1"/>
  </r>
  <r>
    <x v="5"/>
    <n v="1"/>
  </r>
  <r>
    <x v="19"/>
    <n v="1"/>
  </r>
  <r>
    <x v="28"/>
    <n v="1"/>
  </r>
  <r>
    <x v="12"/>
    <n v="1"/>
  </r>
  <r>
    <x v="1"/>
    <n v="1"/>
  </r>
  <r>
    <x v="2"/>
    <n v="1"/>
  </r>
  <r>
    <x v="2"/>
    <n v="1"/>
  </r>
  <r>
    <x v="5"/>
    <n v="1"/>
  </r>
  <r>
    <x v="15"/>
    <n v="1"/>
  </r>
  <r>
    <x v="24"/>
    <n v="1"/>
  </r>
  <r>
    <x v="5"/>
    <n v="1"/>
  </r>
  <r>
    <x v="6"/>
    <n v="1"/>
  </r>
  <r>
    <x v="7"/>
    <n v="1"/>
  </r>
  <r>
    <x v="9"/>
    <n v="1"/>
  </r>
  <r>
    <x v="30"/>
    <n v="1"/>
  </r>
  <r>
    <x v="0"/>
    <n v="1"/>
  </r>
  <r>
    <x v="14"/>
    <n v="1"/>
  </r>
  <r>
    <x v="8"/>
    <n v="1"/>
  </r>
  <r>
    <x v="0"/>
    <n v="1"/>
  </r>
  <r>
    <x v="2"/>
    <n v="1"/>
  </r>
  <r>
    <x v="25"/>
    <n v="1"/>
  </r>
  <r>
    <x v="31"/>
    <n v="1"/>
  </r>
  <r>
    <x v="9"/>
    <n v="1"/>
  </r>
  <r>
    <x v="12"/>
    <n v="1"/>
  </r>
  <r>
    <x v="25"/>
    <n v="1"/>
  </r>
  <r>
    <x v="4"/>
    <n v="1"/>
  </r>
  <r>
    <x v="18"/>
    <n v="1"/>
  </r>
  <r>
    <x v="32"/>
    <n v="1"/>
  </r>
  <r>
    <x v="7"/>
    <n v="1"/>
  </r>
  <r>
    <x v="8"/>
    <n v="1"/>
  </r>
  <r>
    <x v="9"/>
    <n v="1"/>
  </r>
  <r>
    <x v="9"/>
    <n v="1"/>
  </r>
  <r>
    <x v="18"/>
    <n v="1"/>
  </r>
  <r>
    <x v="15"/>
    <n v="1"/>
  </r>
  <r>
    <x v="0"/>
    <n v="1"/>
  </r>
  <r>
    <x v="18"/>
    <n v="1"/>
  </r>
  <r>
    <x v="30"/>
    <n v="1"/>
  </r>
  <r>
    <x v="10"/>
    <n v="1"/>
  </r>
  <r>
    <x v="9"/>
    <n v="1"/>
  </r>
  <r>
    <x v="10"/>
    <n v="1"/>
  </r>
  <r>
    <x v="8"/>
    <n v="1"/>
  </r>
  <r>
    <x v="6"/>
    <n v="1"/>
  </r>
  <r>
    <x v="7"/>
    <n v="1"/>
  </r>
  <r>
    <x v="20"/>
    <n v="1"/>
  </r>
  <r>
    <x v="22"/>
    <n v="1"/>
  </r>
  <r>
    <x v="18"/>
    <n v="1"/>
  </r>
  <r>
    <x v="22"/>
    <n v="1"/>
  </r>
  <r>
    <x v="5"/>
    <n v="1"/>
  </r>
  <r>
    <x v="24"/>
    <n v="1"/>
  </r>
  <r>
    <x v="15"/>
    <n v="1"/>
  </r>
  <r>
    <x v="4"/>
    <n v="1"/>
  </r>
  <r>
    <x v="20"/>
    <n v="1"/>
  </r>
  <r>
    <x v="2"/>
    <n v="1"/>
  </r>
  <r>
    <x v="10"/>
    <n v="1"/>
  </r>
  <r>
    <x v="9"/>
    <n v="1"/>
  </r>
  <r>
    <x v="4"/>
    <n v="1"/>
  </r>
  <r>
    <x v="3"/>
    <n v="1"/>
  </r>
  <r>
    <x v="7"/>
    <n v="1"/>
  </r>
  <r>
    <x v="18"/>
    <n v="1"/>
  </r>
  <r>
    <x v="14"/>
    <n v="1"/>
  </r>
  <r>
    <x v="7"/>
    <n v="1"/>
  </r>
  <r>
    <x v="23"/>
    <n v="1"/>
  </r>
  <r>
    <x v="0"/>
    <n v="1"/>
  </r>
  <r>
    <x v="16"/>
    <n v="1"/>
  </r>
  <r>
    <x v="9"/>
    <n v="1"/>
  </r>
  <r>
    <x v="3"/>
    <n v="1"/>
  </r>
  <r>
    <x v="15"/>
    <n v="1"/>
  </r>
  <r>
    <x v="19"/>
    <n v="1"/>
  </r>
  <r>
    <x v="14"/>
    <n v="1"/>
  </r>
  <r>
    <x v="26"/>
    <n v="1"/>
  </r>
  <r>
    <x v="15"/>
    <n v="1"/>
  </r>
  <r>
    <x v="11"/>
    <n v="1"/>
  </r>
  <r>
    <x v="0"/>
    <n v="1"/>
  </r>
  <r>
    <x v="4"/>
    <n v="1"/>
  </r>
  <r>
    <x v="5"/>
    <n v="1"/>
  </r>
  <r>
    <x v="8"/>
    <n v="1"/>
  </r>
  <r>
    <x v="22"/>
    <n v="1"/>
  </r>
  <r>
    <x v="22"/>
    <n v="1"/>
  </r>
  <r>
    <x v="24"/>
    <n v="1"/>
  </r>
  <r>
    <x v="14"/>
    <n v="1"/>
  </r>
  <r>
    <x v="33"/>
    <n v="1"/>
  </r>
  <r>
    <x v="9"/>
    <n v="1"/>
  </r>
  <r>
    <x v="26"/>
    <n v="1"/>
  </r>
  <r>
    <x v="14"/>
    <n v="1"/>
  </r>
  <r>
    <x v="26"/>
    <n v="1"/>
  </r>
  <r>
    <x v="16"/>
    <n v="1"/>
  </r>
  <r>
    <x v="26"/>
    <n v="1"/>
  </r>
  <r>
    <x v="2"/>
    <n v="1"/>
  </r>
  <r>
    <x v="23"/>
    <n v="1"/>
  </r>
  <r>
    <x v="23"/>
    <n v="1"/>
  </r>
  <r>
    <x v="4"/>
    <n v="1"/>
  </r>
  <r>
    <x v="22"/>
    <n v="1"/>
  </r>
  <r>
    <x v="0"/>
    <n v="1"/>
  </r>
  <r>
    <x v="3"/>
    <n v="1"/>
  </r>
  <r>
    <x v="0"/>
    <n v="1"/>
  </r>
  <r>
    <x v="7"/>
    <n v="1"/>
  </r>
  <r>
    <x v="3"/>
    <n v="1"/>
  </r>
  <r>
    <x v="22"/>
    <n v="1"/>
  </r>
  <r>
    <x v="18"/>
    <n v="1"/>
  </r>
  <r>
    <x v="8"/>
    <n v="1"/>
  </r>
  <r>
    <x v="4"/>
    <n v="1"/>
  </r>
  <r>
    <x v="2"/>
    <n v="1"/>
  </r>
  <r>
    <x v="4"/>
    <n v="1"/>
  </r>
  <r>
    <x v="14"/>
    <n v="1"/>
  </r>
  <r>
    <x v="7"/>
    <n v="1"/>
  </r>
  <r>
    <x v="2"/>
    <n v="1"/>
  </r>
  <r>
    <x v="21"/>
    <n v="1"/>
  </r>
  <r>
    <x v="15"/>
    <n v="1"/>
  </r>
  <r>
    <x v="14"/>
    <n v="1"/>
  </r>
  <r>
    <x v="6"/>
    <n v="1"/>
  </r>
  <r>
    <x v="30"/>
    <n v="1"/>
  </r>
  <r>
    <x v="12"/>
    <n v="1"/>
  </r>
  <r>
    <x v="8"/>
    <n v="1"/>
  </r>
  <r>
    <x v="8"/>
    <n v="1"/>
  </r>
  <r>
    <x v="4"/>
    <n v="1"/>
  </r>
  <r>
    <x v="5"/>
    <n v="1"/>
  </r>
  <r>
    <x v="4"/>
    <n v="1"/>
  </r>
  <r>
    <x v="30"/>
    <n v="1"/>
  </r>
  <r>
    <x v="2"/>
    <n v="1"/>
  </r>
  <r>
    <x v="2"/>
    <n v="1"/>
  </r>
  <r>
    <x v="18"/>
    <n v="1"/>
  </r>
  <r>
    <x v="34"/>
    <n v="1"/>
  </r>
  <r>
    <x v="7"/>
    <n v="1"/>
  </r>
  <r>
    <x v="9"/>
    <n v="1"/>
  </r>
  <r>
    <x v="7"/>
    <n v="1"/>
  </r>
  <r>
    <x v="9"/>
    <n v="1"/>
  </r>
  <r>
    <x v="13"/>
    <n v="1"/>
  </r>
  <r>
    <x v="18"/>
    <n v="1"/>
  </r>
  <r>
    <x v="14"/>
    <n v="1"/>
  </r>
  <r>
    <x v="14"/>
    <n v="1"/>
  </r>
  <r>
    <x v="4"/>
    <n v="1"/>
  </r>
  <r>
    <x v="22"/>
    <n v="1"/>
  </r>
  <r>
    <x v="11"/>
    <n v="1"/>
  </r>
  <r>
    <x v="9"/>
    <n v="1"/>
  </r>
  <r>
    <x v="13"/>
    <n v="1"/>
  </r>
  <r>
    <x v="19"/>
    <n v="1"/>
  </r>
  <r>
    <x v="15"/>
    <n v="1"/>
  </r>
  <r>
    <x v="3"/>
    <n v="1"/>
  </r>
  <r>
    <x v="20"/>
    <n v="1"/>
  </r>
  <r>
    <x v="4"/>
    <n v="1"/>
  </r>
  <r>
    <x v="24"/>
    <n v="1"/>
  </r>
  <r>
    <x v="21"/>
    <n v="1"/>
  </r>
  <r>
    <x v="4"/>
    <n v="1"/>
  </r>
  <r>
    <x v="2"/>
    <n v="1"/>
  </r>
  <r>
    <x v="5"/>
    <n v="1"/>
  </r>
  <r>
    <x v="15"/>
    <n v="1"/>
  </r>
  <r>
    <x v="10"/>
    <n v="1"/>
  </r>
  <r>
    <x v="10"/>
    <n v="1"/>
  </r>
  <r>
    <x v="27"/>
    <n v="1"/>
  </r>
  <r>
    <x v="2"/>
    <n v="1"/>
  </r>
  <r>
    <x v="10"/>
    <n v="1"/>
  </r>
  <r>
    <x v="9"/>
    <n v="1"/>
  </r>
  <r>
    <x v="3"/>
    <n v="1"/>
  </r>
  <r>
    <x v="2"/>
    <n v="1"/>
  </r>
  <r>
    <x v="14"/>
    <n v="1"/>
  </r>
  <r>
    <x v="23"/>
    <n v="1"/>
  </r>
  <r>
    <x v="22"/>
    <n v="1"/>
  </r>
  <r>
    <x v="2"/>
    <n v="1"/>
  </r>
  <r>
    <x v="15"/>
    <n v="1"/>
  </r>
  <r>
    <x v="16"/>
    <n v="1"/>
  </r>
  <r>
    <x v="2"/>
    <n v="1"/>
  </r>
  <r>
    <x v="2"/>
    <n v="1"/>
  </r>
  <r>
    <x v="7"/>
    <n v="1"/>
  </r>
  <r>
    <x v="8"/>
    <n v="1"/>
  </r>
  <r>
    <x v="0"/>
    <n v="1"/>
  </r>
  <r>
    <x v="3"/>
    <n v="1"/>
  </r>
  <r>
    <x v="18"/>
    <n v="1"/>
  </r>
  <r>
    <x v="9"/>
    <n v="1"/>
  </r>
  <r>
    <x v="24"/>
    <n v="1"/>
  </r>
  <r>
    <x v="30"/>
    <n v="1"/>
  </r>
  <r>
    <x v="1"/>
    <n v="1"/>
  </r>
  <r>
    <x v="9"/>
    <n v="1"/>
  </r>
  <r>
    <x v="12"/>
    <n v="1"/>
  </r>
  <r>
    <x v="5"/>
    <n v="1"/>
  </r>
  <r>
    <x v="1"/>
    <n v="1"/>
  </r>
  <r>
    <x v="28"/>
    <n v="1"/>
  </r>
  <r>
    <x v="5"/>
    <n v="1"/>
  </r>
  <r>
    <x v="10"/>
    <n v="1"/>
  </r>
  <r>
    <x v="14"/>
    <n v="1"/>
  </r>
  <r>
    <x v="7"/>
    <n v="1"/>
  </r>
  <r>
    <x v="10"/>
    <n v="1"/>
  </r>
  <r>
    <x v="17"/>
    <n v="1"/>
  </r>
  <r>
    <x v="9"/>
    <n v="1"/>
  </r>
  <r>
    <x v="27"/>
    <n v="1"/>
  </r>
  <r>
    <x v="14"/>
    <n v="1"/>
  </r>
  <r>
    <x v="35"/>
    <n v="1"/>
  </r>
  <r>
    <x v="16"/>
    <n v="1"/>
  </r>
  <r>
    <x v="22"/>
    <n v="1"/>
  </r>
  <r>
    <x v="14"/>
    <n v="1"/>
  </r>
  <r>
    <x v="9"/>
    <n v="1"/>
  </r>
  <r>
    <x v="12"/>
    <n v="1"/>
  </r>
  <r>
    <x v="3"/>
    <n v="1"/>
  </r>
  <r>
    <x v="11"/>
    <n v="1"/>
  </r>
  <r>
    <x v="24"/>
    <n v="1"/>
  </r>
  <r>
    <x v="23"/>
    <n v="1"/>
  </r>
  <r>
    <x v="14"/>
    <n v="1"/>
  </r>
  <r>
    <x v="9"/>
    <n v="1"/>
  </r>
  <r>
    <x v="5"/>
    <n v="1"/>
  </r>
  <r>
    <x v="15"/>
    <n v="1"/>
  </r>
  <r>
    <x v="5"/>
    <n v="1"/>
  </r>
  <r>
    <x v="5"/>
    <n v="1"/>
  </r>
  <r>
    <x v="0"/>
    <n v="1"/>
  </r>
  <r>
    <x v="1"/>
    <n v="1"/>
  </r>
  <r>
    <x v="24"/>
    <n v="1"/>
  </r>
  <r>
    <x v="20"/>
    <n v="1"/>
  </r>
  <r>
    <x v="26"/>
    <n v="1"/>
  </r>
  <r>
    <x v="24"/>
    <n v="1"/>
  </r>
  <r>
    <x v="14"/>
    <n v="1"/>
  </r>
  <r>
    <x v="14"/>
    <n v="1"/>
  </r>
  <r>
    <x v="2"/>
    <n v="1"/>
  </r>
  <r>
    <x v="15"/>
    <n v="1"/>
  </r>
  <r>
    <x v="9"/>
    <n v="1"/>
  </r>
  <r>
    <x v="9"/>
    <n v="1"/>
  </r>
  <r>
    <x v="11"/>
    <n v="1"/>
  </r>
  <r>
    <x v="9"/>
    <n v="1"/>
  </r>
  <r>
    <x v="8"/>
    <n v="1"/>
  </r>
  <r>
    <x v="8"/>
    <n v="1"/>
  </r>
  <r>
    <x v="32"/>
    <n v="1"/>
  </r>
  <r>
    <x v="16"/>
    <n v="1"/>
  </r>
  <r>
    <x v="15"/>
    <n v="1"/>
  </r>
  <r>
    <x v="23"/>
    <n v="1"/>
  </r>
  <r>
    <x v="4"/>
    <n v="1"/>
  </r>
  <r>
    <x v="11"/>
    <n v="1"/>
  </r>
  <r>
    <x v="15"/>
    <n v="1"/>
  </r>
  <r>
    <x v="10"/>
    <n v="1"/>
  </r>
  <r>
    <x v="18"/>
    <n v="1"/>
  </r>
  <r>
    <x v="8"/>
    <n v="1"/>
  </r>
  <r>
    <x v="5"/>
    <n v="1"/>
  </r>
  <r>
    <x v="7"/>
    <n v="1"/>
  </r>
  <r>
    <x v="23"/>
    <n v="1"/>
  </r>
  <r>
    <x v="10"/>
    <n v="1"/>
  </r>
  <r>
    <x v="16"/>
    <n v="1"/>
  </r>
  <r>
    <x v="9"/>
    <n v="1"/>
  </r>
  <r>
    <x v="14"/>
    <n v="1"/>
  </r>
  <r>
    <x v="15"/>
    <n v="1"/>
  </r>
  <r>
    <x v="0"/>
    <n v="1"/>
  </r>
  <r>
    <x v="19"/>
    <n v="1"/>
  </r>
  <r>
    <x v="32"/>
    <n v="1"/>
  </r>
  <r>
    <x v="10"/>
    <n v="1"/>
  </r>
  <r>
    <x v="27"/>
    <n v="1"/>
  </r>
  <r>
    <x v="30"/>
    <n v="1"/>
  </r>
  <r>
    <x v="2"/>
    <n v="1"/>
  </r>
  <r>
    <x v="10"/>
    <n v="1"/>
  </r>
  <r>
    <x v="8"/>
    <n v="1"/>
  </r>
  <r>
    <x v="16"/>
    <n v="1"/>
  </r>
  <r>
    <x v="9"/>
    <n v="1"/>
  </r>
  <r>
    <x v="3"/>
    <n v="1"/>
  </r>
  <r>
    <x v="31"/>
    <n v="1"/>
  </r>
  <r>
    <x v="23"/>
    <n v="1"/>
  </r>
  <r>
    <x v="20"/>
    <n v="1"/>
  </r>
  <r>
    <x v="15"/>
    <n v="1"/>
  </r>
  <r>
    <x v="2"/>
    <n v="1"/>
  </r>
  <r>
    <x v="4"/>
    <n v="1"/>
  </r>
  <r>
    <x v="4"/>
    <n v="1"/>
  </r>
  <r>
    <x v="8"/>
    <n v="1"/>
  </r>
  <r>
    <x v="10"/>
    <n v="1"/>
  </r>
  <r>
    <x v="18"/>
    <n v="1"/>
  </r>
  <r>
    <x v="9"/>
    <n v="1"/>
  </r>
  <r>
    <x v="8"/>
    <n v="1"/>
  </r>
  <r>
    <x v="28"/>
    <n v="1"/>
  </r>
  <r>
    <x v="20"/>
    <n v="1"/>
  </r>
  <r>
    <x v="2"/>
    <n v="1"/>
  </r>
  <r>
    <x v="24"/>
    <n v="1"/>
  </r>
  <r>
    <x v="24"/>
    <n v="1"/>
  </r>
  <r>
    <x v="3"/>
    <n v="1"/>
  </r>
  <r>
    <x v="15"/>
    <n v="1"/>
  </r>
  <r>
    <x v="3"/>
    <n v="1"/>
  </r>
  <r>
    <x v="28"/>
    <n v="1"/>
  </r>
  <r>
    <x v="26"/>
    <n v="1"/>
  </r>
  <r>
    <x v="15"/>
    <n v="1"/>
  </r>
  <r>
    <x v="16"/>
    <n v="1"/>
  </r>
  <r>
    <x v="14"/>
    <n v="1"/>
  </r>
  <r>
    <x v="0"/>
    <n v="1"/>
  </r>
  <r>
    <x v="19"/>
    <n v="1"/>
  </r>
  <r>
    <x v="35"/>
    <n v="1"/>
  </r>
  <r>
    <x v="16"/>
    <n v="1"/>
  </r>
  <r>
    <x v="8"/>
    <n v="1"/>
  </r>
  <r>
    <x v="10"/>
    <n v="1"/>
  </r>
  <r>
    <x v="36"/>
    <n v="1"/>
  </r>
  <r>
    <x v="15"/>
    <n v="1"/>
  </r>
  <r>
    <x v="14"/>
    <n v="1"/>
  </r>
  <r>
    <x v="8"/>
    <n v="1"/>
  </r>
  <r>
    <x v="7"/>
    <n v="1"/>
  </r>
  <r>
    <x v="14"/>
    <n v="1"/>
  </r>
  <r>
    <x v="10"/>
    <n v="1"/>
  </r>
  <r>
    <x v="8"/>
    <n v="1"/>
  </r>
  <r>
    <x v="10"/>
    <n v="1"/>
  </r>
  <r>
    <x v="10"/>
    <n v="1"/>
  </r>
  <r>
    <x v="0"/>
    <n v="1"/>
  </r>
  <r>
    <x v="5"/>
    <n v="1"/>
  </r>
  <r>
    <x v="0"/>
    <n v="1"/>
  </r>
  <r>
    <x v="9"/>
    <n v="1"/>
  </r>
  <r>
    <x v="19"/>
    <n v="1"/>
  </r>
  <r>
    <x v="0"/>
    <n v="1"/>
  </r>
  <r>
    <x v="5"/>
    <n v="1"/>
  </r>
  <r>
    <x v="3"/>
    <n v="1"/>
  </r>
  <r>
    <x v="8"/>
    <n v="1"/>
  </r>
  <r>
    <x v="16"/>
    <n v="1"/>
  </r>
  <r>
    <x v="5"/>
    <n v="1"/>
  </r>
  <r>
    <x v="35"/>
    <n v="1"/>
  </r>
  <r>
    <x v="5"/>
    <n v="1"/>
  </r>
  <r>
    <x v="27"/>
    <n v="1"/>
  </r>
  <r>
    <x v="15"/>
    <n v="1"/>
  </r>
  <r>
    <x v="16"/>
    <n v="1"/>
  </r>
  <r>
    <x v="15"/>
    <n v="1"/>
  </r>
  <r>
    <x v="11"/>
    <n v="1"/>
  </r>
  <r>
    <x v="10"/>
    <n v="1"/>
  </r>
  <r>
    <x v="7"/>
    <n v="1"/>
  </r>
  <r>
    <x v="14"/>
    <n v="1"/>
  </r>
  <r>
    <x v="21"/>
    <n v="1"/>
  </r>
  <r>
    <x v="23"/>
    <n v="1"/>
  </r>
  <r>
    <x v="20"/>
    <n v="1"/>
  </r>
  <r>
    <x v="11"/>
    <n v="1"/>
  </r>
  <r>
    <x v="8"/>
    <n v="1"/>
  </r>
  <r>
    <x v="7"/>
    <n v="1"/>
  </r>
  <r>
    <x v="14"/>
    <n v="1"/>
  </r>
  <r>
    <x v="18"/>
    <n v="1"/>
  </r>
  <r>
    <x v="8"/>
    <n v="1"/>
  </r>
  <r>
    <x v="22"/>
    <n v="1"/>
  </r>
  <r>
    <x v="21"/>
    <n v="1"/>
  </r>
  <r>
    <x v="37"/>
    <n v="1"/>
  </r>
  <r>
    <x v="30"/>
    <n v="1"/>
  </r>
  <r>
    <x v="9"/>
    <n v="1"/>
  </r>
  <r>
    <x v="4"/>
    <n v="1"/>
  </r>
  <r>
    <x v="24"/>
    <n v="1"/>
  </r>
  <r>
    <x v="5"/>
    <n v="1"/>
  </r>
  <r>
    <x v="38"/>
    <n v="1"/>
  </r>
  <r>
    <x v="15"/>
    <n v="1"/>
  </r>
  <r>
    <x v="2"/>
    <n v="1"/>
  </r>
  <r>
    <x v="24"/>
    <n v="1"/>
  </r>
  <r>
    <x v="0"/>
    <n v="1"/>
  </r>
  <r>
    <x v="8"/>
    <n v="1"/>
  </r>
  <r>
    <x v="10"/>
    <n v="1"/>
  </r>
  <r>
    <x v="30"/>
    <n v="1"/>
  </r>
  <r>
    <x v="5"/>
    <n v="1"/>
  </r>
  <r>
    <x v="2"/>
    <n v="1"/>
  </r>
  <r>
    <x v="8"/>
    <n v="1"/>
  </r>
  <r>
    <x v="24"/>
    <n v="1"/>
  </r>
  <r>
    <x v="2"/>
    <n v="1"/>
  </r>
  <r>
    <x v="5"/>
    <n v="1"/>
  </r>
  <r>
    <x v="19"/>
    <n v="1"/>
  </r>
  <r>
    <x v="21"/>
    <n v="1"/>
  </r>
  <r>
    <x v="9"/>
    <n v="1"/>
  </r>
  <r>
    <x v="7"/>
    <n v="1"/>
  </r>
  <r>
    <x v="8"/>
    <n v="1"/>
  </r>
  <r>
    <x v="0"/>
    <n v="1"/>
  </r>
  <r>
    <x v="14"/>
    <n v="1"/>
  </r>
  <r>
    <x v="22"/>
    <n v="1"/>
  </r>
  <r>
    <x v="15"/>
    <n v="1"/>
  </r>
  <r>
    <x v="14"/>
    <n v="1"/>
  </r>
  <r>
    <x v="2"/>
    <n v="1"/>
  </r>
  <r>
    <x v="18"/>
    <n v="1"/>
  </r>
  <r>
    <x v="13"/>
    <n v="1"/>
  </r>
  <r>
    <x v="14"/>
    <n v="1"/>
  </r>
  <r>
    <x v="16"/>
    <n v="1"/>
  </r>
  <r>
    <x v="10"/>
    <n v="1"/>
  </r>
  <r>
    <x v="2"/>
    <n v="1"/>
  </r>
  <r>
    <x v="20"/>
    <n v="1"/>
  </r>
  <r>
    <x v="23"/>
    <n v="1"/>
  </r>
  <r>
    <x v="30"/>
    <n v="1"/>
  </r>
  <r>
    <x v="6"/>
    <n v="1"/>
  </r>
  <r>
    <x v="32"/>
    <n v="1"/>
  </r>
  <r>
    <x v="4"/>
    <n v="1"/>
  </r>
  <r>
    <x v="9"/>
    <n v="1"/>
  </r>
  <r>
    <x v="1"/>
    <n v="1"/>
  </r>
  <r>
    <x v="22"/>
    <n v="1"/>
  </r>
  <r>
    <x v="39"/>
    <n v="1"/>
  </r>
  <r>
    <x v="15"/>
    <n v="1"/>
  </r>
  <r>
    <x v="32"/>
    <n v="1"/>
  </r>
  <r>
    <x v="8"/>
    <n v="1"/>
  </r>
  <r>
    <x v="7"/>
    <n v="1"/>
  </r>
  <r>
    <x v="15"/>
    <n v="1"/>
  </r>
  <r>
    <x v="18"/>
    <n v="1"/>
  </r>
  <r>
    <x v="11"/>
    <n v="1"/>
  </r>
  <r>
    <x v="14"/>
    <n v="1"/>
  </r>
  <r>
    <x v="17"/>
    <n v="1"/>
  </r>
  <r>
    <x v="16"/>
    <n v="1"/>
  </r>
  <r>
    <x v="18"/>
    <n v="1"/>
  </r>
  <r>
    <x v="2"/>
    <n v="1"/>
  </r>
  <r>
    <x v="11"/>
    <n v="1"/>
  </r>
  <r>
    <x v="9"/>
    <n v="1"/>
  </r>
  <r>
    <x v="3"/>
    <n v="1"/>
  </r>
  <r>
    <x v="2"/>
    <n v="1"/>
  </r>
  <r>
    <x v="8"/>
    <n v="1"/>
  </r>
  <r>
    <x v="8"/>
    <n v="1"/>
  </r>
  <r>
    <x v="22"/>
    <n v="1"/>
  </r>
  <r>
    <x v="3"/>
    <n v="1"/>
  </r>
  <r>
    <x v="25"/>
    <n v="1"/>
  </r>
  <r>
    <x v="4"/>
    <n v="1"/>
  </r>
  <r>
    <x v="2"/>
    <n v="1"/>
  </r>
  <r>
    <x v="9"/>
    <n v="1"/>
  </r>
  <r>
    <x v="22"/>
    <n v="1"/>
  </r>
  <r>
    <x v="8"/>
    <n v="1"/>
  </r>
  <r>
    <x v="22"/>
    <n v="1"/>
  </r>
  <r>
    <x v="8"/>
    <n v="1"/>
  </r>
  <r>
    <x v="9"/>
    <n v="1"/>
  </r>
  <r>
    <x v="0"/>
    <n v="1"/>
  </r>
  <r>
    <x v="7"/>
    <n v="1"/>
  </r>
  <r>
    <x v="9"/>
    <n v="1"/>
  </r>
  <r>
    <x v="1"/>
    <n v="1"/>
  </r>
  <r>
    <x v="2"/>
    <n v="1"/>
  </r>
  <r>
    <x v="1"/>
    <n v="1"/>
  </r>
  <r>
    <x v="5"/>
    <n v="1"/>
  </r>
  <r>
    <x v="10"/>
    <n v="1"/>
  </r>
  <r>
    <x v="22"/>
    <n v="1"/>
  </r>
  <r>
    <x v="8"/>
    <n v="1"/>
  </r>
  <r>
    <x v="3"/>
    <n v="1"/>
  </r>
  <r>
    <x v="16"/>
    <n v="1"/>
  </r>
  <r>
    <x v="2"/>
    <n v="1"/>
  </r>
  <r>
    <x v="10"/>
    <n v="1"/>
  </r>
  <r>
    <x v="3"/>
    <n v="1"/>
  </r>
  <r>
    <x v="9"/>
    <n v="1"/>
  </r>
  <r>
    <x v="15"/>
    <n v="1"/>
  </r>
  <r>
    <x v="23"/>
    <n v="1"/>
  </r>
  <r>
    <x v="0"/>
    <n v="1"/>
  </r>
  <r>
    <x v="32"/>
    <n v="1"/>
  </r>
  <r>
    <x v="3"/>
    <n v="1"/>
  </r>
  <r>
    <x v="18"/>
    <n v="1"/>
  </r>
  <r>
    <x v="15"/>
    <n v="1"/>
  </r>
  <r>
    <x v="9"/>
    <n v="1"/>
  </r>
  <r>
    <x v="38"/>
    <n v="1"/>
  </r>
  <r>
    <x v="14"/>
    <n v="1"/>
  </r>
  <r>
    <x v="8"/>
    <n v="1"/>
  </r>
  <r>
    <x v="15"/>
    <n v="1"/>
  </r>
  <r>
    <x v="14"/>
    <n v="1"/>
  </r>
  <r>
    <x v="3"/>
    <n v="1"/>
  </r>
  <r>
    <x v="6"/>
    <n v="1"/>
  </r>
  <r>
    <x v="5"/>
    <n v="1"/>
  </r>
  <r>
    <x v="2"/>
    <n v="1"/>
  </r>
  <r>
    <x v="30"/>
    <n v="1"/>
  </r>
  <r>
    <x v="9"/>
    <n v="1"/>
  </r>
  <r>
    <x v="0"/>
    <n v="1"/>
  </r>
  <r>
    <x v="0"/>
    <n v="1"/>
  </r>
  <r>
    <x v="6"/>
    <n v="1"/>
  </r>
  <r>
    <x v="0"/>
    <n v="1"/>
  </r>
  <r>
    <x v="0"/>
    <n v="1"/>
  </r>
  <r>
    <x v="0"/>
    <n v="1"/>
  </r>
  <r>
    <x v="26"/>
    <n v="1"/>
  </r>
  <r>
    <x v="16"/>
    <n v="1"/>
  </r>
  <r>
    <x v="7"/>
    <n v="1"/>
  </r>
  <r>
    <x v="16"/>
    <n v="1"/>
  </r>
  <r>
    <x v="14"/>
    <n v="1"/>
  </r>
  <r>
    <x v="15"/>
    <n v="1"/>
  </r>
  <r>
    <x v="10"/>
    <n v="1"/>
  </r>
  <r>
    <x v="2"/>
    <n v="1"/>
  </r>
  <r>
    <x v="22"/>
    <n v="1"/>
  </r>
  <r>
    <x v="9"/>
    <n v="1"/>
  </r>
  <r>
    <x v="16"/>
    <n v="1"/>
  </r>
  <r>
    <x v="8"/>
    <n v="1"/>
  </r>
  <r>
    <x v="30"/>
    <n v="1"/>
  </r>
  <r>
    <x v="32"/>
    <n v="1"/>
  </r>
  <r>
    <x v="8"/>
    <n v="1"/>
  </r>
  <r>
    <x v="6"/>
    <n v="1"/>
  </r>
  <r>
    <x v="4"/>
    <n v="1"/>
  </r>
  <r>
    <x v="10"/>
    <n v="1"/>
  </r>
  <r>
    <x v="22"/>
    <n v="1"/>
  </r>
  <r>
    <x v="30"/>
    <n v="1"/>
  </r>
  <r>
    <x v="6"/>
    <n v="1"/>
  </r>
  <r>
    <x v="16"/>
    <n v="1"/>
  </r>
  <r>
    <x v="12"/>
    <n v="1"/>
  </r>
  <r>
    <x v="11"/>
    <n v="1"/>
  </r>
  <r>
    <x v="0"/>
    <n v="1"/>
  </r>
  <r>
    <x v="8"/>
    <n v="1"/>
  </r>
  <r>
    <x v="9"/>
    <n v="1"/>
  </r>
  <r>
    <x v="8"/>
    <n v="1"/>
  </r>
  <r>
    <x v="2"/>
    <n v="1"/>
  </r>
  <r>
    <x v="15"/>
    <n v="1"/>
  </r>
  <r>
    <x v="7"/>
    <n v="1"/>
  </r>
  <r>
    <x v="32"/>
    <n v="1"/>
  </r>
  <r>
    <x v="0"/>
    <n v="1"/>
  </r>
  <r>
    <x v="14"/>
    <n v="1"/>
  </r>
  <r>
    <x v="14"/>
    <n v="1"/>
  </r>
  <r>
    <x v="0"/>
    <n v="1"/>
  </r>
  <r>
    <x v="4"/>
    <n v="1"/>
  </r>
  <r>
    <x v="7"/>
    <n v="1"/>
  </r>
  <r>
    <x v="15"/>
    <n v="1"/>
  </r>
  <r>
    <x v="34"/>
    <n v="1"/>
  </r>
  <r>
    <x v="14"/>
    <n v="1"/>
  </r>
  <r>
    <x v="14"/>
    <n v="1"/>
  </r>
  <r>
    <x v="16"/>
    <n v="1"/>
  </r>
  <r>
    <x v="18"/>
    <n v="1"/>
  </r>
  <r>
    <x v="5"/>
    <n v="1"/>
  </r>
  <r>
    <x v="32"/>
    <n v="1"/>
  </r>
  <r>
    <x v="9"/>
    <n v="1"/>
  </r>
  <r>
    <x v="20"/>
    <n v="1"/>
  </r>
  <r>
    <x v="26"/>
    <n v="1"/>
  </r>
  <r>
    <x v="19"/>
    <n v="1"/>
  </r>
  <r>
    <x v="1"/>
    <n v="1"/>
  </r>
  <r>
    <x v="5"/>
    <n v="1"/>
  </r>
  <r>
    <x v="5"/>
    <n v="1"/>
  </r>
  <r>
    <x v="0"/>
    <n v="1"/>
  </r>
  <r>
    <x v="14"/>
    <n v="1"/>
  </r>
  <r>
    <x v="5"/>
    <n v="1"/>
  </r>
  <r>
    <x v="17"/>
    <n v="1"/>
  </r>
  <r>
    <x v="3"/>
    <n v="1"/>
  </r>
  <r>
    <x v="4"/>
    <n v="1"/>
  </r>
  <r>
    <x v="19"/>
    <n v="1"/>
  </r>
  <r>
    <x v="7"/>
    <n v="1"/>
  </r>
  <r>
    <x v="16"/>
    <n v="1"/>
  </r>
  <r>
    <x v="7"/>
    <n v="1"/>
  </r>
  <r>
    <x v="18"/>
    <n v="1"/>
  </r>
  <r>
    <x v="15"/>
    <n v="1"/>
  </r>
  <r>
    <x v="8"/>
    <n v="1"/>
  </r>
  <r>
    <x v="3"/>
    <n v="1"/>
  </r>
  <r>
    <x v="24"/>
    <n v="1"/>
  </r>
  <r>
    <x v="9"/>
    <n v="1"/>
  </r>
  <r>
    <x v="20"/>
    <n v="1"/>
  </r>
  <r>
    <x v="1"/>
    <n v="1"/>
  </r>
  <r>
    <x v="30"/>
    <n v="1"/>
  </r>
  <r>
    <x v="14"/>
    <n v="1"/>
  </r>
  <r>
    <x v="32"/>
    <n v="1"/>
  </r>
  <r>
    <x v="9"/>
    <n v="1"/>
  </r>
  <r>
    <x v="4"/>
    <n v="1"/>
  </r>
  <r>
    <x v="5"/>
    <n v="1"/>
  </r>
  <r>
    <x v="3"/>
    <n v="1"/>
  </r>
  <r>
    <x v="26"/>
    <n v="1"/>
  </r>
  <r>
    <x v="14"/>
    <n v="1"/>
  </r>
  <r>
    <x v="39"/>
    <n v="1"/>
  </r>
  <r>
    <x v="9"/>
    <n v="1"/>
  </r>
  <r>
    <x v="18"/>
    <n v="1"/>
  </r>
  <r>
    <x v="4"/>
    <n v="1"/>
  </r>
  <r>
    <x v="14"/>
    <n v="1"/>
  </r>
  <r>
    <x v="3"/>
    <n v="1"/>
  </r>
  <r>
    <x v="14"/>
    <n v="1"/>
  </r>
  <r>
    <x v="10"/>
    <n v="1"/>
  </r>
  <r>
    <x v="16"/>
    <n v="1"/>
  </r>
  <r>
    <x v="15"/>
    <n v="1"/>
  </r>
  <r>
    <x v="23"/>
    <n v="1"/>
  </r>
  <r>
    <x v="40"/>
    <n v="1"/>
  </r>
  <r>
    <x v="15"/>
    <n v="1"/>
  </r>
  <r>
    <x v="22"/>
    <n v="1"/>
  </r>
  <r>
    <x v="17"/>
    <n v="1"/>
  </r>
  <r>
    <x v="2"/>
    <n v="1"/>
  </r>
  <r>
    <x v="16"/>
    <n v="1"/>
  </r>
  <r>
    <x v="15"/>
    <n v="1"/>
  </r>
  <r>
    <x v="2"/>
    <n v="1"/>
  </r>
  <r>
    <x v="11"/>
    <n v="1"/>
  </r>
  <r>
    <x v="10"/>
    <n v="1"/>
  </r>
  <r>
    <x v="2"/>
    <n v="1"/>
  </r>
  <r>
    <x v="14"/>
    <n v="1"/>
  </r>
  <r>
    <x v="20"/>
    <n v="1"/>
  </r>
  <r>
    <x v="26"/>
    <n v="1"/>
  </r>
  <r>
    <x v="2"/>
    <n v="1"/>
  </r>
  <r>
    <x v="14"/>
    <n v="1"/>
  </r>
  <r>
    <x v="23"/>
    <n v="1"/>
  </r>
  <r>
    <x v="9"/>
    <n v="1"/>
  </r>
  <r>
    <x v="30"/>
    <n v="1"/>
  </r>
  <r>
    <x v="9"/>
    <n v="1"/>
  </r>
  <r>
    <x v="24"/>
    <n v="1"/>
  </r>
  <r>
    <x v="9"/>
    <n v="1"/>
  </r>
  <r>
    <x v="41"/>
    <n v="1"/>
  </r>
  <r>
    <x v="22"/>
    <n v="1"/>
  </r>
  <r>
    <x v="14"/>
    <n v="1"/>
  </r>
  <r>
    <x v="2"/>
    <n v="1"/>
  </r>
  <r>
    <x v="3"/>
    <n v="1"/>
  </r>
  <r>
    <x v="14"/>
    <n v="1"/>
  </r>
  <r>
    <x v="14"/>
    <n v="1"/>
  </r>
  <r>
    <x v="8"/>
    <n v="1"/>
  </r>
  <r>
    <x v="16"/>
    <n v="1"/>
  </r>
  <r>
    <x v="31"/>
    <n v="1"/>
  </r>
  <r>
    <x v="35"/>
    <n v="1"/>
  </r>
  <r>
    <x v="3"/>
    <n v="1"/>
  </r>
  <r>
    <x v="7"/>
    <n v="1"/>
  </r>
  <r>
    <x v="31"/>
    <n v="1"/>
  </r>
  <r>
    <x v="22"/>
    <n v="1"/>
  </r>
  <r>
    <x v="15"/>
    <n v="1"/>
  </r>
  <r>
    <x v="1"/>
    <n v="1"/>
  </r>
  <r>
    <x v="10"/>
    <n v="1"/>
  </r>
  <r>
    <x v="3"/>
    <n v="1"/>
  </r>
  <r>
    <x v="2"/>
    <n v="1"/>
  </r>
  <r>
    <x v="6"/>
    <n v="1"/>
  </r>
  <r>
    <x v="10"/>
    <n v="1"/>
  </r>
  <r>
    <x v="3"/>
    <n v="1"/>
  </r>
  <r>
    <x v="30"/>
    <n v="1"/>
  </r>
  <r>
    <x v="3"/>
    <n v="1"/>
  </r>
  <r>
    <x v="0"/>
    <n v="1"/>
  </r>
  <r>
    <x v="10"/>
    <n v="1"/>
  </r>
  <r>
    <x v="2"/>
    <n v="1"/>
  </r>
  <r>
    <x v="7"/>
    <n v="1"/>
  </r>
  <r>
    <x v="5"/>
    <n v="1"/>
  </r>
  <r>
    <x v="24"/>
    <n v="1"/>
  </r>
  <r>
    <x v="8"/>
    <n v="1"/>
  </r>
  <r>
    <x v="5"/>
    <n v="1"/>
  </r>
  <r>
    <x v="4"/>
    <n v="1"/>
  </r>
  <r>
    <x v="15"/>
    <n v="1"/>
  </r>
  <r>
    <x v="8"/>
    <n v="1"/>
  </r>
  <r>
    <x v="9"/>
    <n v="1"/>
  </r>
  <r>
    <x v="14"/>
    <n v="1"/>
  </r>
  <r>
    <x v="12"/>
    <n v="1"/>
  </r>
  <r>
    <x v="2"/>
    <n v="1"/>
  </r>
  <r>
    <x v="8"/>
    <n v="1"/>
  </r>
  <r>
    <x v="9"/>
    <n v="1"/>
  </r>
  <r>
    <x v="13"/>
    <n v="1"/>
  </r>
  <r>
    <x v="15"/>
    <n v="1"/>
  </r>
  <r>
    <x v="0"/>
    <n v="1"/>
  </r>
  <r>
    <x v="13"/>
    <n v="1"/>
  </r>
  <r>
    <x v="2"/>
    <n v="1"/>
  </r>
  <r>
    <x v="42"/>
    <n v="1"/>
  </r>
  <r>
    <x v="7"/>
    <n v="1"/>
  </r>
  <r>
    <x v="24"/>
    <n v="1"/>
  </r>
  <r>
    <x v="9"/>
    <n v="1"/>
  </r>
  <r>
    <x v="22"/>
    <n v="1"/>
  </r>
  <r>
    <x v="15"/>
    <n v="1"/>
  </r>
  <r>
    <x v="7"/>
    <n v="1"/>
  </r>
  <r>
    <x v="30"/>
    <n v="1"/>
  </r>
  <r>
    <x v="38"/>
    <n v="1"/>
  </r>
  <r>
    <x v="8"/>
    <n v="1"/>
  </r>
  <r>
    <x v="19"/>
    <n v="1"/>
  </r>
  <r>
    <x v="3"/>
    <n v="1"/>
  </r>
  <r>
    <x v="1"/>
    <n v="1"/>
  </r>
  <r>
    <x v="37"/>
    <n v="1"/>
  </r>
  <r>
    <x v="7"/>
    <n v="1"/>
  </r>
  <r>
    <x v="1"/>
    <n v="1"/>
  </r>
  <r>
    <x v="27"/>
    <n v="1"/>
  </r>
  <r>
    <x v="6"/>
    <n v="1"/>
  </r>
  <r>
    <x v="28"/>
    <n v="1"/>
  </r>
  <r>
    <x v="2"/>
    <n v="1"/>
  </r>
  <r>
    <x v="2"/>
    <n v="1"/>
  </r>
  <r>
    <x v="11"/>
    <n v="1"/>
  </r>
  <r>
    <x v="4"/>
    <n v="1"/>
  </r>
  <r>
    <x v="7"/>
    <n v="1"/>
  </r>
  <r>
    <x v="8"/>
    <n v="1"/>
  </r>
  <r>
    <x v="9"/>
    <n v="1"/>
  </r>
  <r>
    <x v="0"/>
    <n v="1"/>
  </r>
  <r>
    <x v="15"/>
    <n v="1"/>
  </r>
  <r>
    <x v="9"/>
    <n v="1"/>
  </r>
  <r>
    <x v="10"/>
    <n v="1"/>
  </r>
  <r>
    <x v="22"/>
    <n v="1"/>
  </r>
  <r>
    <x v="18"/>
    <n v="1"/>
  </r>
  <r>
    <x v="4"/>
    <n v="1"/>
  </r>
  <r>
    <x v="15"/>
    <n v="1"/>
  </r>
  <r>
    <x v="32"/>
    <n v="1"/>
  </r>
  <r>
    <x v="18"/>
    <n v="1"/>
  </r>
  <r>
    <x v="1"/>
    <n v="1"/>
  </r>
  <r>
    <x v="7"/>
    <n v="1"/>
  </r>
  <r>
    <x v="5"/>
    <n v="1"/>
  </r>
  <r>
    <x v="2"/>
    <n v="1"/>
  </r>
  <r>
    <x v="2"/>
    <n v="1"/>
  </r>
  <r>
    <x v="28"/>
    <n v="1"/>
  </r>
  <r>
    <x v="28"/>
    <n v="1"/>
  </r>
  <r>
    <x v="30"/>
    <n v="1"/>
  </r>
  <r>
    <x v="8"/>
    <n v="1"/>
  </r>
  <r>
    <x v="32"/>
    <n v="1"/>
  </r>
  <r>
    <x v="16"/>
    <n v="1"/>
  </r>
  <r>
    <x v="38"/>
    <n v="1"/>
  </r>
  <r>
    <x v="4"/>
    <n v="1"/>
  </r>
  <r>
    <x v="22"/>
    <n v="1"/>
  </r>
  <r>
    <x v="4"/>
    <n v="1"/>
  </r>
  <r>
    <x v="14"/>
    <n v="1"/>
  </r>
  <r>
    <x v="3"/>
    <n v="1"/>
  </r>
  <r>
    <x v="20"/>
    <n v="1"/>
  </r>
  <r>
    <x v="10"/>
    <n v="1"/>
  </r>
  <r>
    <x v="10"/>
    <n v="1"/>
  </r>
  <r>
    <x v="2"/>
    <n v="1"/>
  </r>
  <r>
    <x v="15"/>
    <n v="1"/>
  </r>
  <r>
    <x v="3"/>
    <n v="1"/>
  </r>
  <r>
    <x v="18"/>
    <n v="1"/>
  </r>
  <r>
    <x v="16"/>
    <n v="1"/>
  </r>
  <r>
    <x v="3"/>
    <n v="1"/>
  </r>
  <r>
    <x v="17"/>
    <n v="1"/>
  </r>
  <r>
    <x v="43"/>
    <n v="1"/>
  </r>
  <r>
    <x v="15"/>
    <n v="1"/>
  </r>
  <r>
    <x v="19"/>
    <n v="1"/>
  </r>
  <r>
    <x v="0"/>
    <n v="1"/>
  </r>
  <r>
    <x v="2"/>
    <n v="1"/>
  </r>
  <r>
    <x v="15"/>
    <n v="1"/>
  </r>
  <r>
    <x v="8"/>
    <n v="1"/>
  </r>
  <r>
    <x v="7"/>
    <n v="1"/>
  </r>
  <r>
    <x v="18"/>
    <n v="1"/>
  </r>
  <r>
    <x v="20"/>
    <n v="1"/>
  </r>
  <r>
    <x v="19"/>
    <n v="1"/>
  </r>
  <r>
    <x v="20"/>
    <n v="1"/>
  </r>
  <r>
    <x v="35"/>
    <n v="1"/>
  </r>
  <r>
    <x v="32"/>
    <n v="1"/>
  </r>
  <r>
    <x v="15"/>
    <n v="1"/>
  </r>
  <r>
    <x v="9"/>
    <n v="1"/>
  </r>
  <r>
    <x v="5"/>
    <n v="1"/>
  </r>
  <r>
    <x v="16"/>
    <n v="1"/>
  </r>
  <r>
    <x v="6"/>
    <n v="1"/>
  </r>
  <r>
    <x v="10"/>
    <n v="1"/>
  </r>
  <r>
    <x v="4"/>
    <n v="1"/>
  </r>
  <r>
    <x v="9"/>
    <n v="1"/>
  </r>
  <r>
    <x v="1"/>
    <n v="1"/>
  </r>
  <r>
    <x v="30"/>
    <n v="1"/>
  </r>
  <r>
    <x v="3"/>
    <n v="1"/>
  </r>
  <r>
    <x v="22"/>
    <n v="1"/>
  </r>
  <r>
    <x v="26"/>
    <n v="1"/>
  </r>
  <r>
    <x v="5"/>
    <n v="1"/>
  </r>
  <r>
    <x v="2"/>
    <n v="1"/>
  </r>
  <r>
    <x v="3"/>
    <n v="1"/>
  </r>
  <r>
    <x v="14"/>
    <n v="1"/>
  </r>
  <r>
    <x v="16"/>
    <n v="1"/>
  </r>
  <r>
    <x v="9"/>
    <n v="1"/>
  </r>
  <r>
    <x v="3"/>
    <n v="1"/>
  </r>
  <r>
    <x v="22"/>
    <n v="1"/>
  </r>
  <r>
    <x v="35"/>
    <n v="1"/>
  </r>
  <r>
    <x v="8"/>
    <n v="1"/>
  </r>
  <r>
    <x v="22"/>
    <n v="1"/>
  </r>
  <r>
    <x v="9"/>
    <n v="1"/>
  </r>
  <r>
    <x v="7"/>
    <n v="1"/>
  </r>
  <r>
    <x v="15"/>
    <n v="1"/>
  </r>
  <r>
    <x v="31"/>
    <n v="1"/>
  </r>
  <r>
    <x v="8"/>
    <n v="1"/>
  </r>
  <r>
    <x v="7"/>
    <n v="1"/>
  </r>
  <r>
    <x v="7"/>
    <n v="1"/>
  </r>
  <r>
    <x v="3"/>
    <n v="1"/>
  </r>
  <r>
    <x v="9"/>
    <n v="1"/>
  </r>
  <r>
    <x v="4"/>
    <n v="1"/>
  </r>
  <r>
    <x v="19"/>
    <n v="1"/>
  </r>
  <r>
    <x v="4"/>
    <n v="1"/>
  </r>
  <r>
    <x v="8"/>
    <n v="1"/>
  </r>
  <r>
    <x v="1"/>
    <n v="1"/>
  </r>
  <r>
    <x v="32"/>
    <n v="1"/>
  </r>
  <r>
    <x v="22"/>
    <n v="1"/>
  </r>
  <r>
    <x v="32"/>
    <n v="1"/>
  </r>
  <r>
    <x v="10"/>
    <n v="1"/>
  </r>
  <r>
    <x v="32"/>
    <n v="1"/>
  </r>
  <r>
    <x v="14"/>
    <n v="1"/>
  </r>
  <r>
    <x v="14"/>
    <n v="1"/>
  </r>
  <r>
    <x v="1"/>
    <n v="1"/>
  </r>
  <r>
    <x v="14"/>
    <n v="1"/>
  </r>
  <r>
    <x v="4"/>
    <n v="1"/>
  </r>
  <r>
    <x v="14"/>
    <n v="1"/>
  </r>
  <r>
    <x v="7"/>
    <n v="1"/>
  </r>
  <r>
    <x v="8"/>
    <n v="1"/>
  </r>
  <r>
    <x v="7"/>
    <n v="1"/>
  </r>
  <r>
    <x v="35"/>
    <n v="1"/>
  </r>
  <r>
    <x v="16"/>
    <n v="1"/>
  </r>
  <r>
    <x v="4"/>
    <n v="1"/>
  </r>
  <r>
    <x v="12"/>
    <n v="1"/>
  </r>
  <r>
    <x v="4"/>
    <n v="1"/>
  </r>
  <r>
    <x v="22"/>
    <n v="1"/>
  </r>
  <r>
    <x v="20"/>
    <n v="1"/>
  </r>
  <r>
    <x v="14"/>
    <n v="1"/>
  </r>
  <r>
    <x v="19"/>
    <n v="1"/>
  </r>
  <r>
    <x v="16"/>
    <n v="1"/>
  </r>
  <r>
    <x v="8"/>
    <n v="1"/>
  </r>
  <r>
    <x v="9"/>
    <n v="1"/>
  </r>
  <r>
    <x v="9"/>
    <n v="1"/>
  </r>
  <r>
    <x v="4"/>
    <n v="1"/>
  </r>
  <r>
    <x v="10"/>
    <n v="1"/>
  </r>
  <r>
    <x v="15"/>
    <n v="1"/>
  </r>
  <r>
    <x v="15"/>
    <n v="1"/>
  </r>
  <r>
    <x v="2"/>
    <n v="1"/>
  </r>
  <r>
    <x v="10"/>
    <n v="1"/>
  </r>
  <r>
    <x v="6"/>
    <n v="1"/>
  </r>
  <r>
    <x v="20"/>
    <n v="1"/>
  </r>
  <r>
    <x v="2"/>
    <n v="1"/>
  </r>
  <r>
    <x v="22"/>
    <n v="1"/>
  </r>
  <r>
    <x v="22"/>
    <n v="1"/>
  </r>
  <r>
    <x v="38"/>
    <n v="1"/>
  </r>
  <r>
    <x v="10"/>
    <n v="1"/>
  </r>
  <r>
    <x v="8"/>
    <n v="1"/>
  </r>
  <r>
    <x v="11"/>
    <n v="1"/>
  </r>
  <r>
    <x v="8"/>
    <n v="1"/>
  </r>
  <r>
    <x v="25"/>
    <n v="1"/>
  </r>
  <r>
    <x v="39"/>
    <n v="1"/>
  </r>
  <r>
    <x v="9"/>
    <n v="1"/>
  </r>
  <r>
    <x v="16"/>
    <n v="1"/>
  </r>
  <r>
    <x v="7"/>
    <n v="1"/>
  </r>
  <r>
    <x v="15"/>
    <n v="1"/>
  </r>
  <r>
    <x v="2"/>
    <n v="1"/>
  </r>
  <r>
    <x v="18"/>
    <n v="1"/>
  </r>
  <r>
    <x v="7"/>
    <n v="1"/>
  </r>
  <r>
    <x v="3"/>
    <n v="1"/>
  </r>
  <r>
    <x v="15"/>
    <n v="1"/>
  </r>
  <r>
    <x v="8"/>
    <n v="1"/>
  </r>
  <r>
    <x v="9"/>
    <n v="1"/>
  </r>
  <r>
    <x v="19"/>
    <n v="1"/>
  </r>
  <r>
    <x v="14"/>
    <n v="1"/>
  </r>
  <r>
    <x v="19"/>
    <n v="1"/>
  </r>
  <r>
    <x v="0"/>
    <n v="1"/>
  </r>
  <r>
    <x v="5"/>
    <n v="1"/>
  </r>
  <r>
    <x v="20"/>
    <n v="1"/>
  </r>
  <r>
    <x v="15"/>
    <n v="1"/>
  </r>
  <r>
    <x v="14"/>
    <n v="1"/>
  </r>
  <r>
    <x v="22"/>
    <n v="1"/>
  </r>
  <r>
    <x v="20"/>
    <n v="1"/>
  </r>
  <r>
    <x v="14"/>
    <n v="1"/>
  </r>
  <r>
    <x v="1"/>
    <n v="1"/>
  </r>
  <r>
    <x v="3"/>
    <n v="1"/>
  </r>
  <r>
    <x v="16"/>
    <n v="1"/>
  </r>
  <r>
    <x v="28"/>
    <n v="1"/>
  </r>
  <r>
    <x v="14"/>
    <n v="1"/>
  </r>
  <r>
    <x v="14"/>
    <n v="1"/>
  </r>
  <r>
    <x v="9"/>
    <n v="1"/>
  </r>
  <r>
    <x v="10"/>
    <n v="1"/>
  </r>
  <r>
    <x v="10"/>
    <n v="1"/>
  </r>
  <r>
    <x v="22"/>
    <n v="1"/>
  </r>
  <r>
    <x v="14"/>
    <n v="1"/>
  </r>
  <r>
    <x v="7"/>
    <n v="1"/>
  </r>
  <r>
    <x v="27"/>
    <n v="1"/>
  </r>
  <r>
    <x v="22"/>
    <n v="1"/>
  </r>
  <r>
    <x v="6"/>
    <n v="1"/>
  </r>
  <r>
    <x v="15"/>
    <n v="1"/>
  </r>
  <r>
    <x v="19"/>
    <n v="1"/>
  </r>
  <r>
    <x v="19"/>
    <n v="1"/>
  </r>
  <r>
    <x v="10"/>
    <n v="1"/>
  </r>
  <r>
    <x v="23"/>
    <n v="1"/>
  </r>
  <r>
    <x v="12"/>
    <n v="1"/>
  </r>
  <r>
    <x v="20"/>
    <n v="1"/>
  </r>
  <r>
    <x v="17"/>
    <n v="1"/>
  </r>
  <r>
    <x v="11"/>
    <n v="1"/>
  </r>
  <r>
    <x v="11"/>
    <n v="1"/>
  </r>
  <r>
    <x v="16"/>
    <n v="1"/>
  </r>
  <r>
    <x v="22"/>
    <n v="1"/>
  </r>
  <r>
    <x v="7"/>
    <n v="1"/>
  </r>
  <r>
    <x v="15"/>
    <n v="1"/>
  </r>
  <r>
    <x v="9"/>
    <n v="1"/>
  </r>
  <r>
    <x v="20"/>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6">
  <r>
    <x v="0"/>
    <x v="0"/>
    <n v="1"/>
  </r>
  <r>
    <x v="0"/>
    <x v="1"/>
    <n v="1"/>
  </r>
  <r>
    <x v="1"/>
    <x v="2"/>
    <n v="1"/>
  </r>
  <r>
    <x v="0"/>
    <x v="0"/>
    <n v="1"/>
  </r>
  <r>
    <x v="2"/>
    <x v="3"/>
    <n v="1"/>
  </r>
  <r>
    <x v="1"/>
    <x v="2"/>
    <n v="1"/>
  </r>
  <r>
    <x v="1"/>
    <x v="0"/>
    <n v="1"/>
  </r>
  <r>
    <x v="3"/>
    <x v="1"/>
    <n v="1"/>
  </r>
  <r>
    <x v="4"/>
    <x v="0"/>
    <n v="1"/>
  </r>
  <r>
    <x v="5"/>
    <x v="2"/>
    <n v="1"/>
  </r>
  <r>
    <x v="4"/>
    <x v="0"/>
    <n v="1"/>
  </r>
  <r>
    <x v="1"/>
    <x v="1"/>
    <n v="1"/>
  </r>
  <r>
    <x v="0"/>
    <x v="0"/>
    <n v="1"/>
  </r>
  <r>
    <x v="4"/>
    <x v="1"/>
    <n v="1"/>
  </r>
  <r>
    <x v="4"/>
    <x v="2"/>
    <n v="1"/>
  </r>
  <r>
    <x v="5"/>
    <x v="2"/>
    <n v="1"/>
  </r>
  <r>
    <x v="2"/>
    <x v="4"/>
    <n v="1"/>
  </r>
  <r>
    <x v="4"/>
    <x v="1"/>
    <n v="1"/>
  </r>
  <r>
    <x v="4"/>
    <x v="0"/>
    <n v="1"/>
  </r>
  <r>
    <x v="1"/>
    <x v="0"/>
    <n v="1"/>
  </r>
  <r>
    <x v="5"/>
    <x v="0"/>
    <n v="1"/>
  </r>
  <r>
    <x v="2"/>
    <x v="2"/>
    <n v="1"/>
  </r>
  <r>
    <x v="4"/>
    <x v="2"/>
    <n v="1"/>
  </r>
  <r>
    <x v="3"/>
    <x v="4"/>
    <n v="1"/>
  </r>
  <r>
    <x v="5"/>
    <x v="0"/>
    <n v="1"/>
  </r>
  <r>
    <x v="1"/>
    <x v="1"/>
    <n v="1"/>
  </r>
  <r>
    <x v="4"/>
    <x v="0"/>
    <n v="1"/>
  </r>
  <r>
    <x v="3"/>
    <x v="0"/>
    <n v="1"/>
  </r>
  <r>
    <x v="0"/>
    <x v="2"/>
    <n v="1"/>
  </r>
  <r>
    <x v="5"/>
    <x v="0"/>
    <n v="1"/>
  </r>
  <r>
    <x v="1"/>
    <x v="2"/>
    <n v="1"/>
  </r>
  <r>
    <x v="4"/>
    <x v="3"/>
    <n v="1"/>
  </r>
  <r>
    <x v="5"/>
    <x v="2"/>
    <n v="1"/>
  </r>
  <r>
    <x v="4"/>
    <x v="0"/>
    <n v="1"/>
  </r>
  <r>
    <x v="5"/>
    <x v="3"/>
    <n v="1"/>
  </r>
  <r>
    <x v="5"/>
    <x v="0"/>
    <n v="1"/>
  </r>
  <r>
    <x v="4"/>
    <x v="2"/>
    <n v="1"/>
  </r>
  <r>
    <x v="4"/>
    <x v="3"/>
    <n v="1"/>
  </r>
  <r>
    <x v="6"/>
    <x v="0"/>
    <n v="1"/>
  </r>
  <r>
    <x v="5"/>
    <x v="2"/>
    <n v="1"/>
  </r>
  <r>
    <x v="0"/>
    <x v="0"/>
    <n v="1"/>
  </r>
  <r>
    <x v="5"/>
    <x v="0"/>
    <n v="1"/>
  </r>
  <r>
    <x v="3"/>
    <x v="2"/>
    <n v="1"/>
  </r>
  <r>
    <x v="2"/>
    <x v="2"/>
    <n v="1"/>
  </r>
  <r>
    <x v="1"/>
    <x v="0"/>
    <n v="1"/>
  </r>
  <r>
    <x v="2"/>
    <x v="0"/>
    <n v="1"/>
  </r>
  <r>
    <x v="1"/>
    <x v="2"/>
    <n v="1"/>
  </r>
  <r>
    <x v="4"/>
    <x v="0"/>
    <n v="1"/>
  </r>
  <r>
    <x v="7"/>
    <x v="1"/>
    <n v="1"/>
  </r>
  <r>
    <x v="2"/>
    <x v="0"/>
    <n v="1"/>
  </r>
  <r>
    <x v="0"/>
    <x v="0"/>
    <n v="1"/>
  </r>
  <r>
    <x v="6"/>
    <x v="2"/>
    <n v="1"/>
  </r>
  <r>
    <x v="4"/>
    <x v="0"/>
    <n v="1"/>
  </r>
  <r>
    <x v="1"/>
    <x v="2"/>
    <n v="1"/>
  </r>
  <r>
    <x v="2"/>
    <x v="0"/>
    <n v="1"/>
  </r>
  <r>
    <x v="5"/>
    <x v="5"/>
    <n v="1"/>
  </r>
  <r>
    <x v="3"/>
    <x v="2"/>
    <n v="1"/>
  </r>
  <r>
    <x v="2"/>
    <x v="2"/>
    <n v="1"/>
  </r>
  <r>
    <x v="4"/>
    <x v="3"/>
    <n v="1"/>
  </r>
  <r>
    <x v="5"/>
    <x v="1"/>
    <n v="1"/>
  </r>
  <r>
    <x v="0"/>
    <x v="4"/>
    <n v="1"/>
  </r>
  <r>
    <x v="6"/>
    <x v="2"/>
    <n v="1"/>
  </r>
  <r>
    <x v="1"/>
    <x v="0"/>
    <n v="1"/>
  </r>
  <r>
    <x v="1"/>
    <x v="0"/>
    <n v="1"/>
  </r>
  <r>
    <x v="2"/>
    <x v="2"/>
    <n v="1"/>
  </r>
  <r>
    <x v="1"/>
    <x v="2"/>
    <n v="1"/>
  </r>
  <r>
    <x v="5"/>
    <x v="0"/>
    <n v="1"/>
  </r>
  <r>
    <x v="2"/>
    <x v="0"/>
    <n v="1"/>
  </r>
  <r>
    <x v="0"/>
    <x v="2"/>
    <n v="1"/>
  </r>
  <r>
    <x v="2"/>
    <x v="2"/>
    <n v="1"/>
  </r>
  <r>
    <x v="0"/>
    <x v="2"/>
    <n v="1"/>
  </r>
  <r>
    <x v="6"/>
    <x v="0"/>
    <n v="1"/>
  </r>
  <r>
    <x v="3"/>
    <x v="2"/>
    <n v="1"/>
  </r>
  <r>
    <x v="5"/>
    <x v="1"/>
    <n v="1"/>
  </r>
  <r>
    <x v="1"/>
    <x v="1"/>
    <n v="1"/>
  </r>
  <r>
    <x v="2"/>
    <x v="2"/>
    <n v="1"/>
  </r>
  <r>
    <x v="5"/>
    <x v="2"/>
    <n v="1"/>
  </r>
  <r>
    <x v="4"/>
    <x v="2"/>
    <n v="1"/>
  </r>
  <r>
    <x v="0"/>
    <x v="0"/>
    <n v="1"/>
  </r>
  <r>
    <x v="4"/>
    <x v="2"/>
    <n v="1"/>
  </r>
  <r>
    <x v="4"/>
    <x v="3"/>
    <n v="1"/>
  </r>
  <r>
    <x v="4"/>
    <x v="2"/>
    <n v="1"/>
  </r>
  <r>
    <x v="1"/>
    <x v="1"/>
    <n v="1"/>
  </r>
  <r>
    <x v="0"/>
    <x v="0"/>
    <n v="1"/>
  </r>
  <r>
    <x v="1"/>
    <x v="2"/>
    <n v="1"/>
  </r>
  <r>
    <x v="4"/>
    <x v="2"/>
    <n v="1"/>
  </r>
  <r>
    <x v="5"/>
    <x v="2"/>
    <n v="1"/>
  </r>
  <r>
    <x v="2"/>
    <x v="2"/>
    <n v="1"/>
  </r>
  <r>
    <x v="2"/>
    <x v="0"/>
    <n v="1"/>
  </r>
  <r>
    <x v="3"/>
    <x v="2"/>
    <n v="1"/>
  </r>
  <r>
    <x v="3"/>
    <x v="0"/>
    <n v="1"/>
  </r>
  <r>
    <x v="1"/>
    <x v="1"/>
    <n v="1"/>
  </r>
  <r>
    <x v="5"/>
    <x v="2"/>
    <n v="1"/>
  </r>
  <r>
    <x v="1"/>
    <x v="2"/>
    <n v="1"/>
  </r>
  <r>
    <x v="2"/>
    <x v="0"/>
    <n v="1"/>
  </r>
  <r>
    <x v="2"/>
    <x v="1"/>
    <n v="1"/>
  </r>
  <r>
    <x v="3"/>
    <x v="3"/>
    <n v="1"/>
  </r>
  <r>
    <x v="3"/>
    <x v="0"/>
    <n v="1"/>
  </r>
  <r>
    <x v="0"/>
    <x v="0"/>
    <n v="1"/>
  </r>
  <r>
    <x v="0"/>
    <x v="1"/>
    <n v="1"/>
  </r>
  <r>
    <x v="3"/>
    <x v="1"/>
    <n v="1"/>
  </r>
  <r>
    <x v="1"/>
    <x v="1"/>
    <n v="1"/>
  </r>
  <r>
    <x v="2"/>
    <x v="0"/>
    <n v="1"/>
  </r>
  <r>
    <x v="3"/>
    <x v="1"/>
    <n v="1"/>
  </r>
  <r>
    <x v="1"/>
    <x v="0"/>
    <n v="1"/>
  </r>
  <r>
    <x v="5"/>
    <x v="2"/>
    <n v="1"/>
  </r>
  <r>
    <x v="2"/>
    <x v="1"/>
    <n v="1"/>
  </r>
  <r>
    <x v="5"/>
    <x v="0"/>
    <n v="1"/>
  </r>
  <r>
    <x v="3"/>
    <x v="2"/>
    <n v="1"/>
  </r>
  <r>
    <x v="3"/>
    <x v="0"/>
    <n v="1"/>
  </r>
  <r>
    <x v="5"/>
    <x v="0"/>
    <n v="1"/>
  </r>
  <r>
    <x v="7"/>
    <x v="1"/>
    <n v="1"/>
  </r>
  <r>
    <x v="0"/>
    <x v="0"/>
    <n v="1"/>
  </r>
  <r>
    <x v="5"/>
    <x v="2"/>
    <n v="1"/>
  </r>
  <r>
    <x v="5"/>
    <x v="1"/>
    <n v="1"/>
  </r>
  <r>
    <x v="1"/>
    <x v="0"/>
    <n v="1"/>
  </r>
  <r>
    <x v="5"/>
    <x v="2"/>
    <n v="1"/>
  </r>
  <r>
    <x v="3"/>
    <x v="0"/>
    <n v="1"/>
  </r>
  <r>
    <x v="6"/>
    <x v="2"/>
    <n v="1"/>
  </r>
  <r>
    <x v="4"/>
    <x v="3"/>
    <n v="1"/>
  </r>
  <r>
    <x v="3"/>
    <x v="1"/>
    <n v="1"/>
  </r>
  <r>
    <x v="1"/>
    <x v="0"/>
    <n v="1"/>
  </r>
  <r>
    <x v="4"/>
    <x v="1"/>
    <n v="1"/>
  </r>
  <r>
    <x v="3"/>
    <x v="1"/>
    <n v="1"/>
  </r>
  <r>
    <x v="5"/>
    <x v="0"/>
    <n v="1"/>
  </r>
  <r>
    <x v="0"/>
    <x v="2"/>
    <n v="1"/>
  </r>
  <r>
    <x v="4"/>
    <x v="2"/>
    <n v="1"/>
  </r>
  <r>
    <x v="5"/>
    <x v="3"/>
    <n v="1"/>
  </r>
  <r>
    <x v="0"/>
    <x v="2"/>
    <n v="1"/>
  </r>
  <r>
    <x v="3"/>
    <x v="2"/>
    <n v="1"/>
  </r>
  <r>
    <x v="5"/>
    <x v="1"/>
    <n v="1"/>
  </r>
  <r>
    <x v="6"/>
    <x v="2"/>
    <n v="1"/>
  </r>
  <r>
    <x v="4"/>
    <x v="2"/>
    <n v="1"/>
  </r>
  <r>
    <x v="0"/>
    <x v="2"/>
    <n v="1"/>
  </r>
  <r>
    <x v="0"/>
    <x v="2"/>
    <n v="1"/>
  </r>
  <r>
    <x v="3"/>
    <x v="1"/>
    <n v="1"/>
  </r>
  <r>
    <x v="1"/>
    <x v="1"/>
    <n v="1"/>
  </r>
  <r>
    <x v="2"/>
    <x v="0"/>
    <n v="1"/>
  </r>
  <r>
    <x v="1"/>
    <x v="1"/>
    <n v="1"/>
  </r>
  <r>
    <x v="0"/>
    <x v="0"/>
    <n v="1"/>
  </r>
  <r>
    <x v="1"/>
    <x v="2"/>
    <n v="1"/>
  </r>
  <r>
    <x v="3"/>
    <x v="3"/>
    <n v="1"/>
  </r>
  <r>
    <x v="4"/>
    <x v="1"/>
    <n v="1"/>
  </r>
  <r>
    <x v="0"/>
    <x v="4"/>
    <n v="1"/>
  </r>
  <r>
    <x v="2"/>
    <x v="0"/>
    <n v="1"/>
  </r>
  <r>
    <x v="4"/>
    <x v="3"/>
    <n v="1"/>
  </r>
  <r>
    <x v="3"/>
    <x v="0"/>
    <n v="1"/>
  </r>
  <r>
    <x v="0"/>
    <x v="0"/>
    <n v="1"/>
  </r>
  <r>
    <x v="0"/>
    <x v="1"/>
    <n v="1"/>
  </r>
  <r>
    <x v="0"/>
    <x v="1"/>
    <n v="1"/>
  </r>
  <r>
    <x v="3"/>
    <x v="1"/>
    <n v="1"/>
  </r>
  <r>
    <x v="0"/>
    <x v="0"/>
    <n v="1"/>
  </r>
  <r>
    <x v="5"/>
    <x v="2"/>
    <n v="1"/>
  </r>
  <r>
    <x v="5"/>
    <x v="2"/>
    <n v="1"/>
  </r>
  <r>
    <x v="4"/>
    <x v="0"/>
    <n v="1"/>
  </r>
  <r>
    <x v="0"/>
    <x v="2"/>
    <n v="1"/>
  </r>
  <r>
    <x v="0"/>
    <x v="0"/>
    <n v="1"/>
  </r>
  <r>
    <x v="2"/>
    <x v="2"/>
    <n v="1"/>
  </r>
  <r>
    <x v="0"/>
    <x v="0"/>
    <n v="1"/>
  </r>
  <r>
    <x v="0"/>
    <x v="1"/>
    <n v="1"/>
  </r>
  <r>
    <x v="3"/>
    <x v="2"/>
    <n v="1"/>
  </r>
  <r>
    <x v="4"/>
    <x v="3"/>
    <n v="1"/>
  </r>
  <r>
    <x v="0"/>
    <x v="0"/>
    <n v="1"/>
  </r>
  <r>
    <x v="5"/>
    <x v="1"/>
    <n v="1"/>
  </r>
  <r>
    <x v="0"/>
    <x v="0"/>
    <n v="1"/>
  </r>
  <r>
    <x v="4"/>
    <x v="1"/>
    <n v="1"/>
  </r>
  <r>
    <x v="0"/>
    <x v="2"/>
    <n v="1"/>
  </r>
  <r>
    <x v="1"/>
    <x v="1"/>
    <n v="1"/>
  </r>
  <r>
    <x v="5"/>
    <x v="2"/>
    <n v="1"/>
  </r>
  <r>
    <x v="0"/>
    <x v="2"/>
    <n v="1"/>
  </r>
  <r>
    <x v="1"/>
    <x v="0"/>
    <n v="1"/>
  </r>
  <r>
    <x v="1"/>
    <x v="0"/>
    <n v="1"/>
  </r>
  <r>
    <x v="1"/>
    <x v="2"/>
    <n v="1"/>
  </r>
  <r>
    <x v="3"/>
    <x v="1"/>
    <n v="1"/>
  </r>
  <r>
    <x v="3"/>
    <x v="2"/>
    <n v="1"/>
  </r>
  <r>
    <x v="4"/>
    <x v="2"/>
    <n v="1"/>
  </r>
  <r>
    <x v="5"/>
    <x v="3"/>
    <n v="1"/>
  </r>
  <r>
    <x v="0"/>
    <x v="4"/>
    <n v="1"/>
  </r>
  <r>
    <x v="1"/>
    <x v="0"/>
    <n v="1"/>
  </r>
  <r>
    <x v="0"/>
    <x v="0"/>
    <n v="1"/>
  </r>
  <r>
    <x v="4"/>
    <x v="2"/>
    <n v="1"/>
  </r>
  <r>
    <x v="1"/>
    <x v="2"/>
    <n v="1"/>
  </r>
  <r>
    <x v="5"/>
    <x v="1"/>
    <n v="1"/>
  </r>
  <r>
    <x v="0"/>
    <x v="1"/>
    <n v="1"/>
  </r>
  <r>
    <x v="3"/>
    <x v="2"/>
    <n v="1"/>
  </r>
  <r>
    <x v="2"/>
    <x v="2"/>
    <n v="1"/>
  </r>
  <r>
    <x v="2"/>
    <x v="2"/>
    <n v="1"/>
  </r>
  <r>
    <x v="0"/>
    <x v="0"/>
    <n v="1"/>
  </r>
  <r>
    <x v="5"/>
    <x v="2"/>
    <n v="1"/>
  </r>
  <r>
    <x v="2"/>
    <x v="0"/>
    <n v="1"/>
  </r>
  <r>
    <x v="3"/>
    <x v="1"/>
    <n v="1"/>
  </r>
  <r>
    <x v="2"/>
    <x v="1"/>
    <n v="1"/>
  </r>
  <r>
    <x v="0"/>
    <x v="2"/>
    <n v="1"/>
  </r>
  <r>
    <x v="1"/>
    <x v="2"/>
    <n v="1"/>
  </r>
  <r>
    <x v="4"/>
    <x v="0"/>
    <n v="1"/>
  </r>
  <r>
    <x v="3"/>
    <x v="1"/>
    <n v="1"/>
  </r>
  <r>
    <x v="2"/>
    <x v="2"/>
    <n v="1"/>
  </r>
  <r>
    <x v="2"/>
    <x v="2"/>
    <n v="1"/>
  </r>
  <r>
    <x v="5"/>
    <x v="2"/>
    <n v="1"/>
  </r>
  <r>
    <x v="3"/>
    <x v="0"/>
    <n v="1"/>
  </r>
  <r>
    <x v="4"/>
    <x v="2"/>
    <n v="1"/>
  </r>
  <r>
    <x v="2"/>
    <x v="0"/>
    <n v="1"/>
  </r>
  <r>
    <x v="2"/>
    <x v="2"/>
    <n v="1"/>
  </r>
  <r>
    <x v="0"/>
    <x v="2"/>
    <n v="1"/>
  </r>
  <r>
    <x v="5"/>
    <x v="0"/>
    <n v="1"/>
  </r>
  <r>
    <x v="1"/>
    <x v="0"/>
    <n v="1"/>
  </r>
  <r>
    <x v="0"/>
    <x v="0"/>
    <n v="1"/>
  </r>
  <r>
    <x v="3"/>
    <x v="2"/>
    <n v="1"/>
  </r>
  <r>
    <x v="4"/>
    <x v="0"/>
    <n v="1"/>
  </r>
  <r>
    <x v="4"/>
    <x v="0"/>
    <n v="1"/>
  </r>
  <r>
    <x v="5"/>
    <x v="0"/>
    <n v="1"/>
  </r>
  <r>
    <x v="5"/>
    <x v="2"/>
    <n v="1"/>
  </r>
  <r>
    <x v="3"/>
    <x v="0"/>
    <n v="1"/>
  </r>
  <r>
    <x v="6"/>
    <x v="2"/>
    <n v="1"/>
  </r>
  <r>
    <x v="0"/>
    <x v="4"/>
    <n v="1"/>
  </r>
  <r>
    <x v="1"/>
    <x v="2"/>
    <n v="1"/>
  </r>
  <r>
    <x v="1"/>
    <x v="2"/>
    <n v="1"/>
  </r>
  <r>
    <x v="3"/>
    <x v="1"/>
    <n v="1"/>
  </r>
  <r>
    <x v="2"/>
    <x v="0"/>
    <n v="1"/>
  </r>
  <r>
    <x v="1"/>
    <x v="0"/>
    <n v="1"/>
  </r>
  <r>
    <x v="3"/>
    <x v="3"/>
    <n v="1"/>
  </r>
  <r>
    <x v="3"/>
    <x v="2"/>
    <n v="1"/>
  </r>
  <r>
    <x v="2"/>
    <x v="0"/>
    <n v="1"/>
  </r>
  <r>
    <x v="5"/>
    <x v="2"/>
    <n v="1"/>
  </r>
  <r>
    <x v="4"/>
    <x v="2"/>
    <n v="1"/>
  </r>
  <r>
    <x v="4"/>
    <x v="1"/>
    <n v="1"/>
  </r>
  <r>
    <x v="5"/>
    <x v="1"/>
    <n v="1"/>
  </r>
  <r>
    <x v="6"/>
    <x v="0"/>
    <n v="1"/>
  </r>
  <r>
    <x v="6"/>
    <x v="0"/>
    <n v="1"/>
  </r>
  <r>
    <x v="1"/>
    <x v="2"/>
    <n v="1"/>
  </r>
  <r>
    <x v="1"/>
    <x v="3"/>
    <n v="1"/>
  </r>
  <r>
    <x v="5"/>
    <x v="0"/>
    <n v="1"/>
  </r>
  <r>
    <x v="0"/>
    <x v="2"/>
    <n v="1"/>
  </r>
  <r>
    <x v="3"/>
    <x v="0"/>
    <n v="1"/>
  </r>
  <r>
    <x v="2"/>
    <x v="2"/>
    <n v="1"/>
  </r>
  <r>
    <x v="3"/>
    <x v="0"/>
    <n v="1"/>
  </r>
  <r>
    <x v="3"/>
    <x v="3"/>
    <n v="1"/>
  </r>
  <r>
    <x v="5"/>
    <x v="0"/>
    <n v="1"/>
  </r>
  <r>
    <x v="5"/>
    <x v="2"/>
    <n v="1"/>
  </r>
  <r>
    <x v="0"/>
    <x v="2"/>
    <n v="1"/>
  </r>
  <r>
    <x v="2"/>
    <x v="2"/>
    <n v="1"/>
  </r>
  <r>
    <x v="0"/>
    <x v="2"/>
    <n v="1"/>
  </r>
  <r>
    <x v="0"/>
    <x v="0"/>
    <n v="1"/>
  </r>
  <r>
    <x v="0"/>
    <x v="2"/>
    <n v="1"/>
  </r>
  <r>
    <x v="2"/>
    <x v="1"/>
    <n v="1"/>
  </r>
  <r>
    <x v="2"/>
    <x v="1"/>
    <n v="1"/>
  </r>
  <r>
    <x v="1"/>
    <x v="2"/>
    <n v="1"/>
  </r>
  <r>
    <x v="2"/>
    <x v="3"/>
    <n v="1"/>
  </r>
  <r>
    <x v="2"/>
    <x v="2"/>
    <n v="1"/>
  </r>
  <r>
    <x v="0"/>
    <x v="2"/>
    <n v="1"/>
  </r>
  <r>
    <x v="0"/>
    <x v="2"/>
    <n v="1"/>
  </r>
  <r>
    <x v="1"/>
    <x v="0"/>
    <n v="1"/>
  </r>
  <r>
    <x v="0"/>
    <x v="1"/>
    <n v="1"/>
  </r>
  <r>
    <x v="4"/>
    <x v="0"/>
    <n v="1"/>
  </r>
  <r>
    <x v="4"/>
    <x v="0"/>
    <n v="1"/>
  </r>
  <r>
    <x v="5"/>
    <x v="1"/>
    <n v="1"/>
  </r>
  <r>
    <x v="1"/>
    <x v="2"/>
    <n v="1"/>
  </r>
  <r>
    <x v="3"/>
    <x v="4"/>
    <n v="1"/>
  </r>
  <r>
    <x v="2"/>
    <x v="2"/>
    <n v="1"/>
  </r>
  <r>
    <x v="5"/>
    <x v="3"/>
    <n v="1"/>
  </r>
  <r>
    <x v="2"/>
    <x v="2"/>
    <n v="1"/>
  </r>
  <r>
    <x v="5"/>
    <x v="2"/>
    <n v="1"/>
  </r>
  <r>
    <x v="4"/>
    <x v="2"/>
    <n v="1"/>
  </r>
  <r>
    <x v="4"/>
    <x v="3"/>
    <n v="1"/>
  </r>
  <r>
    <x v="5"/>
    <x v="2"/>
    <n v="1"/>
  </r>
  <r>
    <x v="0"/>
    <x v="0"/>
    <n v="1"/>
  </r>
  <r>
    <x v="0"/>
    <x v="0"/>
    <n v="1"/>
  </r>
  <r>
    <x v="3"/>
    <x v="2"/>
    <n v="1"/>
  </r>
  <r>
    <x v="3"/>
    <x v="0"/>
    <n v="1"/>
  </r>
  <r>
    <x v="4"/>
    <x v="2"/>
    <n v="1"/>
  </r>
  <r>
    <x v="3"/>
    <x v="3"/>
    <n v="1"/>
  </r>
  <r>
    <x v="0"/>
    <x v="2"/>
    <n v="1"/>
  </r>
  <r>
    <x v="2"/>
    <x v="1"/>
    <n v="1"/>
  </r>
  <r>
    <x v="5"/>
    <x v="0"/>
    <n v="1"/>
  </r>
  <r>
    <x v="0"/>
    <x v="0"/>
    <n v="1"/>
  </r>
  <r>
    <x v="4"/>
    <x v="2"/>
    <n v="1"/>
  </r>
  <r>
    <x v="3"/>
    <x v="2"/>
    <n v="1"/>
  </r>
  <r>
    <x v="5"/>
    <x v="1"/>
    <n v="1"/>
  </r>
  <r>
    <x v="5"/>
    <x v="0"/>
    <n v="1"/>
  </r>
  <r>
    <x v="0"/>
    <x v="0"/>
    <n v="1"/>
  </r>
  <r>
    <x v="4"/>
    <x v="0"/>
    <n v="1"/>
  </r>
  <r>
    <x v="1"/>
    <x v="2"/>
    <n v="1"/>
  </r>
  <r>
    <x v="2"/>
    <x v="2"/>
    <n v="1"/>
  </r>
  <r>
    <x v="5"/>
    <x v="2"/>
    <n v="1"/>
  </r>
  <r>
    <x v="3"/>
    <x v="3"/>
    <n v="1"/>
  </r>
  <r>
    <x v="3"/>
    <x v="1"/>
    <n v="1"/>
  </r>
  <r>
    <x v="5"/>
    <x v="0"/>
    <n v="1"/>
  </r>
  <r>
    <x v="0"/>
    <x v="1"/>
    <n v="1"/>
  </r>
  <r>
    <x v="3"/>
    <x v="1"/>
    <n v="1"/>
  </r>
  <r>
    <x v="1"/>
    <x v="0"/>
    <n v="1"/>
  </r>
  <r>
    <x v="4"/>
    <x v="3"/>
    <n v="1"/>
  </r>
  <r>
    <x v="1"/>
    <x v="2"/>
    <n v="1"/>
  </r>
  <r>
    <x v="4"/>
    <x v="1"/>
    <n v="1"/>
  </r>
  <r>
    <x v="1"/>
    <x v="2"/>
    <n v="1"/>
  </r>
  <r>
    <x v="3"/>
    <x v="3"/>
    <n v="1"/>
  </r>
  <r>
    <x v="4"/>
    <x v="2"/>
    <n v="1"/>
  </r>
  <r>
    <x v="2"/>
    <x v="0"/>
    <n v="1"/>
  </r>
  <r>
    <x v="4"/>
    <x v="2"/>
    <n v="1"/>
  </r>
  <r>
    <x v="0"/>
    <x v="2"/>
    <n v="1"/>
  </r>
  <r>
    <x v="1"/>
    <x v="0"/>
    <n v="1"/>
  </r>
  <r>
    <x v="3"/>
    <x v="3"/>
    <n v="1"/>
  </r>
  <r>
    <x v="1"/>
    <x v="1"/>
    <n v="1"/>
  </r>
  <r>
    <x v="4"/>
    <x v="0"/>
    <n v="1"/>
  </r>
  <r>
    <x v="4"/>
    <x v="2"/>
    <n v="1"/>
  </r>
  <r>
    <x v="1"/>
    <x v="2"/>
    <n v="1"/>
  </r>
  <r>
    <x v="4"/>
    <x v="2"/>
    <n v="1"/>
  </r>
  <r>
    <x v="4"/>
    <x v="0"/>
    <n v="1"/>
  </r>
  <r>
    <x v="5"/>
    <x v="3"/>
    <n v="1"/>
  </r>
  <r>
    <x v="0"/>
    <x v="1"/>
    <n v="1"/>
  </r>
  <r>
    <x v="1"/>
    <x v="1"/>
    <n v="1"/>
  </r>
  <r>
    <x v="1"/>
    <x v="2"/>
    <n v="1"/>
  </r>
  <r>
    <x v="3"/>
    <x v="0"/>
    <n v="1"/>
  </r>
  <r>
    <x v="7"/>
    <x v="2"/>
    <n v="1"/>
  </r>
  <r>
    <x v="5"/>
    <x v="3"/>
    <n v="1"/>
  </r>
  <r>
    <x v="4"/>
    <x v="2"/>
    <n v="1"/>
  </r>
  <r>
    <x v="3"/>
    <x v="1"/>
    <n v="1"/>
  </r>
  <r>
    <x v="3"/>
    <x v="2"/>
    <n v="1"/>
  </r>
  <r>
    <x v="1"/>
    <x v="0"/>
    <n v="1"/>
  </r>
  <r>
    <x v="0"/>
    <x v="0"/>
    <n v="1"/>
  </r>
  <r>
    <x v="1"/>
    <x v="1"/>
    <n v="1"/>
  </r>
  <r>
    <x v="2"/>
    <x v="2"/>
    <n v="1"/>
  </r>
  <r>
    <x v="1"/>
    <x v="2"/>
    <n v="1"/>
  </r>
  <r>
    <x v="0"/>
    <x v="3"/>
    <n v="1"/>
  </r>
  <r>
    <x v="5"/>
    <x v="1"/>
    <n v="1"/>
  </r>
  <r>
    <x v="4"/>
    <x v="2"/>
    <n v="1"/>
  </r>
  <r>
    <x v="1"/>
    <x v="0"/>
    <n v="1"/>
  </r>
  <r>
    <x v="4"/>
    <x v="2"/>
    <n v="1"/>
  </r>
  <r>
    <x v="5"/>
    <x v="0"/>
    <n v="1"/>
  </r>
  <r>
    <x v="4"/>
    <x v="2"/>
    <n v="1"/>
  </r>
  <r>
    <x v="1"/>
    <x v="0"/>
    <n v="1"/>
  </r>
  <r>
    <x v="1"/>
    <x v="2"/>
    <n v="1"/>
  </r>
  <r>
    <x v="5"/>
    <x v="2"/>
    <n v="1"/>
  </r>
  <r>
    <x v="4"/>
    <x v="3"/>
    <n v="1"/>
  </r>
  <r>
    <x v="4"/>
    <x v="0"/>
    <n v="1"/>
  </r>
  <r>
    <x v="0"/>
    <x v="0"/>
    <n v="1"/>
  </r>
  <r>
    <x v="5"/>
    <x v="0"/>
    <n v="1"/>
  </r>
  <r>
    <x v="4"/>
    <x v="3"/>
    <n v="1"/>
  </r>
  <r>
    <x v="1"/>
    <x v="2"/>
    <n v="1"/>
  </r>
  <r>
    <x v="3"/>
    <x v="3"/>
    <n v="1"/>
  </r>
  <r>
    <x v="4"/>
    <x v="2"/>
    <n v="1"/>
  </r>
  <r>
    <x v="2"/>
    <x v="2"/>
    <n v="1"/>
  </r>
  <r>
    <x v="1"/>
    <x v="0"/>
    <n v="1"/>
  </r>
  <r>
    <x v="1"/>
    <x v="2"/>
    <n v="1"/>
  </r>
  <r>
    <x v="1"/>
    <x v="0"/>
    <n v="1"/>
  </r>
  <r>
    <x v="0"/>
    <x v="2"/>
    <n v="1"/>
  </r>
  <r>
    <x v="4"/>
    <x v="3"/>
    <n v="1"/>
  </r>
  <r>
    <x v="3"/>
    <x v="3"/>
    <n v="1"/>
  </r>
  <r>
    <x v="2"/>
    <x v="3"/>
    <n v="1"/>
  </r>
  <r>
    <x v="0"/>
    <x v="2"/>
    <n v="1"/>
  </r>
  <r>
    <x v="5"/>
    <x v="2"/>
    <n v="1"/>
  </r>
  <r>
    <x v="6"/>
    <x v="2"/>
    <n v="1"/>
  </r>
  <r>
    <x v="4"/>
    <x v="1"/>
    <n v="1"/>
  </r>
  <r>
    <x v="0"/>
    <x v="2"/>
    <n v="1"/>
  </r>
  <r>
    <x v="2"/>
    <x v="2"/>
    <n v="1"/>
  </r>
  <r>
    <x v="1"/>
    <x v="0"/>
    <n v="1"/>
  </r>
  <r>
    <x v="1"/>
    <x v="2"/>
    <n v="1"/>
  </r>
  <r>
    <x v="1"/>
    <x v="0"/>
    <n v="1"/>
  </r>
  <r>
    <x v="3"/>
    <x v="0"/>
    <n v="1"/>
  </r>
  <r>
    <x v="0"/>
    <x v="1"/>
    <n v="1"/>
  </r>
  <r>
    <x v="4"/>
    <x v="2"/>
    <n v="1"/>
  </r>
  <r>
    <x v="4"/>
    <x v="2"/>
    <n v="1"/>
  </r>
  <r>
    <x v="5"/>
    <x v="0"/>
    <n v="1"/>
  </r>
  <r>
    <x v="5"/>
    <x v="3"/>
    <n v="1"/>
  </r>
  <r>
    <x v="1"/>
    <x v="2"/>
    <n v="1"/>
  </r>
  <r>
    <x v="3"/>
    <x v="2"/>
    <n v="1"/>
  </r>
  <r>
    <x v="1"/>
    <x v="0"/>
    <n v="1"/>
  </r>
  <r>
    <x v="3"/>
    <x v="1"/>
    <n v="1"/>
  </r>
  <r>
    <x v="2"/>
    <x v="2"/>
    <n v="1"/>
  </r>
  <r>
    <x v="0"/>
    <x v="2"/>
    <n v="1"/>
  </r>
  <r>
    <x v="1"/>
    <x v="0"/>
    <n v="1"/>
  </r>
  <r>
    <x v="0"/>
    <x v="0"/>
    <n v="1"/>
  </r>
  <r>
    <x v="4"/>
    <x v="2"/>
    <n v="1"/>
  </r>
  <r>
    <x v="4"/>
    <x v="2"/>
    <n v="1"/>
  </r>
  <r>
    <x v="2"/>
    <x v="0"/>
    <n v="1"/>
  </r>
  <r>
    <x v="1"/>
    <x v="2"/>
    <n v="1"/>
  </r>
  <r>
    <x v="2"/>
    <x v="0"/>
    <n v="1"/>
  </r>
  <r>
    <x v="2"/>
    <x v="0"/>
    <n v="1"/>
  </r>
  <r>
    <x v="3"/>
    <x v="2"/>
    <n v="1"/>
  </r>
  <r>
    <x v="5"/>
    <x v="2"/>
    <n v="1"/>
  </r>
  <r>
    <x v="1"/>
    <x v="2"/>
    <n v="1"/>
  </r>
  <r>
    <x v="4"/>
    <x v="2"/>
    <n v="1"/>
  </r>
  <r>
    <x v="0"/>
    <x v="2"/>
    <n v="1"/>
  </r>
  <r>
    <x v="0"/>
    <x v="3"/>
    <n v="1"/>
  </r>
  <r>
    <x v="6"/>
    <x v="2"/>
    <n v="1"/>
  </r>
  <r>
    <x v="3"/>
    <x v="3"/>
    <n v="1"/>
  </r>
  <r>
    <x v="1"/>
    <x v="2"/>
    <n v="1"/>
  </r>
  <r>
    <x v="4"/>
    <x v="2"/>
    <n v="1"/>
  </r>
  <r>
    <x v="3"/>
    <x v="2"/>
    <n v="1"/>
  </r>
  <r>
    <x v="4"/>
    <x v="0"/>
    <n v="1"/>
  </r>
  <r>
    <x v="0"/>
    <x v="0"/>
    <n v="1"/>
  </r>
  <r>
    <x v="0"/>
    <x v="0"/>
    <n v="1"/>
  </r>
  <r>
    <x v="3"/>
    <x v="1"/>
    <n v="1"/>
  </r>
  <r>
    <x v="4"/>
    <x v="1"/>
    <n v="1"/>
  </r>
  <r>
    <x v="2"/>
    <x v="2"/>
    <n v="1"/>
  </r>
  <r>
    <x v="7"/>
    <x v="2"/>
    <n v="1"/>
  </r>
  <r>
    <x v="3"/>
    <x v="2"/>
    <n v="1"/>
  </r>
  <r>
    <x v="4"/>
    <x v="3"/>
    <n v="1"/>
  </r>
  <r>
    <x v="0"/>
    <x v="0"/>
    <n v="1"/>
  </r>
  <r>
    <x v="4"/>
    <x v="3"/>
    <n v="1"/>
  </r>
  <r>
    <x v="5"/>
    <x v="1"/>
    <n v="1"/>
  </r>
  <r>
    <x v="2"/>
    <x v="0"/>
    <n v="1"/>
  </r>
  <r>
    <x v="3"/>
    <x v="2"/>
    <n v="1"/>
  </r>
  <r>
    <x v="5"/>
    <x v="2"/>
    <n v="1"/>
  </r>
  <r>
    <x v="3"/>
    <x v="2"/>
    <n v="1"/>
  </r>
  <r>
    <x v="5"/>
    <x v="2"/>
    <n v="1"/>
  </r>
  <r>
    <x v="4"/>
    <x v="3"/>
    <n v="1"/>
  </r>
  <r>
    <x v="0"/>
    <x v="2"/>
    <n v="1"/>
  </r>
  <r>
    <x v="5"/>
    <x v="0"/>
    <n v="1"/>
  </r>
  <r>
    <x v="4"/>
    <x v="0"/>
    <n v="1"/>
  </r>
  <r>
    <x v="3"/>
    <x v="1"/>
    <n v="1"/>
  </r>
  <r>
    <x v="1"/>
    <x v="0"/>
    <n v="1"/>
  </r>
  <r>
    <x v="2"/>
    <x v="1"/>
    <n v="1"/>
  </r>
  <r>
    <x v="1"/>
    <x v="0"/>
    <n v="1"/>
  </r>
  <r>
    <x v="2"/>
    <x v="2"/>
    <n v="1"/>
  </r>
  <r>
    <x v="3"/>
    <x v="0"/>
    <n v="1"/>
  </r>
  <r>
    <x v="1"/>
    <x v="0"/>
    <n v="1"/>
  </r>
  <r>
    <x v="3"/>
    <x v="2"/>
    <n v="1"/>
  </r>
  <r>
    <x v="0"/>
    <x v="2"/>
    <n v="1"/>
  </r>
  <r>
    <x v="4"/>
    <x v="2"/>
    <n v="1"/>
  </r>
  <r>
    <x v="7"/>
    <x v="2"/>
    <n v="1"/>
  </r>
  <r>
    <x v="3"/>
    <x v="1"/>
    <n v="1"/>
  </r>
  <r>
    <x v="6"/>
    <x v="3"/>
    <n v="1"/>
  </r>
  <r>
    <x v="2"/>
    <x v="2"/>
    <n v="1"/>
  </r>
  <r>
    <x v="3"/>
    <x v="0"/>
    <n v="1"/>
  </r>
  <r>
    <x v="0"/>
    <x v="2"/>
    <n v="1"/>
  </r>
  <r>
    <x v="2"/>
    <x v="0"/>
    <n v="1"/>
  </r>
  <r>
    <x v="2"/>
    <x v="3"/>
    <n v="1"/>
  </r>
  <r>
    <x v="4"/>
    <x v="2"/>
    <n v="1"/>
  </r>
  <r>
    <x v="1"/>
    <x v="2"/>
    <n v="1"/>
  </r>
  <r>
    <x v="2"/>
    <x v="1"/>
    <n v="1"/>
  </r>
  <r>
    <x v="1"/>
    <x v="0"/>
    <n v="1"/>
  </r>
  <r>
    <x v="4"/>
    <x v="2"/>
    <n v="1"/>
  </r>
  <r>
    <x v="3"/>
    <x v="2"/>
    <n v="1"/>
  </r>
  <r>
    <x v="0"/>
    <x v="2"/>
    <n v="1"/>
  </r>
  <r>
    <x v="2"/>
    <x v="2"/>
    <n v="1"/>
  </r>
  <r>
    <x v="2"/>
    <x v="2"/>
    <n v="1"/>
  </r>
  <r>
    <x v="2"/>
    <x v="2"/>
    <n v="1"/>
  </r>
  <r>
    <x v="2"/>
    <x v="2"/>
    <n v="1"/>
  </r>
  <r>
    <x v="2"/>
    <x v="2"/>
    <n v="1"/>
  </r>
  <r>
    <x v="4"/>
    <x v="0"/>
    <n v="1"/>
  </r>
  <r>
    <x v="1"/>
    <x v="1"/>
    <n v="1"/>
  </r>
  <r>
    <x v="2"/>
    <x v="2"/>
    <n v="1"/>
  </r>
  <r>
    <x v="1"/>
    <x v="3"/>
    <n v="1"/>
  </r>
  <r>
    <x v="5"/>
    <x v="0"/>
    <n v="1"/>
  </r>
  <r>
    <x v="5"/>
    <x v="2"/>
    <n v="1"/>
  </r>
  <r>
    <x v="3"/>
    <x v="2"/>
    <n v="1"/>
  </r>
  <r>
    <x v="2"/>
    <x v="0"/>
    <n v="1"/>
  </r>
  <r>
    <x v="5"/>
    <x v="2"/>
    <n v="1"/>
  </r>
  <r>
    <x v="2"/>
    <x v="0"/>
    <n v="1"/>
  </r>
  <r>
    <x v="4"/>
    <x v="2"/>
    <n v="1"/>
  </r>
  <r>
    <x v="5"/>
    <x v="0"/>
    <n v="1"/>
  </r>
  <r>
    <x v="0"/>
    <x v="2"/>
    <n v="1"/>
  </r>
  <r>
    <x v="1"/>
    <x v="0"/>
    <n v="1"/>
  </r>
  <r>
    <x v="3"/>
    <x v="1"/>
    <n v="1"/>
  </r>
  <r>
    <x v="0"/>
    <x v="0"/>
    <n v="1"/>
  </r>
  <r>
    <x v="3"/>
    <x v="0"/>
    <n v="1"/>
  </r>
  <r>
    <x v="1"/>
    <x v="2"/>
    <n v="1"/>
  </r>
  <r>
    <x v="0"/>
    <x v="0"/>
    <n v="1"/>
  </r>
  <r>
    <x v="0"/>
    <x v="0"/>
    <n v="1"/>
  </r>
  <r>
    <x v="3"/>
    <x v="2"/>
    <n v="1"/>
  </r>
  <r>
    <x v="0"/>
    <x v="1"/>
    <n v="1"/>
  </r>
  <r>
    <x v="3"/>
    <x v="2"/>
    <n v="1"/>
  </r>
  <r>
    <x v="6"/>
    <x v="1"/>
    <n v="1"/>
  </r>
  <r>
    <x v="5"/>
    <x v="0"/>
    <n v="1"/>
  </r>
  <r>
    <x v="3"/>
    <x v="1"/>
    <n v="1"/>
  </r>
  <r>
    <x v="1"/>
    <x v="0"/>
    <n v="1"/>
  </r>
  <r>
    <x v="5"/>
    <x v="0"/>
    <n v="1"/>
  </r>
  <r>
    <x v="3"/>
    <x v="2"/>
    <n v="1"/>
  </r>
  <r>
    <x v="6"/>
    <x v="1"/>
    <n v="1"/>
  </r>
  <r>
    <x v="0"/>
    <x v="0"/>
    <n v="1"/>
  </r>
  <r>
    <x v="3"/>
    <x v="2"/>
    <n v="1"/>
  </r>
  <r>
    <x v="2"/>
    <x v="2"/>
    <n v="1"/>
  </r>
  <r>
    <x v="2"/>
    <x v="3"/>
    <n v="1"/>
  </r>
  <r>
    <x v="1"/>
    <x v="0"/>
    <n v="1"/>
  </r>
  <r>
    <x v="1"/>
    <x v="0"/>
    <n v="1"/>
  </r>
  <r>
    <x v="4"/>
    <x v="1"/>
    <n v="1"/>
  </r>
  <r>
    <x v="4"/>
    <x v="3"/>
    <n v="1"/>
  </r>
  <r>
    <x v="1"/>
    <x v="0"/>
    <n v="1"/>
  </r>
  <r>
    <x v="0"/>
    <x v="3"/>
    <n v="1"/>
  </r>
  <r>
    <x v="1"/>
    <x v="0"/>
    <n v="1"/>
  </r>
  <r>
    <x v="1"/>
    <x v="3"/>
    <n v="1"/>
  </r>
  <r>
    <x v="4"/>
    <x v="2"/>
    <n v="1"/>
  </r>
  <r>
    <x v="2"/>
    <x v="2"/>
    <n v="1"/>
  </r>
  <r>
    <x v="5"/>
    <x v="2"/>
    <n v="1"/>
  </r>
  <r>
    <x v="1"/>
    <x v="0"/>
    <n v="1"/>
  </r>
  <r>
    <x v="2"/>
    <x v="3"/>
    <n v="1"/>
  </r>
  <r>
    <x v="1"/>
    <x v="2"/>
    <n v="1"/>
  </r>
  <r>
    <x v="5"/>
    <x v="2"/>
    <n v="1"/>
  </r>
  <r>
    <x v="1"/>
    <x v="2"/>
    <n v="1"/>
  </r>
  <r>
    <x v="1"/>
    <x v="2"/>
    <n v="1"/>
  </r>
  <r>
    <x v="1"/>
    <x v="0"/>
    <n v="1"/>
  </r>
  <r>
    <x v="1"/>
    <x v="2"/>
    <n v="1"/>
  </r>
  <r>
    <x v="5"/>
    <x v="0"/>
    <n v="1"/>
  </r>
  <r>
    <x v="3"/>
    <x v="1"/>
    <n v="1"/>
  </r>
  <r>
    <x v="5"/>
    <x v="2"/>
    <n v="1"/>
  </r>
  <r>
    <x v="0"/>
    <x v="2"/>
    <n v="1"/>
  </r>
  <r>
    <x v="0"/>
    <x v="0"/>
    <n v="1"/>
  </r>
  <r>
    <x v="0"/>
    <x v="1"/>
    <n v="1"/>
  </r>
  <r>
    <x v="0"/>
    <x v="2"/>
    <n v="1"/>
  </r>
  <r>
    <x v="0"/>
    <x v="0"/>
    <n v="1"/>
  </r>
  <r>
    <x v="4"/>
    <x v="3"/>
    <n v="1"/>
  </r>
  <r>
    <x v="1"/>
    <x v="2"/>
    <n v="1"/>
  </r>
  <r>
    <x v="0"/>
    <x v="0"/>
    <n v="1"/>
  </r>
  <r>
    <x v="0"/>
    <x v="0"/>
    <n v="1"/>
  </r>
  <r>
    <x v="1"/>
    <x v="1"/>
    <n v="1"/>
  </r>
  <r>
    <x v="3"/>
    <x v="2"/>
    <n v="1"/>
  </r>
  <r>
    <x v="4"/>
    <x v="2"/>
    <n v="1"/>
  </r>
  <r>
    <x v="7"/>
    <x v="0"/>
    <n v="1"/>
  </r>
  <r>
    <x v="1"/>
    <x v="1"/>
    <n v="1"/>
  </r>
  <r>
    <x v="3"/>
    <x v="0"/>
    <n v="1"/>
  </r>
  <r>
    <x v="5"/>
    <x v="0"/>
    <n v="1"/>
  </r>
  <r>
    <x v="1"/>
    <x v="0"/>
    <n v="1"/>
  </r>
  <r>
    <x v="4"/>
    <x v="2"/>
    <n v="1"/>
  </r>
  <r>
    <x v="1"/>
    <x v="0"/>
    <n v="1"/>
  </r>
  <r>
    <x v="1"/>
    <x v="2"/>
    <n v="1"/>
  </r>
  <r>
    <x v="4"/>
    <x v="0"/>
    <n v="1"/>
  </r>
  <r>
    <x v="1"/>
    <x v="2"/>
    <n v="1"/>
  </r>
  <r>
    <x v="1"/>
    <x v="0"/>
    <n v="1"/>
  </r>
  <r>
    <x v="5"/>
    <x v="2"/>
    <n v="1"/>
  </r>
  <r>
    <x v="4"/>
    <x v="3"/>
    <n v="1"/>
  </r>
  <r>
    <x v="6"/>
    <x v="3"/>
    <n v="1"/>
  </r>
  <r>
    <x v="3"/>
    <x v="2"/>
    <n v="1"/>
  </r>
  <r>
    <x v="0"/>
    <x v="1"/>
    <n v="1"/>
  </r>
  <r>
    <x v="1"/>
    <x v="0"/>
    <n v="1"/>
  </r>
  <r>
    <x v="4"/>
    <x v="2"/>
    <n v="1"/>
  </r>
  <r>
    <x v="5"/>
    <x v="2"/>
    <n v="1"/>
  </r>
  <r>
    <x v="2"/>
    <x v="0"/>
    <n v="1"/>
  </r>
  <r>
    <x v="5"/>
    <x v="0"/>
    <n v="1"/>
  </r>
  <r>
    <x v="0"/>
    <x v="2"/>
    <n v="1"/>
  </r>
  <r>
    <x v="3"/>
    <x v="2"/>
    <n v="1"/>
  </r>
  <r>
    <x v="0"/>
    <x v="2"/>
    <n v="1"/>
  </r>
  <r>
    <x v="0"/>
    <x v="0"/>
    <n v="1"/>
  </r>
  <r>
    <x v="3"/>
    <x v="2"/>
    <n v="1"/>
  </r>
  <r>
    <x v="2"/>
    <x v="0"/>
    <n v="1"/>
  </r>
  <r>
    <x v="1"/>
    <x v="2"/>
    <n v="1"/>
  </r>
  <r>
    <x v="3"/>
    <x v="2"/>
    <n v="1"/>
  </r>
  <r>
    <x v="2"/>
    <x v="2"/>
    <n v="1"/>
  </r>
  <r>
    <x v="5"/>
    <x v="2"/>
    <n v="1"/>
  </r>
  <r>
    <x v="3"/>
    <x v="0"/>
    <n v="1"/>
  </r>
  <r>
    <x v="2"/>
    <x v="2"/>
    <n v="1"/>
  </r>
  <r>
    <x v="1"/>
    <x v="2"/>
    <n v="1"/>
  </r>
  <r>
    <x v="2"/>
    <x v="1"/>
    <n v="1"/>
  </r>
  <r>
    <x v="0"/>
    <x v="2"/>
    <n v="1"/>
  </r>
  <r>
    <x v="2"/>
    <x v="0"/>
    <n v="1"/>
  </r>
  <r>
    <x v="1"/>
    <x v="2"/>
    <n v="1"/>
  </r>
  <r>
    <x v="3"/>
    <x v="2"/>
    <n v="1"/>
  </r>
  <r>
    <x v="0"/>
    <x v="0"/>
    <n v="1"/>
  </r>
  <r>
    <x v="4"/>
    <x v="2"/>
    <n v="1"/>
  </r>
  <r>
    <x v="2"/>
    <x v="3"/>
    <n v="1"/>
  </r>
  <r>
    <x v="7"/>
    <x v="0"/>
    <n v="1"/>
  </r>
  <r>
    <x v="5"/>
    <x v="0"/>
    <n v="1"/>
  </r>
  <r>
    <x v="0"/>
    <x v="2"/>
    <n v="1"/>
  </r>
  <r>
    <x v="4"/>
    <x v="0"/>
    <n v="1"/>
  </r>
  <r>
    <x v="3"/>
    <x v="0"/>
    <n v="1"/>
  </r>
  <r>
    <x v="6"/>
    <x v="0"/>
    <n v="1"/>
  </r>
  <r>
    <x v="4"/>
    <x v="3"/>
    <n v="1"/>
  </r>
  <r>
    <x v="3"/>
    <x v="5"/>
    <n v="1"/>
  </r>
  <r>
    <x v="2"/>
    <x v="3"/>
    <n v="1"/>
  </r>
  <r>
    <x v="2"/>
    <x v="0"/>
    <n v="1"/>
  </r>
  <r>
    <x v="1"/>
    <x v="2"/>
    <n v="1"/>
  </r>
  <r>
    <x v="1"/>
    <x v="0"/>
    <n v="1"/>
  </r>
  <r>
    <x v="5"/>
    <x v="2"/>
    <n v="1"/>
  </r>
  <r>
    <x v="2"/>
    <x v="0"/>
    <n v="1"/>
  </r>
  <r>
    <x v="0"/>
    <x v="0"/>
    <n v="1"/>
  </r>
  <r>
    <x v="0"/>
    <x v="0"/>
    <n v="1"/>
  </r>
  <r>
    <x v="5"/>
    <x v="2"/>
    <n v="1"/>
  </r>
  <r>
    <x v="1"/>
    <x v="2"/>
    <n v="1"/>
  </r>
  <r>
    <x v="3"/>
    <x v="1"/>
    <n v="1"/>
  </r>
  <r>
    <x v="6"/>
    <x v="2"/>
    <n v="1"/>
  </r>
  <r>
    <x v="1"/>
    <x v="3"/>
    <n v="1"/>
  </r>
  <r>
    <x v="5"/>
    <x v="0"/>
    <n v="1"/>
  </r>
  <r>
    <x v="1"/>
    <x v="2"/>
    <n v="1"/>
  </r>
  <r>
    <x v="5"/>
    <x v="0"/>
    <n v="1"/>
  </r>
  <r>
    <x v="1"/>
    <x v="2"/>
    <n v="1"/>
  </r>
  <r>
    <x v="2"/>
    <x v="0"/>
    <n v="1"/>
  </r>
  <r>
    <x v="5"/>
    <x v="0"/>
    <n v="1"/>
  </r>
  <r>
    <x v="3"/>
    <x v="2"/>
    <n v="1"/>
  </r>
  <r>
    <x v="0"/>
    <x v="1"/>
    <n v="1"/>
  </r>
  <r>
    <x v="3"/>
    <x v="2"/>
    <n v="1"/>
  </r>
  <r>
    <x v="4"/>
    <x v="2"/>
    <n v="1"/>
  </r>
  <r>
    <x v="3"/>
    <x v="2"/>
    <n v="1"/>
  </r>
  <r>
    <x v="4"/>
    <x v="3"/>
    <n v="1"/>
  </r>
  <r>
    <x v="5"/>
    <x v="1"/>
    <n v="1"/>
  </r>
  <r>
    <x v="3"/>
    <x v="2"/>
    <n v="1"/>
  </r>
  <r>
    <x v="4"/>
    <x v="0"/>
    <n v="1"/>
  </r>
  <r>
    <x v="2"/>
    <x v="3"/>
    <n v="1"/>
  </r>
  <r>
    <x v="5"/>
    <x v="0"/>
    <n v="1"/>
  </r>
  <r>
    <x v="3"/>
    <x v="0"/>
    <n v="1"/>
  </r>
  <r>
    <x v="4"/>
    <x v="0"/>
    <n v="1"/>
  </r>
  <r>
    <x v="5"/>
    <x v="2"/>
    <n v="1"/>
  </r>
  <r>
    <x v="5"/>
    <x v="2"/>
    <n v="1"/>
  </r>
  <r>
    <x v="3"/>
    <x v="0"/>
    <n v="1"/>
  </r>
  <r>
    <x v="3"/>
    <x v="2"/>
    <n v="1"/>
  </r>
  <r>
    <x v="0"/>
    <x v="0"/>
    <n v="1"/>
  </r>
  <r>
    <x v="3"/>
    <x v="2"/>
    <n v="1"/>
  </r>
  <r>
    <x v="3"/>
    <x v="0"/>
    <n v="1"/>
  </r>
  <r>
    <x v="2"/>
    <x v="0"/>
    <n v="1"/>
  </r>
  <r>
    <x v="4"/>
    <x v="3"/>
    <n v="1"/>
  </r>
  <r>
    <x v="5"/>
    <x v="0"/>
    <n v="1"/>
  </r>
  <r>
    <x v="1"/>
    <x v="0"/>
    <n v="1"/>
  </r>
  <r>
    <x v="3"/>
    <x v="0"/>
    <n v="1"/>
  </r>
  <r>
    <x v="3"/>
    <x v="1"/>
    <n v="1"/>
  </r>
  <r>
    <x v="1"/>
    <x v="0"/>
    <n v="1"/>
  </r>
  <r>
    <x v="1"/>
    <x v="0"/>
    <n v="1"/>
  </r>
  <r>
    <x v="5"/>
    <x v="0"/>
    <n v="1"/>
  </r>
  <r>
    <x v="5"/>
    <x v="0"/>
    <n v="1"/>
  </r>
  <r>
    <x v="3"/>
    <x v="0"/>
    <n v="1"/>
  </r>
  <r>
    <x v="0"/>
    <x v="2"/>
    <n v="1"/>
  </r>
  <r>
    <x v="5"/>
    <x v="2"/>
    <n v="1"/>
  </r>
  <r>
    <x v="2"/>
    <x v="2"/>
    <n v="1"/>
  </r>
  <r>
    <x v="2"/>
    <x v="0"/>
    <n v="1"/>
  </r>
  <r>
    <x v="5"/>
    <x v="2"/>
    <n v="1"/>
  </r>
  <r>
    <x v="0"/>
    <x v="0"/>
    <n v="1"/>
  </r>
  <r>
    <x v="1"/>
    <x v="2"/>
    <n v="1"/>
  </r>
  <r>
    <x v="5"/>
    <x v="0"/>
    <n v="1"/>
  </r>
  <r>
    <x v="0"/>
    <x v="0"/>
    <n v="1"/>
  </r>
  <r>
    <x v="5"/>
    <x v="2"/>
    <n v="1"/>
  </r>
  <r>
    <x v="3"/>
    <x v="2"/>
    <n v="1"/>
  </r>
  <r>
    <x v="4"/>
    <x v="1"/>
    <n v="1"/>
  </r>
  <r>
    <x v="2"/>
    <x v="1"/>
    <n v="1"/>
  </r>
  <r>
    <x v="0"/>
    <x v="2"/>
    <n v="1"/>
  </r>
  <r>
    <x v="5"/>
    <x v="2"/>
    <n v="1"/>
  </r>
  <r>
    <x v="5"/>
    <x v="0"/>
    <n v="1"/>
  </r>
  <r>
    <x v="2"/>
    <x v="0"/>
    <n v="1"/>
  </r>
  <r>
    <x v="0"/>
    <x v="2"/>
    <n v="1"/>
  </r>
  <r>
    <x v="3"/>
    <x v="1"/>
    <n v="1"/>
  </r>
  <r>
    <x v="4"/>
    <x v="3"/>
    <n v="1"/>
  </r>
  <r>
    <x v="0"/>
    <x v="2"/>
    <n v="1"/>
  </r>
  <r>
    <x v="4"/>
    <x v="0"/>
    <n v="1"/>
  </r>
  <r>
    <x v="5"/>
    <x v="0"/>
    <n v="1"/>
  </r>
  <r>
    <x v="2"/>
    <x v="0"/>
    <n v="1"/>
  </r>
  <r>
    <x v="6"/>
    <x v="2"/>
    <n v="1"/>
  </r>
  <r>
    <x v="2"/>
    <x v="0"/>
    <n v="1"/>
  </r>
  <r>
    <x v="0"/>
    <x v="2"/>
    <n v="1"/>
  </r>
  <r>
    <x v="2"/>
    <x v="2"/>
    <n v="1"/>
  </r>
  <r>
    <x v="4"/>
    <x v="2"/>
    <n v="1"/>
  </r>
  <r>
    <x v="6"/>
    <x v="2"/>
    <n v="1"/>
  </r>
  <r>
    <x v="4"/>
    <x v="2"/>
    <n v="1"/>
  </r>
  <r>
    <x v="4"/>
    <x v="3"/>
    <n v="1"/>
  </r>
  <r>
    <x v="2"/>
    <x v="1"/>
    <n v="1"/>
  </r>
  <r>
    <x v="6"/>
    <x v="2"/>
    <n v="1"/>
  </r>
  <r>
    <x v="1"/>
    <x v="0"/>
    <n v="1"/>
  </r>
  <r>
    <x v="5"/>
    <x v="0"/>
    <n v="1"/>
  </r>
  <r>
    <x v="0"/>
    <x v="2"/>
    <n v="1"/>
  </r>
  <r>
    <x v="2"/>
    <x v="0"/>
    <n v="1"/>
  </r>
  <r>
    <x v="2"/>
    <x v="0"/>
    <n v="1"/>
  </r>
  <r>
    <x v="0"/>
    <x v="0"/>
    <n v="1"/>
  </r>
  <r>
    <x v="3"/>
    <x v="3"/>
    <n v="1"/>
  </r>
  <r>
    <x v="5"/>
    <x v="0"/>
    <n v="1"/>
  </r>
  <r>
    <x v="0"/>
    <x v="0"/>
    <n v="1"/>
  </r>
  <r>
    <x v="3"/>
    <x v="2"/>
    <n v="1"/>
  </r>
  <r>
    <x v="4"/>
    <x v="2"/>
    <n v="1"/>
  </r>
  <r>
    <x v="3"/>
    <x v="0"/>
    <n v="1"/>
  </r>
  <r>
    <x v="5"/>
    <x v="2"/>
    <n v="1"/>
  </r>
  <r>
    <x v="5"/>
    <x v="2"/>
    <n v="1"/>
  </r>
  <r>
    <x v="6"/>
    <x v="2"/>
    <n v="1"/>
  </r>
  <r>
    <x v="0"/>
    <x v="2"/>
    <n v="1"/>
  </r>
  <r>
    <x v="2"/>
    <x v="0"/>
    <n v="1"/>
  </r>
  <r>
    <x v="4"/>
    <x v="2"/>
    <n v="1"/>
  </r>
  <r>
    <x v="2"/>
    <x v="2"/>
    <n v="1"/>
  </r>
  <r>
    <x v="2"/>
    <x v="3"/>
    <n v="1"/>
  </r>
  <r>
    <x v="3"/>
    <x v="0"/>
    <n v="1"/>
  </r>
  <r>
    <x v="4"/>
    <x v="1"/>
    <n v="1"/>
  </r>
  <r>
    <x v="5"/>
    <x v="2"/>
    <n v="1"/>
  </r>
  <r>
    <x v="0"/>
    <x v="2"/>
    <n v="1"/>
  </r>
  <r>
    <x v="0"/>
    <x v="2"/>
    <n v="1"/>
  </r>
  <r>
    <x v="1"/>
    <x v="2"/>
    <n v="1"/>
  </r>
  <r>
    <x v="5"/>
    <x v="0"/>
    <n v="1"/>
  </r>
  <r>
    <x v="4"/>
    <x v="0"/>
    <n v="1"/>
  </r>
  <r>
    <x v="5"/>
    <x v="2"/>
    <n v="1"/>
  </r>
  <r>
    <x v="4"/>
    <x v="0"/>
    <n v="1"/>
  </r>
  <r>
    <x v="2"/>
    <x v="2"/>
    <n v="1"/>
  </r>
  <r>
    <x v="1"/>
    <x v="2"/>
    <n v="1"/>
  </r>
  <r>
    <x v="4"/>
    <x v="3"/>
    <n v="1"/>
  </r>
  <r>
    <x v="4"/>
    <x v="0"/>
    <n v="1"/>
  </r>
  <r>
    <x v="5"/>
    <x v="0"/>
    <n v="1"/>
  </r>
  <r>
    <x v="3"/>
    <x v="2"/>
    <n v="1"/>
  </r>
  <r>
    <x v="0"/>
    <x v="0"/>
    <n v="1"/>
  </r>
  <r>
    <x v="2"/>
    <x v="0"/>
    <n v="1"/>
  </r>
  <r>
    <x v="1"/>
    <x v="2"/>
    <n v="1"/>
  </r>
  <r>
    <x v="2"/>
    <x v="2"/>
    <n v="1"/>
  </r>
  <r>
    <x v="5"/>
    <x v="2"/>
    <n v="1"/>
  </r>
  <r>
    <x v="1"/>
    <x v="2"/>
    <n v="1"/>
  </r>
  <r>
    <x v="1"/>
    <x v="0"/>
    <n v="1"/>
  </r>
  <r>
    <x v="4"/>
    <x v="0"/>
    <n v="1"/>
  </r>
  <r>
    <x v="4"/>
    <x v="2"/>
    <n v="1"/>
  </r>
  <r>
    <x v="1"/>
    <x v="0"/>
    <n v="1"/>
  </r>
  <r>
    <x v="1"/>
    <x v="1"/>
    <n v="1"/>
  </r>
  <r>
    <x v="6"/>
    <x v="2"/>
    <n v="1"/>
  </r>
  <r>
    <x v="5"/>
    <x v="1"/>
    <n v="1"/>
  </r>
  <r>
    <x v="5"/>
    <x v="0"/>
    <n v="1"/>
  </r>
  <r>
    <x v="5"/>
    <x v="0"/>
    <n v="1"/>
  </r>
  <r>
    <x v="1"/>
    <x v="0"/>
    <n v="1"/>
  </r>
  <r>
    <x v="4"/>
    <x v="2"/>
    <n v="1"/>
  </r>
  <r>
    <x v="4"/>
    <x v="0"/>
    <n v="1"/>
  </r>
  <r>
    <x v="5"/>
    <x v="2"/>
    <n v="1"/>
  </r>
  <r>
    <x v="1"/>
    <x v="2"/>
    <n v="1"/>
  </r>
  <r>
    <x v="2"/>
    <x v="0"/>
    <n v="1"/>
  </r>
  <r>
    <x v="3"/>
    <x v="0"/>
    <n v="1"/>
  </r>
  <r>
    <x v="3"/>
    <x v="0"/>
    <n v="1"/>
  </r>
  <r>
    <x v="4"/>
    <x v="0"/>
    <n v="1"/>
  </r>
  <r>
    <x v="3"/>
    <x v="0"/>
    <n v="1"/>
  </r>
  <r>
    <x v="1"/>
    <x v="2"/>
    <n v="1"/>
  </r>
  <r>
    <x v="5"/>
    <x v="2"/>
    <n v="1"/>
  </r>
  <r>
    <x v="2"/>
    <x v="2"/>
    <n v="1"/>
  </r>
  <r>
    <x v="2"/>
    <x v="0"/>
    <n v="1"/>
  </r>
  <r>
    <x v="4"/>
    <x v="0"/>
    <n v="1"/>
  </r>
  <r>
    <x v="2"/>
    <x v="2"/>
    <n v="1"/>
  </r>
  <r>
    <x v="5"/>
    <x v="2"/>
    <n v="1"/>
  </r>
  <r>
    <x v="4"/>
    <x v="0"/>
    <n v="1"/>
  </r>
  <r>
    <x v="7"/>
    <x v="2"/>
    <n v="1"/>
  </r>
  <r>
    <x v="0"/>
    <x v="0"/>
    <n v="1"/>
  </r>
  <r>
    <x v="5"/>
    <x v="1"/>
    <n v="1"/>
  </r>
  <r>
    <x v="5"/>
    <x v="1"/>
    <n v="1"/>
  </r>
  <r>
    <x v="4"/>
    <x v="2"/>
    <n v="1"/>
  </r>
  <r>
    <x v="5"/>
    <x v="2"/>
    <n v="1"/>
  </r>
  <r>
    <x v="4"/>
    <x v="2"/>
    <n v="1"/>
  </r>
  <r>
    <x v="0"/>
    <x v="0"/>
    <n v="1"/>
  </r>
  <r>
    <x v="2"/>
    <x v="3"/>
    <n v="1"/>
  </r>
  <r>
    <x v="3"/>
    <x v="2"/>
    <n v="1"/>
  </r>
  <r>
    <x v="4"/>
    <x v="0"/>
    <n v="1"/>
  </r>
  <r>
    <x v="0"/>
    <x v="2"/>
    <n v="1"/>
  </r>
  <r>
    <x v="1"/>
    <x v="2"/>
    <n v="1"/>
  </r>
  <r>
    <x v="2"/>
    <x v="2"/>
    <n v="1"/>
  </r>
  <r>
    <x v="3"/>
    <x v="0"/>
    <n v="1"/>
  </r>
  <r>
    <x v="5"/>
    <x v="0"/>
    <n v="1"/>
  </r>
  <r>
    <x v="2"/>
    <x v="0"/>
    <n v="1"/>
  </r>
  <r>
    <x v="5"/>
    <x v="1"/>
    <n v="1"/>
  </r>
  <r>
    <x v="4"/>
    <x v="2"/>
    <n v="1"/>
  </r>
  <r>
    <x v="2"/>
    <x v="3"/>
    <n v="1"/>
  </r>
  <r>
    <x v="3"/>
    <x v="2"/>
    <n v="1"/>
  </r>
  <r>
    <x v="4"/>
    <x v="0"/>
    <n v="1"/>
  </r>
  <r>
    <x v="0"/>
    <x v="3"/>
    <n v="1"/>
  </r>
  <r>
    <x v="3"/>
    <x v="0"/>
    <n v="1"/>
  </r>
  <r>
    <x v="5"/>
    <x v="0"/>
    <n v="1"/>
  </r>
  <r>
    <x v="1"/>
    <x v="3"/>
    <n v="1"/>
  </r>
  <r>
    <x v="4"/>
    <x v="1"/>
    <n v="1"/>
  </r>
  <r>
    <x v="2"/>
    <x v="2"/>
    <n v="1"/>
  </r>
  <r>
    <x v="6"/>
    <x v="0"/>
    <n v="1"/>
  </r>
  <r>
    <x v="2"/>
    <x v="0"/>
    <n v="1"/>
  </r>
  <r>
    <x v="5"/>
    <x v="0"/>
    <n v="1"/>
  </r>
  <r>
    <x v="4"/>
    <x v="5"/>
    <n v="1"/>
  </r>
  <r>
    <x v="2"/>
    <x v="2"/>
    <n v="1"/>
  </r>
  <r>
    <x v="3"/>
    <x v="2"/>
    <n v="1"/>
  </r>
  <r>
    <x v="5"/>
    <x v="1"/>
    <n v="1"/>
  </r>
  <r>
    <x v="3"/>
    <x v="2"/>
    <n v="1"/>
  </r>
  <r>
    <x v="3"/>
    <x v="0"/>
    <n v="1"/>
  </r>
  <r>
    <x v="2"/>
    <x v="2"/>
    <n v="1"/>
  </r>
  <r>
    <x v="0"/>
    <x v="0"/>
    <n v="1"/>
  </r>
  <r>
    <x v="2"/>
    <x v="1"/>
    <n v="1"/>
  </r>
  <r>
    <x v="3"/>
    <x v="1"/>
    <n v="1"/>
  </r>
  <r>
    <x v="4"/>
    <x v="3"/>
    <n v="1"/>
  </r>
  <r>
    <x v="5"/>
    <x v="0"/>
    <n v="1"/>
  </r>
  <r>
    <x v="2"/>
    <x v="2"/>
    <n v="1"/>
  </r>
  <r>
    <x v="0"/>
    <x v="1"/>
    <n v="1"/>
  </r>
  <r>
    <x v="3"/>
    <x v="3"/>
    <n v="1"/>
  </r>
  <r>
    <x v="5"/>
    <x v="0"/>
    <n v="1"/>
  </r>
  <r>
    <x v="2"/>
    <x v="1"/>
    <n v="1"/>
  </r>
  <r>
    <x v="5"/>
    <x v="2"/>
    <n v="1"/>
  </r>
  <r>
    <x v="2"/>
    <x v="0"/>
    <n v="1"/>
  </r>
  <r>
    <x v="3"/>
    <x v="2"/>
    <n v="1"/>
  </r>
  <r>
    <x v="2"/>
    <x v="2"/>
    <n v="1"/>
  </r>
  <r>
    <x v="1"/>
    <x v="0"/>
    <n v="1"/>
  </r>
  <r>
    <x v="1"/>
    <x v="0"/>
    <n v="1"/>
  </r>
  <r>
    <x v="4"/>
    <x v="2"/>
    <n v="1"/>
  </r>
  <r>
    <x v="6"/>
    <x v="2"/>
    <n v="1"/>
  </r>
  <r>
    <x v="2"/>
    <x v="0"/>
    <n v="1"/>
  </r>
  <r>
    <x v="2"/>
    <x v="3"/>
    <n v="1"/>
  </r>
  <r>
    <x v="2"/>
    <x v="2"/>
    <n v="1"/>
  </r>
  <r>
    <x v="7"/>
    <x v="3"/>
    <n v="1"/>
  </r>
  <r>
    <x v="2"/>
    <x v="1"/>
    <n v="1"/>
  </r>
  <r>
    <x v="2"/>
    <x v="3"/>
    <n v="1"/>
  </r>
  <r>
    <x v="3"/>
    <x v="1"/>
    <n v="1"/>
  </r>
  <r>
    <x v="3"/>
    <x v="0"/>
    <n v="1"/>
  </r>
  <r>
    <x v="3"/>
    <x v="0"/>
    <n v="1"/>
  </r>
  <r>
    <x v="5"/>
    <x v="2"/>
    <n v="1"/>
  </r>
  <r>
    <x v="6"/>
    <x v="2"/>
    <n v="1"/>
  </r>
  <r>
    <x v="3"/>
    <x v="2"/>
    <n v="1"/>
  </r>
  <r>
    <x v="2"/>
    <x v="0"/>
    <n v="1"/>
  </r>
  <r>
    <x v="2"/>
    <x v="0"/>
    <n v="1"/>
  </r>
  <r>
    <x v="2"/>
    <x v="0"/>
    <n v="1"/>
  </r>
  <r>
    <x v="5"/>
    <x v="1"/>
    <n v="1"/>
  </r>
  <r>
    <x v="5"/>
    <x v="5"/>
    <n v="1"/>
  </r>
  <r>
    <x v="2"/>
    <x v="2"/>
    <n v="1"/>
  </r>
  <r>
    <x v="3"/>
    <x v="2"/>
    <n v="1"/>
  </r>
  <r>
    <x v="4"/>
    <x v="2"/>
    <n v="1"/>
  </r>
  <r>
    <x v="1"/>
    <x v="0"/>
    <n v="1"/>
  </r>
  <r>
    <x v="2"/>
    <x v="1"/>
    <n v="1"/>
  </r>
  <r>
    <x v="1"/>
    <x v="2"/>
    <n v="1"/>
  </r>
  <r>
    <x v="5"/>
    <x v="0"/>
    <n v="1"/>
  </r>
  <r>
    <x v="2"/>
    <x v="1"/>
    <n v="1"/>
  </r>
  <r>
    <x v="1"/>
    <x v="1"/>
    <n v="1"/>
  </r>
  <r>
    <x v="3"/>
    <x v="2"/>
    <n v="1"/>
  </r>
  <r>
    <x v="1"/>
    <x v="2"/>
    <n v="1"/>
  </r>
  <r>
    <x v="4"/>
    <x v="0"/>
    <n v="1"/>
  </r>
  <r>
    <x v="4"/>
    <x v="1"/>
    <n v="1"/>
  </r>
  <r>
    <x v="2"/>
    <x v="2"/>
    <n v="1"/>
  </r>
  <r>
    <x v="1"/>
    <x v="0"/>
    <n v="1"/>
  </r>
  <r>
    <x v="0"/>
    <x v="2"/>
    <n v="1"/>
  </r>
  <r>
    <x v="2"/>
    <x v="1"/>
    <n v="1"/>
  </r>
  <r>
    <x v="6"/>
    <x v="0"/>
    <n v="1"/>
  </r>
  <r>
    <x v="2"/>
    <x v="3"/>
    <n v="1"/>
  </r>
  <r>
    <x v="3"/>
    <x v="2"/>
    <n v="1"/>
  </r>
  <r>
    <x v="6"/>
    <x v="0"/>
    <n v="1"/>
  </r>
  <r>
    <x v="3"/>
    <x v="0"/>
    <n v="1"/>
  </r>
  <r>
    <x v="2"/>
    <x v="2"/>
    <n v="1"/>
  </r>
  <r>
    <x v="2"/>
    <x v="2"/>
    <n v="1"/>
  </r>
  <r>
    <x v="2"/>
    <x v="2"/>
    <n v="1"/>
  </r>
  <r>
    <x v="1"/>
    <x v="2"/>
    <n v="1"/>
  </r>
  <r>
    <x v="0"/>
    <x v="0"/>
    <n v="1"/>
  </r>
  <r>
    <x v="3"/>
    <x v="2"/>
    <n v="1"/>
  </r>
  <r>
    <x v="1"/>
    <x v="2"/>
    <n v="1"/>
  </r>
  <r>
    <x v="0"/>
    <x v="2"/>
    <n v="1"/>
  </r>
  <r>
    <x v="4"/>
    <x v="0"/>
    <n v="1"/>
  </r>
  <r>
    <x v="2"/>
    <x v="0"/>
    <n v="1"/>
  </r>
  <r>
    <x v="1"/>
    <x v="2"/>
    <n v="1"/>
  </r>
  <r>
    <x v="1"/>
    <x v="0"/>
    <n v="1"/>
  </r>
  <r>
    <x v="0"/>
    <x v="1"/>
    <n v="1"/>
  </r>
  <r>
    <x v="0"/>
    <x v="1"/>
    <n v="1"/>
  </r>
  <r>
    <x v="1"/>
    <x v="0"/>
    <n v="1"/>
  </r>
  <r>
    <x v="4"/>
    <x v="0"/>
    <n v="1"/>
  </r>
  <r>
    <x v="5"/>
    <x v="3"/>
    <n v="1"/>
  </r>
  <r>
    <x v="1"/>
    <x v="0"/>
    <n v="1"/>
  </r>
  <r>
    <x v="4"/>
    <x v="2"/>
    <n v="1"/>
  </r>
  <r>
    <x v="4"/>
    <x v="1"/>
    <n v="1"/>
  </r>
  <r>
    <x v="2"/>
    <x v="0"/>
    <n v="1"/>
  </r>
  <r>
    <x v="5"/>
    <x v="2"/>
    <n v="1"/>
  </r>
  <r>
    <x v="3"/>
    <x v="2"/>
    <n v="1"/>
  </r>
  <r>
    <x v="0"/>
    <x v="1"/>
    <n v="1"/>
  </r>
  <r>
    <x v="5"/>
    <x v="0"/>
    <n v="1"/>
  </r>
  <r>
    <x v="2"/>
    <x v="2"/>
    <n v="1"/>
  </r>
  <r>
    <x v="1"/>
    <x v="0"/>
    <n v="1"/>
  </r>
  <r>
    <x v="2"/>
    <x v="2"/>
    <n v="1"/>
  </r>
  <r>
    <x v="4"/>
    <x v="0"/>
    <n v="1"/>
  </r>
  <r>
    <x v="5"/>
    <x v="0"/>
    <n v="1"/>
  </r>
  <r>
    <x v="5"/>
    <x v="2"/>
    <n v="1"/>
  </r>
  <r>
    <x v="2"/>
    <x v="0"/>
    <n v="1"/>
  </r>
  <r>
    <x v="0"/>
    <x v="0"/>
    <n v="1"/>
  </r>
  <r>
    <x v="1"/>
    <x v="2"/>
    <n v="1"/>
  </r>
  <r>
    <x v="1"/>
    <x v="0"/>
    <n v="1"/>
  </r>
  <r>
    <x v="2"/>
    <x v="0"/>
    <n v="1"/>
  </r>
  <r>
    <x v="5"/>
    <x v="1"/>
    <n v="1"/>
  </r>
  <r>
    <x v="2"/>
    <x v="2"/>
    <n v="1"/>
  </r>
  <r>
    <x v="1"/>
    <x v="0"/>
    <n v="1"/>
  </r>
  <r>
    <x v="1"/>
    <x v="2"/>
    <n v="1"/>
  </r>
  <r>
    <x v="2"/>
    <x v="2"/>
    <n v="1"/>
  </r>
  <r>
    <x v="4"/>
    <x v="1"/>
    <n v="1"/>
  </r>
  <r>
    <x v="0"/>
    <x v="0"/>
    <n v="1"/>
  </r>
  <r>
    <x v="3"/>
    <x v="2"/>
    <n v="1"/>
  </r>
  <r>
    <x v="1"/>
    <x v="0"/>
    <n v="1"/>
  </r>
  <r>
    <x v="5"/>
    <x v="2"/>
    <n v="1"/>
  </r>
  <r>
    <x v="4"/>
    <x v="2"/>
    <n v="1"/>
  </r>
  <r>
    <x v="2"/>
    <x v="3"/>
    <n v="1"/>
  </r>
  <r>
    <x v="1"/>
    <x v="3"/>
    <n v="1"/>
  </r>
  <r>
    <x v="2"/>
    <x v="3"/>
    <n v="1"/>
  </r>
  <r>
    <x v="4"/>
    <x v="0"/>
    <n v="1"/>
  </r>
  <r>
    <x v="1"/>
    <x v="2"/>
    <n v="1"/>
  </r>
  <r>
    <x v="1"/>
    <x v="1"/>
    <n v="1"/>
  </r>
  <r>
    <x v="6"/>
    <x v="3"/>
    <n v="1"/>
  </r>
  <r>
    <x v="1"/>
    <x v="0"/>
    <n v="1"/>
  </r>
  <r>
    <x v="0"/>
    <x v="2"/>
    <n v="1"/>
  </r>
  <r>
    <x v="7"/>
    <x v="0"/>
    <n v="1"/>
  </r>
  <r>
    <x v="5"/>
    <x v="0"/>
    <n v="1"/>
  </r>
  <r>
    <x v="1"/>
    <x v="2"/>
    <n v="1"/>
  </r>
  <r>
    <x v="4"/>
    <x v="1"/>
    <n v="1"/>
  </r>
  <r>
    <x v="3"/>
    <x v="2"/>
    <n v="1"/>
  </r>
  <r>
    <x v="6"/>
    <x v="0"/>
    <n v="1"/>
  </r>
  <r>
    <x v="4"/>
    <x v="2"/>
    <n v="1"/>
  </r>
  <r>
    <x v="4"/>
    <x v="2"/>
    <n v="1"/>
  </r>
  <r>
    <x v="4"/>
    <x v="2"/>
    <n v="1"/>
  </r>
  <r>
    <x v="3"/>
    <x v="2"/>
    <n v="1"/>
  </r>
  <r>
    <x v="5"/>
    <x v="0"/>
    <n v="1"/>
  </r>
  <r>
    <x v="0"/>
    <x v="0"/>
    <n v="1"/>
  </r>
  <r>
    <x v="5"/>
    <x v="0"/>
    <n v="1"/>
  </r>
  <r>
    <x v="2"/>
    <x v="2"/>
    <n v="1"/>
  </r>
  <r>
    <x v="6"/>
    <x v="2"/>
    <n v="1"/>
  </r>
  <r>
    <x v="0"/>
    <x v="1"/>
    <n v="1"/>
  </r>
  <r>
    <x v="7"/>
    <x v="0"/>
    <n v="1"/>
  </r>
  <r>
    <x v="3"/>
    <x v="1"/>
    <n v="1"/>
  </r>
  <r>
    <x v="0"/>
    <x v="0"/>
    <n v="1"/>
  </r>
  <r>
    <x v="3"/>
    <x v="2"/>
    <n v="1"/>
  </r>
  <r>
    <x v="1"/>
    <x v="3"/>
    <n v="1"/>
  </r>
  <r>
    <x v="3"/>
    <x v="2"/>
    <n v="1"/>
  </r>
  <r>
    <x v="3"/>
    <x v="2"/>
    <n v="1"/>
  </r>
  <r>
    <x v="3"/>
    <x v="2"/>
    <n v="1"/>
  </r>
  <r>
    <x v="7"/>
    <x v="0"/>
    <n v="1"/>
  </r>
  <r>
    <x v="3"/>
    <x v="1"/>
    <n v="1"/>
  </r>
  <r>
    <x v="5"/>
    <x v="2"/>
    <n v="1"/>
  </r>
  <r>
    <x v="3"/>
    <x v="2"/>
    <n v="1"/>
  </r>
  <r>
    <x v="1"/>
    <x v="3"/>
    <n v="1"/>
  </r>
  <r>
    <x v="0"/>
    <x v="0"/>
    <n v="1"/>
  </r>
  <r>
    <x v="3"/>
    <x v="1"/>
    <n v="1"/>
  </r>
  <r>
    <x v="3"/>
    <x v="0"/>
    <n v="1"/>
  </r>
  <r>
    <x v="0"/>
    <x v="2"/>
    <n v="1"/>
  </r>
  <r>
    <x v="0"/>
    <x v="2"/>
    <n v="1"/>
  </r>
  <r>
    <x v="0"/>
    <x v="0"/>
    <n v="1"/>
  </r>
  <r>
    <x v="1"/>
    <x v="0"/>
    <n v="1"/>
  </r>
  <r>
    <x v="6"/>
    <x v="0"/>
    <n v="1"/>
  </r>
  <r>
    <x v="2"/>
    <x v="3"/>
    <n v="1"/>
  </r>
  <r>
    <x v="0"/>
    <x v="2"/>
    <n v="1"/>
  </r>
  <r>
    <x v="4"/>
    <x v="2"/>
    <n v="1"/>
  </r>
  <r>
    <x v="4"/>
    <x v="0"/>
    <n v="1"/>
  </r>
  <r>
    <x v="0"/>
    <x v="2"/>
    <n v="1"/>
  </r>
  <r>
    <x v="5"/>
    <x v="0"/>
    <n v="1"/>
  </r>
  <r>
    <x v="5"/>
    <x v="0"/>
    <n v="1"/>
  </r>
  <r>
    <x v="2"/>
    <x v="0"/>
    <n v="1"/>
  </r>
  <r>
    <x v="5"/>
    <x v="2"/>
    <n v="1"/>
  </r>
  <r>
    <x v="0"/>
    <x v="0"/>
    <n v="1"/>
  </r>
  <r>
    <x v="5"/>
    <x v="0"/>
    <n v="1"/>
  </r>
  <r>
    <x v="0"/>
    <x v="2"/>
    <n v="1"/>
  </r>
  <r>
    <x v="3"/>
    <x v="1"/>
    <n v="1"/>
  </r>
  <r>
    <x v="5"/>
    <x v="2"/>
    <n v="1"/>
  </r>
  <r>
    <x v="5"/>
    <x v="1"/>
    <n v="1"/>
  </r>
  <r>
    <x v="2"/>
    <x v="0"/>
    <n v="1"/>
  </r>
  <r>
    <x v="0"/>
    <x v="0"/>
    <n v="1"/>
  </r>
  <r>
    <x v="3"/>
    <x v="1"/>
    <n v="1"/>
  </r>
  <r>
    <x v="4"/>
    <x v="2"/>
    <n v="1"/>
  </r>
  <r>
    <x v="2"/>
    <x v="0"/>
    <n v="1"/>
  </r>
  <r>
    <x v="3"/>
    <x v="0"/>
    <n v="1"/>
  </r>
  <r>
    <x v="3"/>
    <x v="0"/>
    <n v="1"/>
  </r>
  <r>
    <x v="4"/>
    <x v="0"/>
    <n v="1"/>
  </r>
  <r>
    <x v="4"/>
    <x v="1"/>
    <n v="1"/>
  </r>
  <r>
    <x v="5"/>
    <x v="2"/>
    <n v="1"/>
  </r>
  <r>
    <x v="5"/>
    <x v="0"/>
    <n v="1"/>
  </r>
  <r>
    <x v="4"/>
    <x v="2"/>
    <n v="1"/>
  </r>
  <r>
    <x v="3"/>
    <x v="0"/>
    <n v="1"/>
  </r>
  <r>
    <x v="4"/>
    <x v="3"/>
    <n v="1"/>
  </r>
  <r>
    <x v="3"/>
    <x v="0"/>
    <n v="1"/>
  </r>
  <r>
    <x v="2"/>
    <x v="0"/>
    <n v="1"/>
  </r>
  <r>
    <x v="5"/>
    <x v="2"/>
    <n v="1"/>
  </r>
  <r>
    <x v="6"/>
    <x v="0"/>
    <n v="1"/>
  </r>
  <r>
    <x v="1"/>
    <x v="2"/>
    <n v="1"/>
  </r>
  <r>
    <x v="6"/>
    <x v="0"/>
    <n v="1"/>
  </r>
  <r>
    <x v="5"/>
    <x v="2"/>
    <n v="1"/>
  </r>
  <r>
    <x v="6"/>
    <x v="2"/>
    <n v="1"/>
  </r>
  <r>
    <x v="3"/>
    <x v="0"/>
    <n v="1"/>
  </r>
  <r>
    <x v="4"/>
    <x v="2"/>
    <n v="1"/>
  </r>
  <r>
    <x v="0"/>
    <x v="2"/>
    <n v="1"/>
  </r>
  <r>
    <x v="4"/>
    <x v="1"/>
    <n v="1"/>
  </r>
  <r>
    <x v="4"/>
    <x v="0"/>
    <n v="1"/>
  </r>
  <r>
    <x v="0"/>
    <x v="2"/>
    <n v="1"/>
  </r>
  <r>
    <x v="2"/>
    <x v="2"/>
    <n v="1"/>
  </r>
  <r>
    <x v="5"/>
    <x v="1"/>
    <n v="1"/>
  </r>
  <r>
    <x v="5"/>
    <x v="1"/>
    <n v="1"/>
  </r>
  <r>
    <x v="3"/>
    <x v="2"/>
    <n v="1"/>
  </r>
  <r>
    <x v="5"/>
    <x v="2"/>
    <n v="1"/>
  </r>
  <r>
    <x v="3"/>
    <x v="1"/>
    <n v="1"/>
  </r>
  <r>
    <x v="2"/>
    <x v="0"/>
    <n v="1"/>
  </r>
  <r>
    <x v="1"/>
    <x v="0"/>
    <n v="1"/>
  </r>
  <r>
    <x v="3"/>
    <x v="2"/>
    <n v="1"/>
  </r>
  <r>
    <x v="0"/>
    <x v="1"/>
    <n v="1"/>
  </r>
  <r>
    <x v="5"/>
    <x v="1"/>
    <n v="1"/>
  </r>
  <r>
    <x v="1"/>
    <x v="0"/>
    <n v="1"/>
  </r>
  <r>
    <x v="4"/>
    <x v="0"/>
    <n v="1"/>
  </r>
  <r>
    <x v="0"/>
    <x v="0"/>
    <n v="1"/>
  </r>
  <r>
    <x v="4"/>
    <x v="0"/>
    <n v="1"/>
  </r>
  <r>
    <x v="2"/>
    <x v="0"/>
    <n v="1"/>
  </r>
  <r>
    <x v="3"/>
    <x v="1"/>
    <n v="1"/>
  </r>
  <r>
    <x v="5"/>
    <x v="2"/>
    <n v="1"/>
  </r>
  <r>
    <x v="3"/>
    <x v="0"/>
    <n v="1"/>
  </r>
  <r>
    <x v="1"/>
    <x v="0"/>
    <n v="1"/>
  </r>
  <r>
    <x v="3"/>
    <x v="2"/>
    <n v="1"/>
  </r>
  <r>
    <x v="2"/>
    <x v="1"/>
    <n v="1"/>
  </r>
  <r>
    <x v="1"/>
    <x v="2"/>
    <n v="1"/>
  </r>
  <r>
    <x v="3"/>
    <x v="0"/>
    <n v="1"/>
  </r>
  <r>
    <x v="5"/>
    <x v="0"/>
    <n v="1"/>
  </r>
  <r>
    <x v="3"/>
    <x v="2"/>
    <n v="1"/>
  </r>
  <r>
    <x v="7"/>
    <x v="0"/>
    <n v="1"/>
  </r>
  <r>
    <x v="5"/>
    <x v="1"/>
    <n v="1"/>
  </r>
  <r>
    <x v="3"/>
    <x v="0"/>
    <n v="1"/>
  </r>
  <r>
    <x v="3"/>
    <x v="0"/>
    <n v="1"/>
  </r>
  <r>
    <x v="2"/>
    <x v="2"/>
    <n v="1"/>
  </r>
  <r>
    <x v="5"/>
    <x v="0"/>
    <n v="1"/>
  </r>
  <r>
    <x v="3"/>
    <x v="2"/>
    <n v="1"/>
  </r>
  <r>
    <x v="2"/>
    <x v="3"/>
    <n v="1"/>
  </r>
  <r>
    <x v="4"/>
    <x v="0"/>
    <n v="1"/>
  </r>
  <r>
    <x v="4"/>
    <x v="1"/>
    <n v="1"/>
  </r>
  <r>
    <x v="3"/>
    <x v="0"/>
    <n v="1"/>
  </r>
  <r>
    <x v="4"/>
    <x v="0"/>
    <n v="1"/>
  </r>
  <r>
    <x v="1"/>
    <x v="0"/>
    <n v="1"/>
  </r>
  <r>
    <x v="3"/>
    <x v="1"/>
    <n v="1"/>
  </r>
  <r>
    <x v="3"/>
    <x v="3"/>
    <n v="1"/>
  </r>
  <r>
    <x v="5"/>
    <x v="2"/>
    <n v="1"/>
  </r>
  <r>
    <x v="4"/>
    <x v="2"/>
    <n v="1"/>
  </r>
  <r>
    <x v="2"/>
    <x v="0"/>
    <n v="1"/>
  </r>
  <r>
    <x v="6"/>
    <x v="3"/>
    <n v="1"/>
  </r>
  <r>
    <x v="4"/>
    <x v="1"/>
    <n v="1"/>
  </r>
  <r>
    <x v="5"/>
    <x v="0"/>
    <n v="1"/>
  </r>
  <r>
    <x v="0"/>
    <x v="0"/>
    <n v="1"/>
  </r>
  <r>
    <x v="4"/>
    <x v="2"/>
    <n v="1"/>
  </r>
  <r>
    <x v="4"/>
    <x v="1"/>
    <n v="1"/>
  </r>
  <r>
    <x v="3"/>
    <x v="1"/>
    <n v="1"/>
  </r>
  <r>
    <x v="1"/>
    <x v="1"/>
    <n v="1"/>
  </r>
  <r>
    <x v="0"/>
    <x v="2"/>
    <n v="1"/>
  </r>
  <r>
    <x v="2"/>
    <x v="0"/>
    <n v="1"/>
  </r>
  <r>
    <x v="1"/>
    <x v="0"/>
    <n v="1"/>
  </r>
  <r>
    <x v="5"/>
    <x v="3"/>
    <n v="1"/>
  </r>
  <r>
    <x v="1"/>
    <x v="2"/>
    <n v="1"/>
  </r>
  <r>
    <x v="0"/>
    <x v="2"/>
    <n v="1"/>
  </r>
  <r>
    <x v="2"/>
    <x v="0"/>
    <n v="1"/>
  </r>
  <r>
    <x v="0"/>
    <x v="2"/>
    <n v="1"/>
  </r>
  <r>
    <x v="4"/>
    <x v="0"/>
    <n v="1"/>
  </r>
  <r>
    <x v="4"/>
    <x v="2"/>
    <n v="1"/>
  </r>
  <r>
    <x v="4"/>
    <x v="2"/>
    <n v="1"/>
  </r>
  <r>
    <x v="2"/>
    <x v="1"/>
    <n v="1"/>
  </r>
  <r>
    <x v="5"/>
    <x v="2"/>
    <n v="1"/>
  </r>
  <r>
    <x v="1"/>
    <x v="3"/>
    <n v="1"/>
  </r>
  <r>
    <x v="3"/>
    <x v="2"/>
    <n v="1"/>
  </r>
  <r>
    <x v="0"/>
    <x v="0"/>
    <n v="1"/>
  </r>
  <r>
    <x v="5"/>
    <x v="1"/>
    <n v="1"/>
  </r>
  <r>
    <x v="5"/>
    <x v="1"/>
    <n v="1"/>
  </r>
  <r>
    <x v="3"/>
    <x v="2"/>
    <n v="1"/>
  </r>
  <r>
    <x v="0"/>
    <x v="2"/>
    <n v="1"/>
  </r>
  <r>
    <x v="3"/>
    <x v="1"/>
    <n v="1"/>
  </r>
  <r>
    <x v="4"/>
    <x v="1"/>
    <n v="1"/>
  </r>
  <r>
    <x v="4"/>
    <x v="0"/>
    <n v="1"/>
  </r>
  <r>
    <x v="3"/>
    <x v="0"/>
    <n v="1"/>
  </r>
  <r>
    <x v="4"/>
    <x v="1"/>
    <n v="1"/>
  </r>
  <r>
    <x v="5"/>
    <x v="1"/>
    <n v="1"/>
  </r>
  <r>
    <x v="5"/>
    <x v="2"/>
    <n v="1"/>
  </r>
  <r>
    <x v="6"/>
    <x v="2"/>
    <n v="1"/>
  </r>
  <r>
    <x v="2"/>
    <x v="0"/>
    <n v="1"/>
  </r>
  <r>
    <x v="2"/>
    <x v="1"/>
    <n v="1"/>
  </r>
  <r>
    <x v="3"/>
    <x v="0"/>
    <n v="1"/>
  </r>
  <r>
    <x v="3"/>
    <x v="2"/>
    <n v="1"/>
  </r>
  <r>
    <x v="3"/>
    <x v="1"/>
    <n v="1"/>
  </r>
  <r>
    <x v="5"/>
    <x v="0"/>
    <n v="1"/>
  </r>
  <r>
    <x v="5"/>
    <x v="2"/>
    <n v="1"/>
  </r>
  <r>
    <x v="3"/>
    <x v="2"/>
    <n v="1"/>
  </r>
  <r>
    <x v="0"/>
    <x v="0"/>
    <n v="1"/>
  </r>
  <r>
    <x v="3"/>
    <x v="1"/>
    <n v="1"/>
  </r>
  <r>
    <x v="5"/>
    <x v="1"/>
    <n v="1"/>
  </r>
  <r>
    <x v="0"/>
    <x v="0"/>
    <n v="1"/>
  </r>
  <r>
    <x v="3"/>
    <x v="2"/>
    <n v="1"/>
  </r>
  <r>
    <x v="5"/>
    <x v="1"/>
    <n v="1"/>
  </r>
  <r>
    <x v="2"/>
    <x v="0"/>
    <n v="1"/>
  </r>
  <r>
    <x v="4"/>
    <x v="2"/>
    <n v="1"/>
  </r>
  <r>
    <x v="6"/>
    <x v="2"/>
    <n v="1"/>
  </r>
  <r>
    <x v="0"/>
    <x v="2"/>
    <n v="1"/>
  </r>
  <r>
    <x v="2"/>
    <x v="1"/>
    <n v="1"/>
  </r>
  <r>
    <x v="6"/>
    <x v="0"/>
    <n v="1"/>
  </r>
  <r>
    <x v="3"/>
    <x v="4"/>
    <n v="1"/>
  </r>
  <r>
    <x v="4"/>
    <x v="2"/>
    <n v="1"/>
  </r>
  <r>
    <x v="3"/>
    <x v="1"/>
    <n v="1"/>
  </r>
  <r>
    <x v="5"/>
    <x v="2"/>
    <n v="1"/>
  </r>
  <r>
    <x v="0"/>
    <x v="3"/>
    <n v="1"/>
  </r>
  <r>
    <x v="4"/>
    <x v="2"/>
    <n v="1"/>
  </r>
  <r>
    <x v="0"/>
    <x v="0"/>
    <n v="1"/>
  </r>
  <r>
    <x v="6"/>
    <x v="0"/>
    <n v="1"/>
  </r>
  <r>
    <x v="0"/>
    <x v="2"/>
    <n v="1"/>
  </r>
  <r>
    <x v="3"/>
    <x v="2"/>
    <n v="1"/>
  </r>
  <r>
    <x v="3"/>
    <x v="2"/>
    <n v="1"/>
  </r>
  <r>
    <x v="0"/>
    <x v="2"/>
    <n v="1"/>
  </r>
  <r>
    <x v="7"/>
    <x v="0"/>
    <n v="1"/>
  </r>
  <r>
    <x v="4"/>
    <x v="1"/>
    <n v="1"/>
  </r>
  <r>
    <x v="2"/>
    <x v="3"/>
    <n v="1"/>
  </r>
  <r>
    <x v="3"/>
    <x v="2"/>
    <n v="1"/>
  </r>
  <r>
    <x v="1"/>
    <x v="1"/>
    <n v="1"/>
  </r>
  <r>
    <x v="4"/>
    <x v="2"/>
    <n v="1"/>
  </r>
  <r>
    <x v="0"/>
    <x v="1"/>
    <n v="1"/>
  </r>
  <r>
    <x v="0"/>
    <x v="1"/>
    <n v="1"/>
  </r>
  <r>
    <x v="4"/>
    <x v="2"/>
    <n v="1"/>
  </r>
  <r>
    <x v="0"/>
    <x v="1"/>
    <n v="1"/>
  </r>
  <r>
    <x v="3"/>
    <x v="2"/>
    <n v="1"/>
  </r>
  <r>
    <x v="3"/>
    <x v="3"/>
    <n v="1"/>
  </r>
  <r>
    <x v="4"/>
    <x v="2"/>
    <n v="1"/>
  </r>
  <r>
    <x v="0"/>
    <x v="0"/>
    <n v="1"/>
  </r>
  <r>
    <x v="6"/>
    <x v="2"/>
    <n v="1"/>
  </r>
  <r>
    <x v="5"/>
    <x v="2"/>
    <n v="1"/>
  </r>
  <r>
    <x v="0"/>
    <x v="2"/>
    <n v="1"/>
  </r>
  <r>
    <x v="5"/>
    <x v="0"/>
    <n v="1"/>
  </r>
  <r>
    <x v="2"/>
    <x v="3"/>
    <n v="1"/>
  </r>
  <r>
    <x v="5"/>
    <x v="0"/>
    <n v="1"/>
  </r>
  <r>
    <x v="0"/>
    <x v="2"/>
    <n v="1"/>
  </r>
  <r>
    <x v="5"/>
    <x v="2"/>
    <n v="1"/>
  </r>
  <r>
    <x v="4"/>
    <x v="2"/>
    <n v="1"/>
  </r>
  <r>
    <x v="5"/>
    <x v="3"/>
    <n v="1"/>
  </r>
  <r>
    <x v="2"/>
    <x v="0"/>
    <n v="1"/>
  </r>
  <r>
    <x v="4"/>
    <x v="2"/>
    <n v="1"/>
  </r>
  <r>
    <x v="0"/>
    <x v="2"/>
    <n v="1"/>
  </r>
  <r>
    <x v="0"/>
    <x v="1"/>
    <n v="1"/>
  </r>
  <r>
    <x v="0"/>
    <x v="2"/>
    <n v="1"/>
  </r>
  <r>
    <x v="5"/>
    <x v="2"/>
    <n v="1"/>
  </r>
  <r>
    <x v="1"/>
    <x v="2"/>
    <n v="1"/>
  </r>
  <r>
    <x v="0"/>
    <x v="4"/>
    <n v="1"/>
  </r>
  <r>
    <x v="1"/>
    <x v="2"/>
    <n v="1"/>
  </r>
  <r>
    <x v="4"/>
    <x v="2"/>
    <n v="1"/>
  </r>
  <r>
    <x v="0"/>
    <x v="1"/>
    <n v="1"/>
  </r>
  <r>
    <x v="3"/>
    <x v="0"/>
    <n v="1"/>
  </r>
  <r>
    <x v="0"/>
    <x v="1"/>
    <n v="1"/>
  </r>
  <r>
    <x v="3"/>
    <x v="1"/>
    <n v="1"/>
  </r>
  <r>
    <x v="2"/>
    <x v="0"/>
    <n v="1"/>
  </r>
  <r>
    <x v="0"/>
    <x v="2"/>
    <n v="1"/>
  </r>
  <r>
    <x v="4"/>
    <x v="4"/>
    <n v="1"/>
  </r>
  <r>
    <x v="1"/>
    <x v="2"/>
    <n v="1"/>
  </r>
  <r>
    <x v="4"/>
    <x v="2"/>
    <n v="1"/>
  </r>
  <r>
    <x v="1"/>
    <x v="2"/>
    <n v="1"/>
  </r>
  <r>
    <x v="3"/>
    <x v="1"/>
    <n v="1"/>
  </r>
  <r>
    <x v="5"/>
    <x v="2"/>
    <n v="1"/>
  </r>
  <r>
    <x v="2"/>
    <x v="2"/>
    <n v="1"/>
  </r>
  <r>
    <x v="1"/>
    <x v="2"/>
    <n v="1"/>
  </r>
  <r>
    <x v="6"/>
    <x v="1"/>
    <n v="1"/>
  </r>
  <r>
    <x v="1"/>
    <x v="1"/>
    <n v="1"/>
  </r>
  <r>
    <x v="0"/>
    <x v="2"/>
    <n v="1"/>
  </r>
  <r>
    <x v="2"/>
    <x v="2"/>
    <n v="1"/>
  </r>
  <r>
    <x v="5"/>
    <x v="1"/>
    <n v="1"/>
  </r>
  <r>
    <x v="2"/>
    <x v="0"/>
    <n v="1"/>
  </r>
  <r>
    <x v="3"/>
    <x v="2"/>
    <n v="1"/>
  </r>
  <r>
    <x v="0"/>
    <x v="2"/>
    <n v="1"/>
  </r>
  <r>
    <x v="6"/>
    <x v="1"/>
    <n v="1"/>
  </r>
  <r>
    <x v="1"/>
    <x v="2"/>
    <n v="1"/>
  </r>
  <r>
    <x v="1"/>
    <x v="1"/>
    <n v="1"/>
  </r>
  <r>
    <x v="2"/>
    <x v="2"/>
    <n v="1"/>
  </r>
  <r>
    <x v="1"/>
    <x v="2"/>
    <n v="1"/>
  </r>
  <r>
    <x v="3"/>
    <x v="0"/>
    <n v="1"/>
  </r>
  <r>
    <x v="6"/>
    <x v="2"/>
    <n v="1"/>
  </r>
  <r>
    <x v="7"/>
    <x v="2"/>
    <n v="1"/>
  </r>
  <r>
    <x v="3"/>
    <x v="0"/>
    <n v="1"/>
  </r>
  <r>
    <x v="5"/>
    <x v="1"/>
    <n v="1"/>
  </r>
  <r>
    <x v="5"/>
    <x v="2"/>
    <n v="1"/>
  </r>
  <r>
    <x v="2"/>
    <x v="4"/>
    <n v="1"/>
  </r>
  <r>
    <x v="3"/>
    <x v="2"/>
    <n v="1"/>
  </r>
  <r>
    <x v="2"/>
    <x v="1"/>
    <n v="1"/>
  </r>
  <r>
    <x v="3"/>
    <x v="1"/>
    <n v="1"/>
  </r>
  <r>
    <x v="0"/>
    <x v="0"/>
    <n v="1"/>
  </r>
  <r>
    <x v="5"/>
    <x v="0"/>
    <n v="1"/>
  </r>
  <r>
    <x v="0"/>
    <x v="2"/>
    <n v="1"/>
  </r>
  <r>
    <x v="2"/>
    <x v="1"/>
    <n v="1"/>
  </r>
  <r>
    <x v="1"/>
    <x v="2"/>
    <n v="1"/>
  </r>
  <r>
    <x v="3"/>
    <x v="2"/>
    <n v="1"/>
  </r>
  <r>
    <x v="5"/>
    <x v="2"/>
    <n v="1"/>
  </r>
  <r>
    <x v="3"/>
    <x v="0"/>
    <n v="1"/>
  </r>
  <r>
    <x v="2"/>
    <x v="2"/>
    <n v="1"/>
  </r>
  <r>
    <x v="3"/>
    <x v="2"/>
    <n v="1"/>
  </r>
  <r>
    <x v="5"/>
    <x v="0"/>
    <n v="1"/>
  </r>
  <r>
    <x v="2"/>
    <x v="1"/>
    <n v="1"/>
  </r>
  <r>
    <x v="4"/>
    <x v="2"/>
    <n v="1"/>
  </r>
  <r>
    <x v="1"/>
    <x v="1"/>
    <n v="1"/>
  </r>
  <r>
    <x v="0"/>
    <x v="2"/>
    <n v="1"/>
  </r>
  <r>
    <x v="3"/>
    <x v="0"/>
    <n v="1"/>
  </r>
  <r>
    <x v="1"/>
    <x v="3"/>
    <n v="1"/>
  </r>
  <r>
    <x v="0"/>
    <x v="2"/>
    <n v="1"/>
  </r>
  <r>
    <x v="3"/>
    <x v="0"/>
    <n v="1"/>
  </r>
  <r>
    <x v="3"/>
    <x v="2"/>
    <n v="1"/>
  </r>
  <r>
    <x v="2"/>
    <x v="2"/>
    <n v="1"/>
  </r>
  <r>
    <x v="2"/>
    <x v="2"/>
    <n v="1"/>
  </r>
  <r>
    <x v="1"/>
    <x v="2"/>
    <n v="1"/>
  </r>
  <r>
    <x v="3"/>
    <x v="4"/>
    <n v="1"/>
  </r>
  <r>
    <x v="5"/>
    <x v="0"/>
    <n v="1"/>
  </r>
  <r>
    <x v="5"/>
    <x v="1"/>
    <n v="1"/>
  </r>
  <r>
    <x v="4"/>
    <x v="1"/>
    <n v="1"/>
  </r>
  <r>
    <x v="4"/>
    <x v="1"/>
    <n v="1"/>
  </r>
  <r>
    <x v="5"/>
    <x v="1"/>
    <n v="1"/>
  </r>
  <r>
    <x v="5"/>
    <x v="0"/>
    <n v="1"/>
  </r>
  <r>
    <x v="3"/>
    <x v="1"/>
    <n v="1"/>
  </r>
  <r>
    <x v="2"/>
    <x v="2"/>
    <n v="1"/>
  </r>
  <r>
    <x v="4"/>
    <x v="2"/>
    <n v="1"/>
  </r>
  <r>
    <x v="1"/>
    <x v="0"/>
    <n v="1"/>
  </r>
  <r>
    <x v="4"/>
    <x v="0"/>
    <n v="1"/>
  </r>
  <r>
    <x v="1"/>
    <x v="3"/>
    <n v="1"/>
  </r>
  <r>
    <x v="4"/>
    <x v="0"/>
    <n v="1"/>
  </r>
  <r>
    <x v="4"/>
    <x v="1"/>
    <n v="1"/>
  </r>
  <r>
    <x v="0"/>
    <x v="0"/>
    <n v="1"/>
  </r>
  <r>
    <x v="4"/>
    <x v="2"/>
    <n v="1"/>
  </r>
  <r>
    <x v="1"/>
    <x v="1"/>
    <n v="1"/>
  </r>
  <r>
    <x v="1"/>
    <x v="0"/>
    <n v="1"/>
  </r>
  <r>
    <x v="2"/>
    <x v="0"/>
    <n v="1"/>
  </r>
  <r>
    <x v="4"/>
    <x v="2"/>
    <n v="1"/>
  </r>
  <r>
    <x v="4"/>
    <x v="1"/>
    <n v="1"/>
  </r>
  <r>
    <x v="1"/>
    <x v="1"/>
    <n v="1"/>
  </r>
  <r>
    <x v="3"/>
    <x v="2"/>
    <n v="1"/>
  </r>
  <r>
    <x v="3"/>
    <x v="0"/>
    <n v="1"/>
  </r>
  <r>
    <x v="2"/>
    <x v="0"/>
    <n v="1"/>
  </r>
  <r>
    <x v="4"/>
    <x v="2"/>
    <n v="1"/>
  </r>
  <r>
    <x v="0"/>
    <x v="1"/>
    <n v="1"/>
  </r>
  <r>
    <x v="5"/>
    <x v="2"/>
    <n v="1"/>
  </r>
  <r>
    <x v="5"/>
    <x v="0"/>
    <n v="1"/>
  </r>
  <r>
    <x v="2"/>
    <x v="2"/>
    <n v="1"/>
  </r>
  <r>
    <x v="3"/>
    <x v="2"/>
    <n v="1"/>
  </r>
  <r>
    <x v="2"/>
    <x v="0"/>
    <n v="1"/>
  </r>
  <r>
    <x v="1"/>
    <x v="0"/>
    <n v="1"/>
  </r>
  <r>
    <x v="4"/>
    <x v="1"/>
    <n v="1"/>
  </r>
  <r>
    <x v="2"/>
    <x v="2"/>
    <n v="1"/>
  </r>
  <r>
    <x v="5"/>
    <x v="0"/>
    <n v="1"/>
  </r>
  <r>
    <x v="5"/>
    <x v="2"/>
    <n v="1"/>
  </r>
  <r>
    <x v="1"/>
    <x v="0"/>
    <n v="1"/>
  </r>
  <r>
    <x v="3"/>
    <x v="2"/>
    <n v="1"/>
  </r>
  <r>
    <x v="5"/>
    <x v="0"/>
    <n v="1"/>
  </r>
  <r>
    <x v="5"/>
    <x v="4"/>
    <n v="1"/>
  </r>
  <r>
    <x v="4"/>
    <x v="0"/>
    <n v="1"/>
  </r>
  <r>
    <x v="3"/>
    <x v="2"/>
    <n v="1"/>
  </r>
  <r>
    <x v="5"/>
    <x v="4"/>
    <n v="1"/>
  </r>
  <r>
    <x v="2"/>
    <x v="2"/>
    <n v="1"/>
  </r>
  <r>
    <x v="0"/>
    <x v="0"/>
    <n v="1"/>
  </r>
  <r>
    <x v="2"/>
    <x v="1"/>
    <n v="1"/>
  </r>
  <r>
    <x v="4"/>
    <x v="2"/>
    <n v="1"/>
  </r>
  <r>
    <x v="1"/>
    <x v="2"/>
    <n v="1"/>
  </r>
  <r>
    <x v="4"/>
    <x v="0"/>
    <n v="1"/>
  </r>
  <r>
    <x v="4"/>
    <x v="2"/>
    <n v="1"/>
  </r>
  <r>
    <x v="6"/>
    <x v="1"/>
    <n v="1"/>
  </r>
  <r>
    <x v="1"/>
    <x v="2"/>
    <n v="1"/>
  </r>
  <r>
    <x v="2"/>
    <x v="2"/>
    <n v="1"/>
  </r>
  <r>
    <x v="3"/>
    <x v="1"/>
    <n v="1"/>
  </r>
  <r>
    <x v="3"/>
    <x v="0"/>
    <n v="1"/>
  </r>
  <r>
    <x v="4"/>
    <x v="2"/>
    <n v="1"/>
  </r>
  <r>
    <x v="1"/>
    <x v="2"/>
    <n v="1"/>
  </r>
  <r>
    <x v="0"/>
    <x v="0"/>
    <n v="1"/>
  </r>
  <r>
    <x v="4"/>
    <x v="2"/>
    <n v="1"/>
  </r>
  <r>
    <x v="2"/>
    <x v="2"/>
    <n v="1"/>
  </r>
  <r>
    <x v="0"/>
    <x v="1"/>
    <n v="1"/>
  </r>
  <r>
    <x v="5"/>
    <x v="2"/>
    <n v="1"/>
  </r>
  <r>
    <x v="3"/>
    <x v="2"/>
    <n v="1"/>
  </r>
  <r>
    <x v="4"/>
    <x v="0"/>
    <n v="1"/>
  </r>
  <r>
    <x v="1"/>
    <x v="0"/>
    <n v="1"/>
  </r>
  <r>
    <x v="0"/>
    <x v="2"/>
    <n v="1"/>
  </r>
  <r>
    <x v="0"/>
    <x v="1"/>
    <n v="1"/>
  </r>
  <r>
    <x v="5"/>
    <x v="4"/>
    <n v="1"/>
  </r>
  <r>
    <x v="4"/>
    <x v="2"/>
    <n v="1"/>
  </r>
  <r>
    <x v="1"/>
    <x v="0"/>
    <n v="1"/>
  </r>
  <r>
    <x v="1"/>
    <x v="2"/>
    <n v="1"/>
  </r>
  <r>
    <x v="1"/>
    <x v="2"/>
    <n v="1"/>
  </r>
  <r>
    <x v="4"/>
    <x v="2"/>
    <n v="1"/>
  </r>
  <r>
    <x v="2"/>
    <x v="0"/>
    <n v="1"/>
  </r>
  <r>
    <x v="1"/>
    <x v="2"/>
    <n v="1"/>
  </r>
  <r>
    <x v="0"/>
    <x v="1"/>
    <n v="1"/>
  </r>
  <r>
    <x v="2"/>
    <x v="2"/>
    <n v="1"/>
  </r>
  <r>
    <x v="3"/>
    <x v="1"/>
    <n v="1"/>
  </r>
  <r>
    <x v="0"/>
    <x v="1"/>
    <n v="1"/>
  </r>
  <r>
    <x v="5"/>
    <x v="1"/>
    <n v="1"/>
  </r>
  <r>
    <x v="3"/>
    <x v="1"/>
    <n v="1"/>
  </r>
  <r>
    <x v="2"/>
    <x v="2"/>
    <n v="1"/>
  </r>
  <r>
    <x v="1"/>
    <x v="2"/>
    <n v="1"/>
  </r>
  <r>
    <x v="0"/>
    <x v="2"/>
    <n v="1"/>
  </r>
  <r>
    <x v="3"/>
    <x v="2"/>
    <n v="1"/>
  </r>
  <r>
    <x v="5"/>
    <x v="2"/>
    <n v="1"/>
  </r>
  <r>
    <x v="3"/>
    <x v="2"/>
    <n v="1"/>
  </r>
  <r>
    <x v="3"/>
    <x v="2"/>
    <n v="1"/>
  </r>
  <r>
    <x v="1"/>
    <x v="2"/>
    <n v="1"/>
  </r>
  <r>
    <x v="4"/>
    <x v="0"/>
    <n v="1"/>
  </r>
  <r>
    <x v="1"/>
    <x v="2"/>
    <n v="1"/>
  </r>
  <r>
    <x v="2"/>
    <x v="4"/>
    <n v="1"/>
  </r>
  <r>
    <x v="5"/>
    <x v="2"/>
    <n v="1"/>
  </r>
  <r>
    <x v="0"/>
    <x v="0"/>
    <n v="1"/>
  </r>
  <r>
    <x v="3"/>
    <x v="2"/>
    <n v="1"/>
  </r>
  <r>
    <x v="1"/>
    <x v="3"/>
    <n v="1"/>
  </r>
  <r>
    <x v="2"/>
    <x v="2"/>
    <n v="1"/>
  </r>
  <r>
    <x v="7"/>
    <x v="0"/>
    <n v="1"/>
  </r>
  <r>
    <x v="2"/>
    <x v="2"/>
    <n v="1"/>
  </r>
  <r>
    <x v="0"/>
    <x v="2"/>
    <n v="1"/>
  </r>
  <r>
    <x v="0"/>
    <x v="0"/>
    <n v="1"/>
  </r>
  <r>
    <x v="3"/>
    <x v="2"/>
    <n v="1"/>
  </r>
  <r>
    <x v="2"/>
    <x v="3"/>
    <n v="1"/>
  </r>
  <r>
    <x v="2"/>
    <x v="0"/>
    <n v="1"/>
  </r>
  <r>
    <x v="3"/>
    <x v="0"/>
    <n v="1"/>
  </r>
  <r>
    <x v="5"/>
    <x v="2"/>
    <n v="1"/>
  </r>
  <r>
    <x v="1"/>
    <x v="1"/>
    <n v="1"/>
  </r>
  <r>
    <x v="0"/>
    <x v="1"/>
    <n v="1"/>
  </r>
  <r>
    <x v="4"/>
    <x v="0"/>
    <n v="1"/>
  </r>
  <r>
    <x v="0"/>
    <x v="2"/>
    <n v="1"/>
  </r>
  <r>
    <x v="4"/>
    <x v="2"/>
    <n v="1"/>
  </r>
  <r>
    <x v="3"/>
    <x v="1"/>
    <n v="1"/>
  </r>
  <r>
    <x v="4"/>
    <x v="2"/>
    <n v="1"/>
  </r>
  <r>
    <x v="2"/>
    <x v="1"/>
    <n v="1"/>
  </r>
  <r>
    <x v="1"/>
    <x v="1"/>
    <n v="1"/>
  </r>
  <r>
    <x v="6"/>
    <x v="4"/>
    <n v="1"/>
  </r>
  <r>
    <x v="7"/>
    <x v="2"/>
    <n v="1"/>
  </r>
  <r>
    <x v="4"/>
    <x v="0"/>
    <n v="1"/>
  </r>
  <r>
    <x v="3"/>
    <x v="1"/>
    <n v="1"/>
  </r>
  <r>
    <x v="4"/>
    <x v="2"/>
    <n v="1"/>
  </r>
  <r>
    <x v="0"/>
    <x v="0"/>
    <n v="1"/>
  </r>
  <r>
    <x v="0"/>
    <x v="3"/>
    <n v="1"/>
  </r>
  <r>
    <x v="1"/>
    <x v="4"/>
    <n v="1"/>
  </r>
  <r>
    <x v="0"/>
    <x v="2"/>
    <n v="1"/>
  </r>
  <r>
    <x v="5"/>
    <x v="2"/>
    <n v="1"/>
  </r>
  <r>
    <x v="3"/>
    <x v="1"/>
    <n v="1"/>
  </r>
  <r>
    <x v="2"/>
    <x v="2"/>
    <n v="1"/>
  </r>
  <r>
    <x v="1"/>
    <x v="0"/>
    <n v="1"/>
  </r>
  <r>
    <x v="1"/>
    <x v="1"/>
    <n v="1"/>
  </r>
  <r>
    <x v="2"/>
    <x v="2"/>
    <n v="1"/>
  </r>
  <r>
    <x v="2"/>
    <x v="1"/>
    <n v="1"/>
  </r>
  <r>
    <x v="1"/>
    <x v="2"/>
    <n v="1"/>
  </r>
  <r>
    <x v="3"/>
    <x v="2"/>
    <n v="1"/>
  </r>
  <r>
    <x v="2"/>
    <x v="3"/>
    <n v="1"/>
  </r>
  <r>
    <x v="0"/>
    <x v="0"/>
    <n v="1"/>
  </r>
  <r>
    <x v="4"/>
    <x v="1"/>
    <n v="1"/>
  </r>
  <r>
    <x v="3"/>
    <x v="2"/>
    <n v="1"/>
  </r>
  <r>
    <x v="0"/>
    <x v="2"/>
    <n v="1"/>
  </r>
  <r>
    <x v="5"/>
    <x v="0"/>
    <n v="1"/>
  </r>
  <r>
    <x v="7"/>
    <x v="2"/>
    <n v="1"/>
  </r>
  <r>
    <x v="1"/>
    <x v="0"/>
    <n v="1"/>
  </r>
  <r>
    <x v="4"/>
    <x v="1"/>
    <n v="1"/>
  </r>
  <r>
    <x v="0"/>
    <x v="0"/>
    <n v="1"/>
  </r>
  <r>
    <x v="0"/>
    <x v="1"/>
    <n v="1"/>
  </r>
  <r>
    <x v="3"/>
    <x v="2"/>
    <n v="1"/>
  </r>
  <r>
    <x v="3"/>
    <x v="0"/>
    <n v="1"/>
  </r>
  <r>
    <x v="5"/>
    <x v="1"/>
    <n v="1"/>
  </r>
  <r>
    <x v="5"/>
    <x v="0"/>
    <n v="1"/>
  </r>
  <r>
    <x v="3"/>
    <x v="1"/>
    <n v="1"/>
  </r>
  <r>
    <x v="0"/>
    <x v="0"/>
    <n v="1"/>
  </r>
  <r>
    <x v="3"/>
    <x v="0"/>
    <n v="1"/>
  </r>
  <r>
    <x v="0"/>
    <x v="0"/>
    <n v="1"/>
  </r>
  <r>
    <x v="5"/>
    <x v="0"/>
    <n v="1"/>
  </r>
  <r>
    <x v="0"/>
    <x v="2"/>
    <n v="1"/>
  </r>
  <r>
    <x v="1"/>
    <x v="1"/>
    <n v="1"/>
  </r>
  <r>
    <x v="0"/>
    <x v="3"/>
    <n v="1"/>
  </r>
  <r>
    <x v="0"/>
    <x v="2"/>
    <n v="1"/>
  </r>
  <r>
    <x v="2"/>
    <x v="2"/>
    <n v="1"/>
  </r>
  <r>
    <x v="1"/>
    <x v="2"/>
    <n v="1"/>
  </r>
  <r>
    <x v="6"/>
    <x v="0"/>
    <n v="1"/>
  </r>
  <r>
    <x v="0"/>
    <x v="1"/>
    <n v="1"/>
  </r>
  <r>
    <x v="5"/>
    <x v="0"/>
    <n v="1"/>
  </r>
  <r>
    <x v="4"/>
    <x v="2"/>
    <n v="1"/>
  </r>
  <r>
    <x v="0"/>
    <x v="1"/>
    <n v="1"/>
  </r>
  <r>
    <x v="3"/>
    <x v="1"/>
    <n v="1"/>
  </r>
  <r>
    <x v="1"/>
    <x v="2"/>
    <n v="1"/>
  </r>
  <r>
    <x v="4"/>
    <x v="0"/>
    <n v="1"/>
  </r>
  <r>
    <x v="1"/>
    <x v="5"/>
    <n v="1"/>
  </r>
  <r>
    <x v="2"/>
    <x v="2"/>
    <n v="1"/>
  </r>
  <r>
    <x v="3"/>
    <x v="1"/>
    <n v="1"/>
  </r>
  <r>
    <x v="1"/>
    <x v="2"/>
    <n v="1"/>
  </r>
  <r>
    <x v="0"/>
    <x v="1"/>
    <n v="1"/>
  </r>
  <r>
    <x v="1"/>
    <x v="2"/>
    <n v="1"/>
  </r>
  <r>
    <x v="0"/>
    <x v="3"/>
    <n v="1"/>
  </r>
  <r>
    <x v="0"/>
    <x v="1"/>
    <n v="1"/>
  </r>
  <r>
    <x v="0"/>
    <x v="2"/>
    <n v="1"/>
  </r>
  <r>
    <x v="4"/>
    <x v="6"/>
    <n v="1"/>
  </r>
  <r>
    <x v="5"/>
    <x v="2"/>
    <n v="1"/>
  </r>
  <r>
    <x v="2"/>
    <x v="4"/>
    <n v="1"/>
  </r>
  <r>
    <x v="5"/>
    <x v="0"/>
    <n v="1"/>
  </r>
  <r>
    <x v="6"/>
    <x v="4"/>
    <n v="1"/>
  </r>
  <r>
    <x v="1"/>
    <x v="0"/>
    <n v="1"/>
  </r>
  <r>
    <x v="2"/>
    <x v="2"/>
    <n v="1"/>
  </r>
  <r>
    <x v="2"/>
    <x v="1"/>
    <n v="1"/>
  </r>
  <r>
    <x v="1"/>
    <x v="1"/>
    <n v="1"/>
  </r>
  <r>
    <x v="4"/>
    <x v="0"/>
    <n v="1"/>
  </r>
  <r>
    <x v="1"/>
    <x v="1"/>
    <n v="1"/>
  </r>
  <r>
    <x v="1"/>
    <x v="1"/>
    <n v="1"/>
  </r>
  <r>
    <x v="0"/>
    <x v="1"/>
    <n v="1"/>
  </r>
  <r>
    <x v="5"/>
    <x v="0"/>
    <n v="1"/>
  </r>
  <r>
    <x v="5"/>
    <x v="2"/>
    <n v="1"/>
  </r>
  <r>
    <x v="2"/>
    <x v="1"/>
    <n v="1"/>
  </r>
  <r>
    <x v="5"/>
    <x v="1"/>
    <n v="1"/>
  </r>
  <r>
    <x v="3"/>
    <x v="2"/>
    <n v="1"/>
  </r>
  <r>
    <x v="0"/>
    <x v="1"/>
    <n v="1"/>
  </r>
  <r>
    <x v="3"/>
    <x v="2"/>
    <n v="1"/>
  </r>
  <r>
    <x v="1"/>
    <x v="2"/>
    <n v="1"/>
  </r>
  <r>
    <x v="1"/>
    <x v="0"/>
    <n v="1"/>
  </r>
  <r>
    <x v="2"/>
    <x v="2"/>
    <n v="1"/>
  </r>
  <r>
    <x v="3"/>
    <x v="2"/>
    <n v="1"/>
  </r>
  <r>
    <x v="1"/>
    <x v="2"/>
    <n v="1"/>
  </r>
  <r>
    <x v="1"/>
    <x v="0"/>
    <n v="1"/>
  </r>
  <r>
    <x v="1"/>
    <x v="0"/>
    <n v="1"/>
  </r>
  <r>
    <x v="2"/>
    <x v="2"/>
    <n v="1"/>
  </r>
  <r>
    <x v="6"/>
    <x v="3"/>
    <n v="1"/>
  </r>
  <r>
    <x v="5"/>
    <x v="1"/>
    <n v="1"/>
  </r>
  <r>
    <x v="4"/>
    <x v="2"/>
    <n v="1"/>
  </r>
  <r>
    <x v="2"/>
    <x v="0"/>
    <n v="1"/>
  </r>
  <r>
    <x v="6"/>
    <x v="2"/>
    <n v="1"/>
  </r>
  <r>
    <x v="1"/>
    <x v="2"/>
    <n v="1"/>
  </r>
  <r>
    <x v="1"/>
    <x v="2"/>
    <n v="1"/>
  </r>
  <r>
    <x v="0"/>
    <x v="2"/>
    <n v="1"/>
  </r>
  <r>
    <x v="3"/>
    <x v="1"/>
    <n v="1"/>
  </r>
  <r>
    <x v="0"/>
    <x v="3"/>
    <n v="1"/>
  </r>
  <r>
    <x v="1"/>
    <x v="2"/>
    <n v="1"/>
  </r>
  <r>
    <x v="1"/>
    <x v="3"/>
    <n v="1"/>
  </r>
  <r>
    <x v="0"/>
    <x v="2"/>
    <n v="1"/>
  </r>
  <r>
    <x v="4"/>
    <x v="2"/>
    <n v="1"/>
  </r>
  <r>
    <x v="3"/>
    <x v="2"/>
    <n v="1"/>
  </r>
  <r>
    <x v="1"/>
    <x v="2"/>
    <n v="1"/>
  </r>
  <r>
    <x v="5"/>
    <x v="1"/>
    <n v="1"/>
  </r>
  <r>
    <x v="1"/>
    <x v="1"/>
    <n v="1"/>
  </r>
  <r>
    <x v="1"/>
    <x v="0"/>
    <n v="1"/>
  </r>
  <r>
    <x v="4"/>
    <x v="1"/>
    <n v="1"/>
  </r>
  <r>
    <x v="2"/>
    <x v="2"/>
    <n v="1"/>
  </r>
  <r>
    <x v="5"/>
    <x v="4"/>
    <n v="1"/>
  </r>
  <r>
    <x v="3"/>
    <x v="2"/>
    <n v="1"/>
  </r>
  <r>
    <x v="5"/>
    <x v="1"/>
    <n v="1"/>
  </r>
  <r>
    <x v="3"/>
    <x v="2"/>
    <n v="1"/>
  </r>
  <r>
    <x v="2"/>
    <x v="2"/>
    <n v="1"/>
  </r>
  <r>
    <x v="4"/>
    <x v="1"/>
    <n v="1"/>
  </r>
  <r>
    <x v="0"/>
    <x v="0"/>
    <n v="1"/>
  </r>
  <r>
    <x v="2"/>
    <x v="2"/>
    <n v="1"/>
  </r>
  <r>
    <x v="5"/>
    <x v="0"/>
    <n v="1"/>
  </r>
  <r>
    <x v="0"/>
    <x v="5"/>
    <n v="1"/>
  </r>
  <r>
    <x v="4"/>
    <x v="0"/>
    <n v="1"/>
  </r>
  <r>
    <x v="0"/>
    <x v="2"/>
    <n v="1"/>
  </r>
  <r>
    <x v="1"/>
    <x v="0"/>
    <n v="1"/>
  </r>
  <r>
    <x v="4"/>
    <x v="1"/>
    <n v="1"/>
  </r>
  <r>
    <x v="5"/>
    <x v="4"/>
    <n v="1"/>
  </r>
  <r>
    <x v="7"/>
    <x v="1"/>
    <n v="1"/>
  </r>
  <r>
    <x v="3"/>
    <x v="1"/>
    <n v="1"/>
  </r>
  <r>
    <x v="3"/>
    <x v="2"/>
    <n v="1"/>
  </r>
  <r>
    <x v="2"/>
    <x v="2"/>
    <n v="1"/>
  </r>
  <r>
    <x v="2"/>
    <x v="2"/>
    <n v="1"/>
  </r>
  <r>
    <x v="5"/>
    <x v="0"/>
    <n v="1"/>
  </r>
  <r>
    <x v="3"/>
    <x v="2"/>
    <n v="1"/>
  </r>
  <r>
    <x v="3"/>
    <x v="2"/>
    <n v="1"/>
  </r>
  <r>
    <x v="1"/>
    <x v="0"/>
    <n v="1"/>
  </r>
  <r>
    <x v="4"/>
    <x v="3"/>
    <n v="1"/>
  </r>
  <r>
    <x v="4"/>
    <x v="0"/>
    <n v="1"/>
  </r>
  <r>
    <x v="0"/>
    <x v="2"/>
    <n v="1"/>
  </r>
  <r>
    <x v="3"/>
    <x v="1"/>
    <n v="1"/>
  </r>
  <r>
    <x v="4"/>
    <x v="3"/>
    <n v="1"/>
  </r>
  <r>
    <x v="1"/>
    <x v="0"/>
    <n v="1"/>
  </r>
  <r>
    <x v="3"/>
    <x v="1"/>
    <n v="1"/>
  </r>
  <r>
    <x v="6"/>
    <x v="1"/>
    <n v="1"/>
  </r>
  <r>
    <x v="0"/>
    <x v="1"/>
    <n v="1"/>
  </r>
  <r>
    <x v="2"/>
    <x v="0"/>
    <n v="1"/>
  </r>
  <r>
    <x v="6"/>
    <x v="1"/>
    <n v="1"/>
  </r>
  <r>
    <x v="1"/>
    <x v="2"/>
    <n v="1"/>
  </r>
  <r>
    <x v="1"/>
    <x v="2"/>
    <n v="1"/>
  </r>
  <r>
    <x v="3"/>
    <x v="2"/>
    <n v="1"/>
  </r>
  <r>
    <x v="2"/>
    <x v="3"/>
    <n v="1"/>
  </r>
  <r>
    <x v="4"/>
    <x v="2"/>
    <n v="1"/>
  </r>
  <r>
    <x v="5"/>
    <x v="1"/>
    <n v="1"/>
  </r>
  <r>
    <x v="4"/>
    <x v="0"/>
    <n v="1"/>
  </r>
  <r>
    <x v="5"/>
    <x v="0"/>
    <n v="1"/>
  </r>
  <r>
    <x v="5"/>
    <x v="2"/>
    <n v="1"/>
  </r>
  <r>
    <x v="6"/>
    <x v="0"/>
    <n v="1"/>
  </r>
  <r>
    <x v="0"/>
    <x v="1"/>
    <n v="1"/>
  </r>
  <r>
    <x v="4"/>
    <x v="1"/>
    <n v="1"/>
  </r>
  <r>
    <x v="4"/>
    <x v="2"/>
    <n v="1"/>
  </r>
  <r>
    <x v="4"/>
    <x v="2"/>
    <n v="1"/>
  </r>
  <r>
    <x v="1"/>
    <x v="3"/>
    <n v="1"/>
  </r>
  <r>
    <x v="1"/>
    <x v="0"/>
    <n v="1"/>
  </r>
  <r>
    <x v="5"/>
    <x v="2"/>
    <n v="1"/>
  </r>
  <r>
    <x v="4"/>
    <x v="0"/>
    <n v="1"/>
  </r>
  <r>
    <x v="2"/>
    <x v="2"/>
    <n v="1"/>
  </r>
  <r>
    <x v="4"/>
    <x v="0"/>
    <n v="1"/>
  </r>
  <r>
    <x v="4"/>
    <x v="4"/>
    <n v="1"/>
  </r>
  <r>
    <x v="5"/>
    <x v="2"/>
    <n v="1"/>
  </r>
  <r>
    <x v="4"/>
    <x v="2"/>
    <n v="1"/>
  </r>
  <r>
    <x v="1"/>
    <x v="0"/>
    <n v="1"/>
  </r>
  <r>
    <x v="2"/>
    <x v="1"/>
    <n v="1"/>
  </r>
  <r>
    <x v="0"/>
    <x v="2"/>
    <n v="1"/>
  </r>
  <r>
    <x v="5"/>
    <x v="2"/>
    <n v="1"/>
  </r>
  <r>
    <x v="0"/>
    <x v="1"/>
    <n v="1"/>
  </r>
  <r>
    <x v="6"/>
    <x v="1"/>
    <n v="1"/>
  </r>
  <r>
    <x v="0"/>
    <x v="2"/>
    <n v="1"/>
  </r>
  <r>
    <x v="1"/>
    <x v="0"/>
    <n v="1"/>
  </r>
  <r>
    <x v="5"/>
    <x v="1"/>
    <n v="1"/>
  </r>
  <r>
    <x v="2"/>
    <x v="2"/>
    <n v="1"/>
  </r>
  <r>
    <x v="0"/>
    <x v="2"/>
    <n v="1"/>
  </r>
  <r>
    <x v="3"/>
    <x v="1"/>
    <n v="1"/>
  </r>
  <r>
    <x v="4"/>
    <x v="0"/>
    <n v="1"/>
  </r>
  <r>
    <x v="0"/>
    <x v="4"/>
    <n v="1"/>
  </r>
  <r>
    <x v="2"/>
    <x v="2"/>
    <n v="1"/>
  </r>
  <r>
    <x v="2"/>
    <x v="1"/>
    <n v="1"/>
  </r>
  <r>
    <x v="4"/>
    <x v="0"/>
    <n v="1"/>
  </r>
  <r>
    <x v="5"/>
    <x v="2"/>
    <n v="1"/>
  </r>
  <r>
    <x v="4"/>
    <x v="2"/>
    <n v="1"/>
  </r>
  <r>
    <x v="1"/>
    <x v="0"/>
    <n v="1"/>
  </r>
  <r>
    <x v="4"/>
    <x v="1"/>
    <n v="1"/>
  </r>
  <r>
    <x v="4"/>
    <x v="1"/>
    <n v="1"/>
  </r>
  <r>
    <x v="3"/>
    <x v="1"/>
    <n v="1"/>
  </r>
  <r>
    <x v="4"/>
    <x v="2"/>
    <n v="1"/>
  </r>
  <r>
    <x v="0"/>
    <x v="2"/>
    <n v="1"/>
  </r>
  <r>
    <x v="3"/>
    <x v="2"/>
    <n v="1"/>
  </r>
  <r>
    <x v="5"/>
    <x v="0"/>
    <n v="1"/>
  </r>
  <r>
    <x v="6"/>
    <x v="1"/>
    <n v="1"/>
  </r>
  <r>
    <x v="4"/>
    <x v="2"/>
    <n v="1"/>
  </r>
  <r>
    <x v="5"/>
    <x v="2"/>
    <n v="1"/>
  </r>
  <r>
    <x v="1"/>
    <x v="1"/>
    <n v="1"/>
  </r>
  <r>
    <x v="4"/>
    <x v="2"/>
    <n v="1"/>
  </r>
  <r>
    <x v="5"/>
    <x v="1"/>
    <n v="1"/>
  </r>
  <r>
    <x v="3"/>
    <x v="2"/>
    <n v="1"/>
  </r>
  <r>
    <x v="1"/>
    <x v="0"/>
    <n v="1"/>
  </r>
  <r>
    <x v="4"/>
    <x v="2"/>
    <n v="1"/>
  </r>
  <r>
    <x v="3"/>
    <x v="2"/>
    <n v="1"/>
  </r>
  <r>
    <x v="5"/>
    <x v="1"/>
    <n v="1"/>
  </r>
  <r>
    <x v="0"/>
    <x v="0"/>
    <n v="1"/>
  </r>
  <r>
    <x v="1"/>
    <x v="1"/>
    <n v="1"/>
  </r>
  <r>
    <x v="5"/>
    <x v="2"/>
    <n v="1"/>
  </r>
  <r>
    <x v="4"/>
    <x v="2"/>
    <n v="1"/>
  </r>
  <r>
    <x v="2"/>
    <x v="1"/>
    <n v="1"/>
  </r>
  <r>
    <x v="2"/>
    <x v="1"/>
    <n v="1"/>
  </r>
  <r>
    <x v="1"/>
    <x v="1"/>
    <n v="1"/>
  </r>
  <r>
    <x v="0"/>
    <x v="1"/>
    <n v="1"/>
  </r>
  <r>
    <x v="5"/>
    <x v="1"/>
    <n v="1"/>
  </r>
  <r>
    <x v="4"/>
    <x v="0"/>
    <n v="1"/>
  </r>
  <r>
    <x v="5"/>
    <x v="2"/>
    <n v="1"/>
  </r>
  <r>
    <x v="2"/>
    <x v="2"/>
    <n v="1"/>
  </r>
  <r>
    <x v="2"/>
    <x v="0"/>
    <n v="1"/>
  </r>
  <r>
    <x v="4"/>
    <x v="1"/>
    <n v="1"/>
  </r>
  <r>
    <x v="0"/>
    <x v="1"/>
    <n v="1"/>
  </r>
  <r>
    <x v="7"/>
    <x v="2"/>
    <n v="1"/>
  </r>
  <r>
    <x v="5"/>
    <x v="0"/>
    <n v="1"/>
  </r>
  <r>
    <x v="5"/>
    <x v="2"/>
    <n v="1"/>
  </r>
  <r>
    <x v="4"/>
    <x v="1"/>
    <n v="1"/>
  </r>
  <r>
    <x v="3"/>
    <x v="2"/>
    <n v="1"/>
  </r>
  <r>
    <x v="1"/>
    <x v="2"/>
    <n v="1"/>
  </r>
  <r>
    <x v="0"/>
    <x v="0"/>
    <n v="1"/>
  </r>
  <r>
    <x v="0"/>
    <x v="2"/>
    <n v="1"/>
  </r>
  <r>
    <x v="1"/>
    <x v="0"/>
    <n v="1"/>
  </r>
  <r>
    <x v="5"/>
    <x v="2"/>
    <n v="1"/>
  </r>
  <r>
    <x v="0"/>
    <x v="2"/>
    <n v="1"/>
  </r>
  <r>
    <x v="1"/>
    <x v="0"/>
    <n v="1"/>
  </r>
  <r>
    <x v="4"/>
    <x v="1"/>
    <n v="1"/>
  </r>
  <r>
    <x v="4"/>
    <x v="2"/>
    <n v="1"/>
  </r>
  <r>
    <x v="2"/>
    <x v="1"/>
    <n v="1"/>
  </r>
  <r>
    <x v="2"/>
    <x v="1"/>
    <n v="1"/>
  </r>
  <r>
    <x v="3"/>
    <x v="2"/>
    <n v="1"/>
  </r>
  <r>
    <x v="2"/>
    <x v="1"/>
    <n v="1"/>
  </r>
  <r>
    <x v="1"/>
    <x v="4"/>
    <n v="1"/>
  </r>
  <r>
    <x v="2"/>
    <x v="2"/>
    <n v="1"/>
  </r>
  <r>
    <x v="5"/>
    <x v="1"/>
    <n v="1"/>
  </r>
  <r>
    <x v="0"/>
    <x v="1"/>
    <n v="1"/>
  </r>
  <r>
    <x v="0"/>
    <x v="0"/>
    <n v="1"/>
  </r>
  <r>
    <x v="0"/>
    <x v="2"/>
    <n v="1"/>
  </r>
  <r>
    <x v="2"/>
    <x v="3"/>
    <n v="1"/>
  </r>
  <r>
    <x v="6"/>
    <x v="2"/>
    <n v="1"/>
  </r>
  <r>
    <x v="3"/>
    <x v="2"/>
    <n v="1"/>
  </r>
  <r>
    <x v="2"/>
    <x v="1"/>
    <n v="1"/>
  </r>
  <r>
    <x v="3"/>
    <x v="0"/>
    <n v="1"/>
  </r>
  <r>
    <x v="0"/>
    <x v="2"/>
    <n v="1"/>
  </r>
  <r>
    <x v="5"/>
    <x v="2"/>
    <n v="1"/>
  </r>
  <r>
    <x v="5"/>
    <x v="1"/>
    <n v="1"/>
  </r>
  <r>
    <x v="3"/>
    <x v="0"/>
    <n v="1"/>
  </r>
  <r>
    <x v="2"/>
    <x v="0"/>
    <n v="1"/>
  </r>
  <r>
    <x v="0"/>
    <x v="2"/>
    <n v="1"/>
  </r>
  <r>
    <x v="5"/>
    <x v="1"/>
    <n v="1"/>
  </r>
  <r>
    <x v="4"/>
    <x v="1"/>
    <n v="1"/>
  </r>
  <r>
    <x v="5"/>
    <x v="1"/>
    <n v="1"/>
  </r>
  <r>
    <x v="4"/>
    <x v="2"/>
    <n v="1"/>
  </r>
  <r>
    <x v="3"/>
    <x v="2"/>
    <n v="1"/>
  </r>
  <r>
    <x v="2"/>
    <x v="1"/>
    <n v="1"/>
  </r>
  <r>
    <x v="2"/>
    <x v="0"/>
    <n v="1"/>
  </r>
  <r>
    <x v="1"/>
    <x v="1"/>
    <n v="1"/>
  </r>
  <r>
    <x v="4"/>
    <x v="2"/>
    <n v="1"/>
  </r>
  <r>
    <x v="5"/>
    <x v="2"/>
    <n v="1"/>
  </r>
  <r>
    <x v="2"/>
    <x v="0"/>
    <n v="1"/>
  </r>
  <r>
    <x v="1"/>
    <x v="4"/>
    <n v="1"/>
  </r>
  <r>
    <x v="2"/>
    <x v="2"/>
    <n v="1"/>
  </r>
  <r>
    <x v="2"/>
    <x v="1"/>
    <n v="1"/>
  </r>
  <r>
    <x v="4"/>
    <x v="4"/>
    <n v="1"/>
  </r>
  <r>
    <x v="4"/>
    <x v="0"/>
    <n v="1"/>
  </r>
  <r>
    <x v="5"/>
    <x v="2"/>
    <n v="1"/>
  </r>
  <r>
    <x v="0"/>
    <x v="1"/>
    <n v="1"/>
  </r>
  <r>
    <x v="0"/>
    <x v="0"/>
    <n v="1"/>
  </r>
  <r>
    <x v="0"/>
    <x v="2"/>
    <n v="1"/>
  </r>
  <r>
    <x v="5"/>
    <x v="2"/>
    <n v="1"/>
  </r>
  <r>
    <x v="1"/>
    <x v="2"/>
    <n v="1"/>
  </r>
  <r>
    <x v="1"/>
    <x v="1"/>
    <n v="1"/>
  </r>
  <r>
    <x v="0"/>
    <x v="2"/>
    <n v="1"/>
  </r>
  <r>
    <x v="1"/>
    <x v="2"/>
    <n v="1"/>
  </r>
  <r>
    <x v="2"/>
    <x v="0"/>
    <n v="1"/>
  </r>
  <r>
    <x v="1"/>
    <x v="0"/>
    <n v="1"/>
  </r>
  <r>
    <x v="0"/>
    <x v="1"/>
    <n v="1"/>
  </r>
  <r>
    <x v="1"/>
    <x v="1"/>
    <n v="1"/>
  </r>
  <r>
    <x v="7"/>
    <x v="1"/>
    <n v="1"/>
  </r>
  <r>
    <x v="5"/>
    <x v="3"/>
    <n v="1"/>
  </r>
  <r>
    <x v="3"/>
    <x v="2"/>
    <n v="1"/>
  </r>
  <r>
    <x v="5"/>
    <x v="1"/>
    <n v="1"/>
  </r>
  <r>
    <x v="2"/>
    <x v="1"/>
    <n v="1"/>
  </r>
  <r>
    <x v="0"/>
    <x v="3"/>
    <n v="1"/>
  </r>
  <r>
    <x v="4"/>
    <x v="1"/>
    <n v="1"/>
  </r>
  <r>
    <x v="2"/>
    <x v="1"/>
    <n v="1"/>
  </r>
  <r>
    <x v="3"/>
    <x v="1"/>
    <n v="1"/>
  </r>
  <r>
    <x v="4"/>
    <x v="1"/>
    <n v="1"/>
  </r>
  <r>
    <x v="5"/>
    <x v="0"/>
    <n v="1"/>
  </r>
  <r>
    <x v="0"/>
    <x v="2"/>
    <n v="1"/>
  </r>
  <r>
    <x v="1"/>
    <x v="0"/>
    <n v="1"/>
  </r>
  <r>
    <x v="2"/>
    <x v="2"/>
    <n v="1"/>
  </r>
  <r>
    <x v="4"/>
    <x v="2"/>
    <n v="1"/>
  </r>
  <r>
    <x v="5"/>
    <x v="2"/>
    <n v="1"/>
  </r>
  <r>
    <x v="5"/>
    <x v="4"/>
    <n v="1"/>
  </r>
  <r>
    <x v="6"/>
    <x v="0"/>
    <n v="1"/>
  </r>
  <r>
    <x v="5"/>
    <x v="0"/>
    <n v="1"/>
  </r>
  <r>
    <x v="4"/>
    <x v="0"/>
    <n v="1"/>
  </r>
  <r>
    <x v="0"/>
    <x v="2"/>
    <n v="1"/>
  </r>
  <r>
    <x v="4"/>
    <x v="0"/>
    <n v="1"/>
  </r>
  <r>
    <x v="5"/>
    <x v="3"/>
    <n v="1"/>
  </r>
  <r>
    <x v="4"/>
    <x v="1"/>
    <n v="1"/>
  </r>
  <r>
    <x v="5"/>
    <x v="1"/>
    <n v="1"/>
  </r>
  <r>
    <x v="2"/>
    <x v="2"/>
    <n v="1"/>
  </r>
  <r>
    <x v="1"/>
    <x v="2"/>
    <n v="1"/>
  </r>
  <r>
    <x v="5"/>
    <x v="0"/>
    <n v="1"/>
  </r>
  <r>
    <x v="4"/>
    <x v="4"/>
    <n v="1"/>
  </r>
  <r>
    <x v="2"/>
    <x v="2"/>
    <n v="1"/>
  </r>
  <r>
    <x v="3"/>
    <x v="2"/>
    <n v="1"/>
  </r>
  <r>
    <x v="6"/>
    <x v="0"/>
    <n v="1"/>
  </r>
  <r>
    <x v="3"/>
    <x v="1"/>
    <n v="1"/>
  </r>
  <r>
    <x v="1"/>
    <x v="0"/>
    <n v="1"/>
  </r>
  <r>
    <x v="1"/>
    <x v="0"/>
    <n v="1"/>
  </r>
  <r>
    <x v="2"/>
    <x v="2"/>
    <n v="1"/>
  </r>
  <r>
    <x v="2"/>
    <x v="0"/>
    <n v="1"/>
  </r>
  <r>
    <x v="2"/>
    <x v="2"/>
    <n v="1"/>
  </r>
  <r>
    <x v="4"/>
    <x v="2"/>
    <n v="1"/>
  </r>
  <r>
    <x v="2"/>
    <x v="2"/>
    <n v="1"/>
  </r>
  <r>
    <x v="4"/>
    <x v="0"/>
    <n v="1"/>
  </r>
  <r>
    <x v="5"/>
    <x v="1"/>
    <n v="1"/>
  </r>
  <r>
    <x v="5"/>
    <x v="2"/>
    <n v="1"/>
  </r>
  <r>
    <x v="3"/>
    <x v="2"/>
    <n v="1"/>
  </r>
  <r>
    <x v="2"/>
    <x v="1"/>
    <n v="1"/>
  </r>
  <r>
    <x v="2"/>
    <x v="2"/>
    <n v="1"/>
  </r>
  <r>
    <x v="6"/>
    <x v="1"/>
    <n v="1"/>
  </r>
  <r>
    <x v="1"/>
    <x v="2"/>
    <n v="1"/>
  </r>
  <r>
    <x v="6"/>
    <x v="0"/>
    <n v="1"/>
  </r>
  <r>
    <x v="2"/>
    <x v="1"/>
    <n v="1"/>
  </r>
  <r>
    <x v="2"/>
    <x v="3"/>
    <n v="1"/>
  </r>
  <r>
    <x v="1"/>
    <x v="2"/>
    <n v="1"/>
  </r>
  <r>
    <x v="5"/>
    <x v="2"/>
    <n v="1"/>
  </r>
  <r>
    <x v="1"/>
    <x v="1"/>
    <n v="1"/>
  </r>
  <r>
    <x v="0"/>
    <x v="3"/>
    <n v="1"/>
  </r>
  <r>
    <x v="3"/>
    <x v="2"/>
    <n v="1"/>
  </r>
  <r>
    <x v="0"/>
    <x v="0"/>
    <n v="1"/>
  </r>
  <r>
    <x v="2"/>
    <x v="1"/>
    <n v="1"/>
  </r>
  <r>
    <x v="5"/>
    <x v="2"/>
    <n v="1"/>
  </r>
  <r>
    <x v="7"/>
    <x v="0"/>
    <n v="1"/>
  </r>
  <r>
    <x v="0"/>
    <x v="2"/>
    <n v="1"/>
  </r>
  <r>
    <x v="4"/>
    <x v="5"/>
    <n v="1"/>
  </r>
  <r>
    <x v="4"/>
    <x v="2"/>
    <n v="1"/>
  </r>
  <r>
    <x v="1"/>
    <x v="3"/>
    <n v="1"/>
  </r>
  <r>
    <x v="1"/>
    <x v="6"/>
    <n v="1"/>
  </r>
  <r>
    <x v="0"/>
    <x v="1"/>
    <n v="1"/>
  </r>
  <r>
    <x v="3"/>
    <x v="2"/>
    <n v="1"/>
  </r>
  <r>
    <x v="0"/>
    <x v="2"/>
    <n v="1"/>
  </r>
  <r>
    <x v="0"/>
    <x v="0"/>
    <n v="1"/>
  </r>
  <r>
    <x v="2"/>
    <x v="2"/>
    <n v="1"/>
  </r>
  <r>
    <x v="7"/>
    <x v="2"/>
    <n v="1"/>
  </r>
  <r>
    <x v="1"/>
    <x v="4"/>
    <n v="1"/>
  </r>
  <r>
    <x v="2"/>
    <x v="2"/>
    <n v="1"/>
  </r>
  <r>
    <x v="4"/>
    <x v="2"/>
    <n v="1"/>
  </r>
  <r>
    <x v="5"/>
    <x v="2"/>
    <n v="1"/>
  </r>
  <r>
    <x v="4"/>
    <x v="2"/>
    <n v="1"/>
  </r>
  <r>
    <x v="2"/>
    <x v="2"/>
    <n v="1"/>
  </r>
  <r>
    <x v="3"/>
    <x v="2"/>
    <n v="1"/>
  </r>
  <r>
    <x v="5"/>
    <x v="3"/>
    <n v="1"/>
  </r>
  <r>
    <x v="3"/>
    <x v="2"/>
    <n v="1"/>
  </r>
  <r>
    <x v="2"/>
    <x v="0"/>
    <n v="1"/>
  </r>
  <r>
    <x v="5"/>
    <x v="1"/>
    <n v="1"/>
  </r>
  <r>
    <x v="3"/>
    <x v="0"/>
    <n v="1"/>
  </r>
  <r>
    <x v="0"/>
    <x v="1"/>
    <n v="1"/>
  </r>
  <r>
    <x v="4"/>
    <x v="3"/>
    <n v="1"/>
  </r>
  <r>
    <x v="4"/>
    <x v="0"/>
    <n v="1"/>
  </r>
  <r>
    <x v="4"/>
    <x v="1"/>
    <n v="1"/>
  </r>
  <r>
    <x v="3"/>
    <x v="0"/>
    <n v="1"/>
  </r>
  <r>
    <x v="0"/>
    <x v="3"/>
    <n v="1"/>
  </r>
  <r>
    <x v="5"/>
    <x v="2"/>
    <n v="1"/>
  </r>
  <r>
    <x v="3"/>
    <x v="0"/>
    <n v="1"/>
  </r>
  <r>
    <x v="3"/>
    <x v="1"/>
    <n v="1"/>
  </r>
  <r>
    <x v="1"/>
    <x v="2"/>
    <n v="1"/>
  </r>
  <r>
    <x v="3"/>
    <x v="2"/>
    <n v="1"/>
  </r>
  <r>
    <x v="0"/>
    <x v="1"/>
    <n v="1"/>
  </r>
  <r>
    <x v="0"/>
    <x v="2"/>
    <n v="1"/>
  </r>
  <r>
    <x v="2"/>
    <x v="0"/>
    <n v="1"/>
  </r>
  <r>
    <x v="5"/>
    <x v="1"/>
    <n v="1"/>
  </r>
  <r>
    <x v="5"/>
    <x v="0"/>
    <n v="1"/>
  </r>
  <r>
    <x v="0"/>
    <x v="2"/>
    <n v="1"/>
  </r>
  <r>
    <x v="3"/>
    <x v="2"/>
    <n v="1"/>
  </r>
  <r>
    <x v="3"/>
    <x v="2"/>
    <n v="1"/>
  </r>
  <r>
    <x v="2"/>
    <x v="2"/>
    <n v="1"/>
  </r>
  <r>
    <x v="3"/>
    <x v="2"/>
    <n v="1"/>
  </r>
  <r>
    <x v="3"/>
    <x v="2"/>
    <n v="1"/>
  </r>
  <r>
    <x v="0"/>
    <x v="0"/>
    <n v="1"/>
  </r>
  <r>
    <x v="2"/>
    <x v="0"/>
    <n v="1"/>
  </r>
  <r>
    <x v="0"/>
    <x v="0"/>
    <n v="1"/>
  </r>
  <r>
    <x v="1"/>
    <x v="2"/>
    <n v="1"/>
  </r>
  <r>
    <x v="0"/>
    <x v="2"/>
    <n v="1"/>
  </r>
  <r>
    <x v="2"/>
    <x v="2"/>
    <n v="1"/>
  </r>
  <r>
    <x v="3"/>
    <x v="0"/>
    <n v="1"/>
  </r>
  <r>
    <x v="4"/>
    <x v="4"/>
    <n v="1"/>
  </r>
  <r>
    <x v="0"/>
    <x v="0"/>
    <n v="1"/>
  </r>
  <r>
    <x v="0"/>
    <x v="2"/>
    <n v="1"/>
  </r>
  <r>
    <x v="2"/>
    <x v="0"/>
    <n v="1"/>
  </r>
  <r>
    <x v="3"/>
    <x v="2"/>
    <n v="1"/>
  </r>
  <r>
    <x v="3"/>
    <x v="1"/>
    <n v="1"/>
  </r>
  <r>
    <x v="0"/>
    <x v="2"/>
    <n v="1"/>
  </r>
  <r>
    <x v="3"/>
    <x v="6"/>
    <n v="1"/>
  </r>
  <r>
    <x v="0"/>
    <x v="2"/>
    <n v="1"/>
  </r>
  <r>
    <x v="2"/>
    <x v="2"/>
    <n v="1"/>
  </r>
  <r>
    <x v="1"/>
    <x v="0"/>
    <n v="1"/>
  </r>
  <r>
    <x v="3"/>
    <x v="1"/>
    <n v="1"/>
  </r>
  <r>
    <x v="4"/>
    <x v="2"/>
    <n v="1"/>
  </r>
  <r>
    <x v="4"/>
    <x v="2"/>
    <n v="1"/>
  </r>
  <r>
    <x v="0"/>
    <x v="0"/>
    <n v="1"/>
  </r>
  <r>
    <x v="5"/>
    <x v="2"/>
    <n v="1"/>
  </r>
  <r>
    <x v="5"/>
    <x v="3"/>
    <n v="1"/>
  </r>
  <r>
    <x v="0"/>
    <x v="2"/>
    <n v="1"/>
  </r>
  <r>
    <x v="1"/>
    <x v="0"/>
    <n v="1"/>
  </r>
  <r>
    <x v="5"/>
    <x v="2"/>
    <n v="1"/>
  </r>
  <r>
    <x v="4"/>
    <x v="1"/>
    <n v="1"/>
  </r>
  <r>
    <x v="3"/>
    <x v="0"/>
    <n v="1"/>
  </r>
  <r>
    <x v="4"/>
    <x v="2"/>
    <n v="1"/>
  </r>
  <r>
    <x v="5"/>
    <x v="0"/>
    <n v="1"/>
  </r>
  <r>
    <x v="0"/>
    <x v="2"/>
    <n v="1"/>
  </r>
  <r>
    <x v="0"/>
    <x v="2"/>
    <n v="1"/>
  </r>
  <r>
    <x v="2"/>
    <x v="1"/>
    <n v="1"/>
  </r>
  <r>
    <x v="4"/>
    <x v="0"/>
    <n v="1"/>
  </r>
  <r>
    <x v="5"/>
    <x v="0"/>
    <n v="1"/>
  </r>
  <r>
    <x v="5"/>
    <x v="2"/>
    <n v="1"/>
  </r>
  <r>
    <x v="3"/>
    <x v="2"/>
    <n v="1"/>
  </r>
  <r>
    <x v="5"/>
    <x v="0"/>
    <n v="1"/>
  </r>
  <r>
    <x v="3"/>
    <x v="0"/>
    <n v="1"/>
  </r>
  <r>
    <x v="4"/>
    <x v="2"/>
    <n v="1"/>
  </r>
  <r>
    <x v="4"/>
    <x v="0"/>
    <n v="1"/>
  </r>
  <r>
    <x v="3"/>
    <x v="2"/>
    <n v="1"/>
  </r>
  <r>
    <x v="4"/>
    <x v="1"/>
    <n v="1"/>
  </r>
  <r>
    <x v="1"/>
    <x v="2"/>
    <n v="1"/>
  </r>
  <r>
    <x v="1"/>
    <x v="1"/>
    <n v="1"/>
  </r>
  <r>
    <x v="1"/>
    <x v="1"/>
    <n v="1"/>
  </r>
  <r>
    <x v="0"/>
    <x v="2"/>
    <n v="1"/>
  </r>
  <r>
    <x v="5"/>
    <x v="0"/>
    <n v="1"/>
  </r>
  <r>
    <x v="2"/>
    <x v="1"/>
    <n v="1"/>
  </r>
  <r>
    <x v="0"/>
    <x v="3"/>
    <n v="1"/>
  </r>
  <r>
    <x v="4"/>
    <x v="2"/>
    <n v="1"/>
  </r>
  <r>
    <x v="6"/>
    <x v="2"/>
    <n v="1"/>
  </r>
  <r>
    <x v="5"/>
    <x v="0"/>
    <n v="1"/>
  </r>
  <r>
    <x v="0"/>
    <x v="0"/>
    <n v="1"/>
  </r>
  <r>
    <x v="5"/>
    <x v="3"/>
    <n v="1"/>
  </r>
  <r>
    <x v="5"/>
    <x v="1"/>
    <n v="1"/>
  </r>
  <r>
    <x v="0"/>
    <x v="2"/>
    <n v="1"/>
  </r>
  <r>
    <x v="1"/>
    <x v="2"/>
    <n v="1"/>
  </r>
  <r>
    <x v="6"/>
    <x v="2"/>
    <n v="1"/>
  </r>
  <r>
    <x v="1"/>
    <x v="1"/>
    <n v="1"/>
  </r>
  <r>
    <x v="5"/>
    <x v="4"/>
    <n v="1"/>
  </r>
  <r>
    <x v="3"/>
    <x v="0"/>
    <n v="1"/>
  </r>
  <r>
    <x v="4"/>
    <x v="0"/>
    <n v="1"/>
  </r>
  <r>
    <x v="0"/>
    <x v="0"/>
    <n v="1"/>
  </r>
  <r>
    <x v="5"/>
    <x v="2"/>
    <n v="1"/>
  </r>
  <r>
    <x v="4"/>
    <x v="2"/>
    <n v="1"/>
  </r>
  <r>
    <x v="1"/>
    <x v="0"/>
    <n v="1"/>
  </r>
  <r>
    <x v="3"/>
    <x v="1"/>
    <n v="1"/>
  </r>
  <r>
    <x v="1"/>
    <x v="2"/>
    <n v="1"/>
  </r>
  <r>
    <x v="0"/>
    <x v="2"/>
    <n v="1"/>
  </r>
  <r>
    <x v="2"/>
    <x v="4"/>
    <n v="1"/>
  </r>
  <r>
    <x v="0"/>
    <x v="4"/>
    <n v="1"/>
  </r>
  <r>
    <x v="5"/>
    <x v="2"/>
    <n v="1"/>
  </r>
  <r>
    <x v="5"/>
    <x v="2"/>
    <n v="1"/>
  </r>
  <r>
    <x v="2"/>
    <x v="2"/>
    <n v="1"/>
  </r>
  <r>
    <x v="0"/>
    <x v="0"/>
    <n v="1"/>
  </r>
  <r>
    <x v="5"/>
    <x v="0"/>
    <n v="1"/>
  </r>
  <r>
    <x v="3"/>
    <x v="2"/>
    <n v="1"/>
  </r>
  <r>
    <x v="2"/>
    <x v="1"/>
    <n v="1"/>
  </r>
  <r>
    <x v="4"/>
    <x v="0"/>
    <n v="1"/>
  </r>
  <r>
    <x v="5"/>
    <x v="1"/>
    <n v="1"/>
  </r>
  <r>
    <x v="1"/>
    <x v="1"/>
    <n v="1"/>
  </r>
  <r>
    <x v="4"/>
    <x v="0"/>
    <n v="1"/>
  </r>
  <r>
    <x v="4"/>
    <x v="1"/>
    <n v="1"/>
  </r>
  <r>
    <x v="1"/>
    <x v="1"/>
    <n v="1"/>
  </r>
  <r>
    <x v="4"/>
    <x v="2"/>
    <n v="1"/>
  </r>
  <r>
    <x v="5"/>
    <x v="0"/>
    <n v="1"/>
  </r>
  <r>
    <x v="4"/>
    <x v="0"/>
    <n v="1"/>
  </r>
  <r>
    <x v="2"/>
    <x v="0"/>
    <n v="1"/>
  </r>
  <r>
    <x v="4"/>
    <x v="4"/>
    <n v="1"/>
  </r>
  <r>
    <x v="3"/>
    <x v="2"/>
    <n v="1"/>
  </r>
  <r>
    <x v="4"/>
    <x v="0"/>
    <n v="1"/>
  </r>
  <r>
    <x v="3"/>
    <x v="0"/>
    <n v="1"/>
  </r>
  <r>
    <x v="3"/>
    <x v="1"/>
    <n v="1"/>
  </r>
  <r>
    <x v="4"/>
    <x v="2"/>
    <n v="1"/>
  </r>
  <r>
    <x v="0"/>
    <x v="2"/>
    <n v="1"/>
  </r>
  <r>
    <x v="2"/>
    <x v="1"/>
    <n v="1"/>
  </r>
  <r>
    <x v="5"/>
    <x v="1"/>
    <n v="1"/>
  </r>
  <r>
    <x v="4"/>
    <x v="0"/>
    <n v="1"/>
  </r>
  <r>
    <x v="6"/>
    <x v="0"/>
    <n v="1"/>
  </r>
  <r>
    <x v="5"/>
    <x v="2"/>
    <n v="1"/>
  </r>
  <r>
    <x v="3"/>
    <x v="0"/>
    <n v="1"/>
  </r>
  <r>
    <x v="2"/>
    <x v="0"/>
    <n v="1"/>
  </r>
  <r>
    <x v="4"/>
    <x v="0"/>
    <n v="1"/>
  </r>
  <r>
    <x v="0"/>
    <x v="0"/>
    <n v="1"/>
  </r>
  <r>
    <x v="4"/>
    <x v="2"/>
    <n v="1"/>
  </r>
  <r>
    <x v="1"/>
    <x v="1"/>
    <n v="1"/>
  </r>
  <r>
    <x v="0"/>
    <x v="1"/>
    <n v="1"/>
  </r>
  <r>
    <x v="2"/>
    <x v="3"/>
    <n v="1"/>
  </r>
  <r>
    <x v="1"/>
    <x v="1"/>
    <n v="1"/>
  </r>
  <r>
    <x v="3"/>
    <x v="2"/>
    <n v="1"/>
  </r>
  <r>
    <x v="0"/>
    <x v="1"/>
    <n v="1"/>
  </r>
  <r>
    <x v="6"/>
    <x v="1"/>
    <n v="1"/>
  </r>
  <r>
    <x v="2"/>
    <x v="2"/>
    <n v="1"/>
  </r>
  <r>
    <x v="2"/>
    <x v="1"/>
    <n v="1"/>
  </r>
  <r>
    <x v="4"/>
    <x v="2"/>
    <n v="1"/>
  </r>
  <r>
    <x v="4"/>
    <x v="1"/>
    <n v="1"/>
  </r>
  <r>
    <x v="1"/>
    <x v="2"/>
    <n v="1"/>
  </r>
  <r>
    <x v="3"/>
    <x v="2"/>
    <n v="1"/>
  </r>
  <r>
    <x v="0"/>
    <x v="2"/>
    <n v="1"/>
  </r>
  <r>
    <x v="5"/>
    <x v="1"/>
    <n v="1"/>
  </r>
  <r>
    <x v="0"/>
    <x v="1"/>
    <n v="1"/>
  </r>
  <r>
    <x v="0"/>
    <x v="4"/>
    <n v="1"/>
  </r>
  <r>
    <x v="4"/>
    <x v="0"/>
    <n v="1"/>
  </r>
  <r>
    <x v="1"/>
    <x v="0"/>
    <n v="1"/>
  </r>
  <r>
    <x v="1"/>
    <x v="1"/>
    <n v="1"/>
  </r>
  <r>
    <x v="1"/>
    <x v="0"/>
    <n v="1"/>
  </r>
  <r>
    <x v="1"/>
    <x v="2"/>
    <n v="1"/>
  </r>
  <r>
    <x v="1"/>
    <x v="0"/>
    <n v="1"/>
  </r>
  <r>
    <x v="5"/>
    <x v="2"/>
    <n v="1"/>
  </r>
  <r>
    <x v="2"/>
    <x v="2"/>
    <n v="1"/>
  </r>
  <r>
    <x v="1"/>
    <x v="1"/>
    <n v="1"/>
  </r>
  <r>
    <x v="1"/>
    <x v="0"/>
    <n v="1"/>
  </r>
  <r>
    <x v="6"/>
    <x v="2"/>
    <n v="1"/>
  </r>
  <r>
    <x v="3"/>
    <x v="0"/>
    <n v="1"/>
  </r>
  <r>
    <x v="2"/>
    <x v="2"/>
    <n v="1"/>
  </r>
  <r>
    <x v="4"/>
    <x v="0"/>
    <n v="1"/>
  </r>
  <r>
    <x v="1"/>
    <x v="1"/>
    <n v="1"/>
  </r>
  <r>
    <x v="2"/>
    <x v="2"/>
    <n v="1"/>
  </r>
  <r>
    <x v="3"/>
    <x v="0"/>
    <n v="1"/>
  </r>
  <r>
    <x v="4"/>
    <x v="2"/>
    <n v="1"/>
  </r>
  <r>
    <x v="3"/>
    <x v="2"/>
    <n v="1"/>
  </r>
  <r>
    <x v="5"/>
    <x v="1"/>
    <n v="1"/>
  </r>
  <r>
    <x v="0"/>
    <x v="3"/>
    <n v="1"/>
  </r>
  <r>
    <x v="2"/>
    <x v="2"/>
    <n v="1"/>
  </r>
  <r>
    <x v="1"/>
    <x v="0"/>
    <n v="1"/>
  </r>
  <r>
    <x v="4"/>
    <x v="0"/>
    <n v="1"/>
  </r>
  <r>
    <x v="5"/>
    <x v="3"/>
    <n v="1"/>
  </r>
  <r>
    <x v="4"/>
    <x v="0"/>
    <n v="1"/>
  </r>
  <r>
    <x v="2"/>
    <x v="2"/>
    <n v="1"/>
  </r>
  <r>
    <x v="0"/>
    <x v="1"/>
    <n v="1"/>
  </r>
  <r>
    <x v="2"/>
    <x v="1"/>
    <n v="1"/>
  </r>
  <r>
    <x v="0"/>
    <x v="2"/>
    <n v="1"/>
  </r>
  <r>
    <x v="0"/>
    <x v="0"/>
    <n v="1"/>
  </r>
  <r>
    <x v="1"/>
    <x v="2"/>
    <n v="1"/>
  </r>
  <r>
    <x v="0"/>
    <x v="2"/>
    <n v="1"/>
  </r>
  <r>
    <x v="5"/>
    <x v="2"/>
    <n v="1"/>
  </r>
  <r>
    <x v="5"/>
    <x v="2"/>
    <n v="1"/>
  </r>
  <r>
    <x v="1"/>
    <x v="2"/>
    <n v="1"/>
  </r>
  <r>
    <x v="5"/>
    <x v="1"/>
    <n v="1"/>
  </r>
  <r>
    <x v="0"/>
    <x v="0"/>
    <n v="1"/>
  </r>
  <r>
    <x v="0"/>
    <x v="0"/>
    <n v="1"/>
  </r>
  <r>
    <x v="1"/>
    <x v="2"/>
    <n v="1"/>
  </r>
  <r>
    <x v="0"/>
    <x v="0"/>
    <n v="1"/>
  </r>
  <r>
    <x v="1"/>
    <x v="1"/>
    <n v="1"/>
  </r>
  <r>
    <x v="3"/>
    <x v="0"/>
    <n v="1"/>
  </r>
  <r>
    <x v="4"/>
    <x v="2"/>
    <n v="1"/>
  </r>
  <r>
    <x v="5"/>
    <x v="1"/>
    <n v="1"/>
  </r>
  <r>
    <x v="1"/>
    <x v="1"/>
    <n v="1"/>
  </r>
  <r>
    <x v="2"/>
    <x v="2"/>
    <n v="1"/>
  </r>
  <r>
    <x v="2"/>
    <x v="1"/>
    <n v="1"/>
  </r>
  <r>
    <x v="5"/>
    <x v="2"/>
    <n v="1"/>
  </r>
  <r>
    <x v="5"/>
    <x v="2"/>
    <n v="1"/>
  </r>
  <r>
    <x v="2"/>
    <x v="0"/>
    <n v="1"/>
  </r>
  <r>
    <x v="5"/>
    <x v="2"/>
    <n v="1"/>
  </r>
  <r>
    <x v="4"/>
    <x v="1"/>
    <n v="1"/>
  </r>
  <r>
    <x v="5"/>
    <x v="1"/>
    <n v="1"/>
  </r>
  <r>
    <x v="0"/>
    <x v="2"/>
    <n v="1"/>
  </r>
  <r>
    <x v="5"/>
    <x v="4"/>
    <n v="1"/>
  </r>
  <r>
    <x v="4"/>
    <x v="3"/>
    <n v="1"/>
  </r>
  <r>
    <x v="0"/>
    <x v="1"/>
    <n v="1"/>
  </r>
  <r>
    <x v="0"/>
    <x v="0"/>
    <n v="1"/>
  </r>
  <r>
    <x v="1"/>
    <x v="1"/>
    <n v="1"/>
  </r>
  <r>
    <x v="3"/>
    <x v="1"/>
    <n v="1"/>
  </r>
  <r>
    <x v="2"/>
    <x v="2"/>
    <n v="1"/>
  </r>
  <r>
    <x v="1"/>
    <x v="0"/>
    <n v="1"/>
  </r>
  <r>
    <x v="5"/>
    <x v="1"/>
    <n v="1"/>
  </r>
  <r>
    <x v="4"/>
    <x v="0"/>
    <n v="1"/>
  </r>
  <r>
    <x v="0"/>
    <x v="2"/>
    <n v="1"/>
  </r>
  <r>
    <x v="3"/>
    <x v="2"/>
    <n v="1"/>
  </r>
  <r>
    <x v="6"/>
    <x v="2"/>
    <n v="1"/>
  </r>
  <r>
    <x v="7"/>
    <x v="1"/>
    <n v="1"/>
  </r>
  <r>
    <x v="0"/>
    <x v="1"/>
    <n v="1"/>
  </r>
  <r>
    <x v="1"/>
    <x v="1"/>
    <n v="1"/>
  </r>
  <r>
    <x v="2"/>
    <x v="0"/>
    <n v="1"/>
  </r>
  <r>
    <x v="2"/>
    <x v="1"/>
    <n v="1"/>
  </r>
  <r>
    <x v="1"/>
    <x v="0"/>
    <n v="1"/>
  </r>
  <r>
    <x v="3"/>
    <x v="0"/>
    <n v="1"/>
  </r>
  <r>
    <x v="3"/>
    <x v="2"/>
    <n v="1"/>
  </r>
  <r>
    <x v="4"/>
    <x v="1"/>
    <n v="1"/>
  </r>
  <r>
    <x v="1"/>
    <x v="3"/>
    <n v="1"/>
  </r>
  <r>
    <x v="3"/>
    <x v="1"/>
    <n v="1"/>
  </r>
  <r>
    <x v="3"/>
    <x v="2"/>
    <n v="1"/>
  </r>
  <r>
    <x v="5"/>
    <x v="2"/>
    <n v="1"/>
  </r>
  <r>
    <x v="0"/>
    <x v="2"/>
    <n v="1"/>
  </r>
  <r>
    <x v="0"/>
    <x v="1"/>
    <n v="1"/>
  </r>
  <r>
    <x v="0"/>
    <x v="2"/>
    <n v="1"/>
  </r>
  <r>
    <x v="2"/>
    <x v="1"/>
    <n v="1"/>
  </r>
  <r>
    <x v="5"/>
    <x v="2"/>
    <n v="1"/>
  </r>
  <r>
    <x v="0"/>
    <x v="0"/>
    <n v="1"/>
  </r>
  <r>
    <x v="5"/>
    <x v="1"/>
    <n v="1"/>
  </r>
  <r>
    <x v="2"/>
    <x v="1"/>
    <n v="1"/>
  </r>
  <r>
    <x v="1"/>
    <x v="2"/>
    <n v="1"/>
  </r>
  <r>
    <x v="1"/>
    <x v="1"/>
    <n v="1"/>
  </r>
  <r>
    <x v="1"/>
    <x v="0"/>
    <n v="1"/>
  </r>
  <r>
    <x v="5"/>
    <x v="1"/>
    <n v="1"/>
  </r>
  <r>
    <x v="1"/>
    <x v="2"/>
    <n v="1"/>
  </r>
  <r>
    <x v="3"/>
    <x v="2"/>
    <n v="1"/>
  </r>
  <r>
    <x v="2"/>
    <x v="0"/>
    <n v="1"/>
  </r>
  <r>
    <x v="1"/>
    <x v="0"/>
    <n v="1"/>
  </r>
  <r>
    <x v="3"/>
    <x v="2"/>
    <n v="1"/>
  </r>
  <r>
    <x v="6"/>
    <x v="2"/>
    <n v="1"/>
  </r>
  <r>
    <x v="0"/>
    <x v="0"/>
    <n v="1"/>
  </r>
  <r>
    <x v="4"/>
    <x v="1"/>
    <n v="1"/>
  </r>
  <r>
    <x v="3"/>
    <x v="2"/>
    <n v="1"/>
  </r>
  <r>
    <x v="5"/>
    <x v="0"/>
    <n v="1"/>
  </r>
  <r>
    <x v="0"/>
    <x v="2"/>
    <n v="1"/>
  </r>
  <r>
    <x v="4"/>
    <x v="2"/>
    <n v="1"/>
  </r>
  <r>
    <x v="5"/>
    <x v="2"/>
    <n v="1"/>
  </r>
  <r>
    <x v="1"/>
    <x v="4"/>
    <n v="1"/>
  </r>
  <r>
    <x v="5"/>
    <x v="4"/>
    <n v="1"/>
  </r>
  <r>
    <x v="0"/>
    <x v="2"/>
    <n v="1"/>
  </r>
  <r>
    <x v="0"/>
    <x v="1"/>
    <n v="1"/>
  </r>
  <r>
    <x v="0"/>
    <x v="1"/>
    <n v="1"/>
  </r>
  <r>
    <x v="6"/>
    <x v="0"/>
    <n v="1"/>
  </r>
  <r>
    <x v="0"/>
    <x v="0"/>
    <n v="1"/>
  </r>
  <r>
    <x v="6"/>
    <x v="2"/>
    <n v="1"/>
  </r>
  <r>
    <x v="4"/>
    <x v="2"/>
    <n v="1"/>
  </r>
  <r>
    <x v="0"/>
    <x v="1"/>
    <n v="1"/>
  </r>
  <r>
    <x v="2"/>
    <x v="0"/>
    <n v="1"/>
  </r>
  <r>
    <x v="1"/>
    <x v="0"/>
    <n v="1"/>
  </r>
  <r>
    <x v="6"/>
    <x v="0"/>
    <n v="1"/>
  </r>
  <r>
    <x v="4"/>
    <x v="2"/>
    <n v="1"/>
  </r>
  <r>
    <x v="3"/>
    <x v="2"/>
    <n v="1"/>
  </r>
  <r>
    <x v="0"/>
    <x v="2"/>
    <n v="1"/>
  </r>
  <r>
    <x v="0"/>
    <x v="2"/>
    <n v="1"/>
  </r>
  <r>
    <x v="4"/>
    <x v="2"/>
    <n v="1"/>
  </r>
  <r>
    <x v="7"/>
    <x v="2"/>
    <n v="1"/>
  </r>
  <r>
    <x v="1"/>
    <x v="2"/>
    <n v="1"/>
  </r>
  <r>
    <x v="4"/>
    <x v="3"/>
    <n v="1"/>
  </r>
  <r>
    <x v="1"/>
    <x v="2"/>
    <n v="1"/>
  </r>
  <r>
    <x v="3"/>
    <x v="0"/>
    <n v="1"/>
  </r>
  <r>
    <x v="2"/>
    <x v="2"/>
    <n v="1"/>
  </r>
  <r>
    <x v="4"/>
    <x v="1"/>
    <n v="1"/>
  </r>
  <r>
    <x v="0"/>
    <x v="0"/>
    <n v="1"/>
  </r>
  <r>
    <x v="3"/>
    <x v="1"/>
    <n v="1"/>
  </r>
  <r>
    <x v="1"/>
    <x v="2"/>
    <n v="1"/>
  </r>
  <r>
    <x v="1"/>
    <x v="4"/>
    <n v="1"/>
  </r>
  <r>
    <x v="1"/>
    <x v="2"/>
    <n v="1"/>
  </r>
  <r>
    <x v="1"/>
    <x v="1"/>
    <n v="1"/>
  </r>
  <r>
    <x v="4"/>
    <x v="0"/>
    <n v="1"/>
  </r>
  <r>
    <x v="5"/>
    <x v="0"/>
    <n v="1"/>
  </r>
  <r>
    <x v="3"/>
    <x v="0"/>
    <n v="1"/>
  </r>
  <r>
    <x v="5"/>
    <x v="2"/>
    <n v="1"/>
  </r>
  <r>
    <x v="5"/>
    <x v="2"/>
    <n v="1"/>
  </r>
  <r>
    <x v="4"/>
    <x v="0"/>
    <n v="1"/>
  </r>
  <r>
    <x v="1"/>
    <x v="1"/>
    <n v="1"/>
  </r>
  <r>
    <x v="2"/>
    <x v="2"/>
    <n v="1"/>
  </r>
  <r>
    <x v="1"/>
    <x v="2"/>
    <n v="1"/>
  </r>
  <r>
    <x v="5"/>
    <x v="2"/>
    <n v="1"/>
  </r>
  <r>
    <x v="5"/>
    <x v="2"/>
    <n v="1"/>
  </r>
  <r>
    <x v="5"/>
    <x v="1"/>
    <n v="1"/>
  </r>
  <r>
    <x v="1"/>
    <x v="2"/>
    <n v="1"/>
  </r>
  <r>
    <x v="2"/>
    <x v="1"/>
    <n v="1"/>
  </r>
  <r>
    <x v="1"/>
    <x v="0"/>
    <n v="1"/>
  </r>
  <r>
    <x v="4"/>
    <x v="0"/>
    <n v="1"/>
  </r>
  <r>
    <x v="2"/>
    <x v="1"/>
    <n v="1"/>
  </r>
  <r>
    <x v="2"/>
    <x v="2"/>
    <n v="1"/>
  </r>
  <r>
    <x v="4"/>
    <x v="1"/>
    <n v="1"/>
  </r>
  <r>
    <x v="3"/>
    <x v="0"/>
    <n v="1"/>
  </r>
  <r>
    <x v="5"/>
    <x v="1"/>
    <n v="1"/>
  </r>
  <r>
    <x v="2"/>
    <x v="3"/>
    <n v="1"/>
  </r>
  <r>
    <x v="4"/>
    <x v="2"/>
    <n v="1"/>
  </r>
  <r>
    <x v="5"/>
    <x v="1"/>
    <n v="1"/>
  </r>
  <r>
    <x v="0"/>
    <x v="0"/>
    <n v="1"/>
  </r>
  <r>
    <x v="2"/>
    <x v="1"/>
    <n v="1"/>
  </r>
  <r>
    <x v="1"/>
    <x v="2"/>
    <n v="1"/>
  </r>
  <r>
    <x v="0"/>
    <x v="2"/>
    <n v="1"/>
  </r>
  <r>
    <x v="5"/>
    <x v="2"/>
    <n v="1"/>
  </r>
  <r>
    <x v="4"/>
    <x v="0"/>
    <n v="1"/>
  </r>
  <r>
    <x v="2"/>
    <x v="2"/>
    <n v="1"/>
  </r>
  <r>
    <x v="0"/>
    <x v="1"/>
    <n v="1"/>
  </r>
  <r>
    <x v="4"/>
    <x v="0"/>
    <n v="1"/>
  </r>
  <r>
    <x v="1"/>
    <x v="2"/>
    <n v="1"/>
  </r>
  <r>
    <x v="2"/>
    <x v="0"/>
    <n v="1"/>
  </r>
  <r>
    <x v="5"/>
    <x v="0"/>
    <n v="1"/>
  </r>
  <r>
    <x v="2"/>
    <x v="0"/>
    <n v="1"/>
  </r>
  <r>
    <x v="5"/>
    <x v="2"/>
    <n v="1"/>
  </r>
  <r>
    <x v="4"/>
    <x v="1"/>
    <n v="1"/>
  </r>
  <r>
    <x v="1"/>
    <x v="0"/>
    <n v="1"/>
  </r>
  <r>
    <x v="0"/>
    <x v="2"/>
    <n v="1"/>
  </r>
  <r>
    <x v="3"/>
    <x v="2"/>
    <n v="1"/>
  </r>
  <r>
    <x v="3"/>
    <x v="2"/>
    <n v="1"/>
  </r>
  <r>
    <x v="1"/>
    <x v="4"/>
    <n v="1"/>
  </r>
  <r>
    <x v="6"/>
    <x v="0"/>
    <n v="1"/>
  </r>
  <r>
    <x v="1"/>
    <x v="2"/>
    <n v="1"/>
  </r>
  <r>
    <x v="1"/>
    <x v="1"/>
    <n v="1"/>
  </r>
  <r>
    <x v="1"/>
    <x v="0"/>
    <n v="1"/>
  </r>
  <r>
    <x v="2"/>
    <x v="1"/>
    <n v="1"/>
  </r>
  <r>
    <x v="5"/>
    <x v="0"/>
    <n v="1"/>
  </r>
  <r>
    <x v="1"/>
    <x v="2"/>
    <n v="1"/>
  </r>
  <r>
    <x v="0"/>
    <x v="3"/>
    <n v="1"/>
  </r>
  <r>
    <x v="3"/>
    <x v="1"/>
    <n v="1"/>
  </r>
  <r>
    <x v="2"/>
    <x v="2"/>
    <n v="1"/>
  </r>
  <r>
    <x v="4"/>
    <x v="0"/>
    <n v="1"/>
  </r>
  <r>
    <x v="2"/>
    <x v="0"/>
    <n v="1"/>
  </r>
  <r>
    <x v="5"/>
    <x v="2"/>
    <n v="1"/>
  </r>
  <r>
    <x v="5"/>
    <x v="2"/>
    <n v="1"/>
  </r>
  <r>
    <x v="6"/>
    <x v="0"/>
    <n v="1"/>
  </r>
  <r>
    <x v="3"/>
    <x v="0"/>
    <n v="1"/>
  </r>
  <r>
    <x v="0"/>
    <x v="1"/>
    <n v="1"/>
  </r>
  <r>
    <x v="5"/>
    <x v="2"/>
    <n v="1"/>
  </r>
  <r>
    <x v="0"/>
    <x v="0"/>
    <n v="1"/>
  </r>
  <r>
    <x v="4"/>
    <x v="4"/>
    <n v="1"/>
  </r>
  <r>
    <x v="3"/>
    <x v="2"/>
    <n v="1"/>
  </r>
  <r>
    <x v="0"/>
    <x v="2"/>
    <n v="1"/>
  </r>
  <r>
    <x v="2"/>
    <x v="0"/>
    <n v="1"/>
  </r>
  <r>
    <x v="1"/>
    <x v="2"/>
    <n v="1"/>
  </r>
  <r>
    <x v="4"/>
    <x v="2"/>
    <n v="1"/>
  </r>
  <r>
    <x v="2"/>
    <x v="3"/>
    <n v="1"/>
  </r>
  <r>
    <x v="4"/>
    <x v="1"/>
    <n v="1"/>
  </r>
  <r>
    <x v="5"/>
    <x v="2"/>
    <n v="1"/>
  </r>
  <r>
    <x v="5"/>
    <x v="0"/>
    <n v="1"/>
  </r>
  <r>
    <x v="3"/>
    <x v="1"/>
    <n v="1"/>
  </r>
  <r>
    <x v="5"/>
    <x v="4"/>
    <n v="1"/>
  </r>
  <r>
    <x v="5"/>
    <x v="1"/>
    <n v="1"/>
  </r>
  <r>
    <x v="3"/>
    <x v="1"/>
    <n v="1"/>
  </r>
  <r>
    <x v="2"/>
    <x v="0"/>
    <n v="1"/>
  </r>
  <r>
    <x v="3"/>
    <x v="2"/>
    <n v="1"/>
  </r>
  <r>
    <x v="4"/>
    <x v="2"/>
    <n v="1"/>
  </r>
  <r>
    <x v="2"/>
    <x v="2"/>
    <n v="1"/>
  </r>
  <r>
    <x v="3"/>
    <x v="2"/>
    <n v="1"/>
  </r>
  <r>
    <x v="5"/>
    <x v="2"/>
    <n v="1"/>
  </r>
  <r>
    <x v="1"/>
    <x v="2"/>
    <n v="1"/>
  </r>
  <r>
    <x v="1"/>
    <x v="1"/>
    <n v="1"/>
  </r>
  <r>
    <x v="4"/>
    <x v="2"/>
    <n v="1"/>
  </r>
  <r>
    <x v="4"/>
    <x v="2"/>
    <n v="1"/>
  </r>
  <r>
    <x v="2"/>
    <x v="2"/>
    <n v="1"/>
  </r>
  <r>
    <x v="3"/>
    <x v="2"/>
    <n v="1"/>
  </r>
  <r>
    <x v="4"/>
    <x v="1"/>
    <n v="1"/>
  </r>
  <r>
    <x v="1"/>
    <x v="2"/>
    <n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6">
  <r>
    <x v="0"/>
    <x v="0"/>
    <n v="1"/>
  </r>
  <r>
    <x v="0"/>
    <x v="1"/>
    <n v="1"/>
  </r>
  <r>
    <x v="0"/>
    <x v="0"/>
    <n v="1"/>
  </r>
  <r>
    <x v="0"/>
    <x v="2"/>
    <n v="1"/>
  </r>
  <r>
    <x v="0"/>
    <x v="1"/>
    <n v="1"/>
  </r>
  <r>
    <x v="0"/>
    <x v="1"/>
    <n v="1"/>
  </r>
  <r>
    <x v="0"/>
    <x v="2"/>
    <n v="1"/>
  </r>
  <r>
    <x v="0"/>
    <x v="1"/>
    <n v="1"/>
  </r>
  <r>
    <x v="0"/>
    <x v="1"/>
    <n v="1"/>
  </r>
  <r>
    <x v="0"/>
    <x v="0"/>
    <n v="1"/>
  </r>
  <r>
    <x v="0"/>
    <x v="3"/>
    <n v="1"/>
  </r>
  <r>
    <x v="0"/>
    <x v="3"/>
    <n v="1"/>
  </r>
  <r>
    <x v="0"/>
    <x v="1"/>
    <n v="1"/>
  </r>
  <r>
    <x v="0"/>
    <x v="2"/>
    <n v="1"/>
  </r>
  <r>
    <x v="0"/>
    <x v="1"/>
    <n v="1"/>
  </r>
  <r>
    <x v="0"/>
    <x v="3"/>
    <n v="1"/>
  </r>
  <r>
    <x v="0"/>
    <x v="1"/>
    <n v="1"/>
  </r>
  <r>
    <x v="1"/>
    <x v="1"/>
    <n v="1"/>
  </r>
  <r>
    <x v="1"/>
    <x v="3"/>
    <n v="1"/>
  </r>
  <r>
    <x v="1"/>
    <x v="1"/>
    <n v="1"/>
  </r>
  <r>
    <x v="1"/>
    <x v="1"/>
    <n v="1"/>
  </r>
  <r>
    <x v="1"/>
    <x v="3"/>
    <n v="1"/>
  </r>
  <r>
    <x v="1"/>
    <x v="1"/>
    <n v="1"/>
  </r>
  <r>
    <x v="1"/>
    <x v="3"/>
    <n v="1"/>
  </r>
  <r>
    <x v="1"/>
    <x v="4"/>
    <n v="1"/>
  </r>
  <r>
    <x v="1"/>
    <x v="1"/>
    <n v="1"/>
  </r>
  <r>
    <x v="1"/>
    <x v="0"/>
    <n v="1"/>
  </r>
  <r>
    <x v="1"/>
    <x v="5"/>
    <n v="1"/>
  </r>
  <r>
    <x v="1"/>
    <x v="0"/>
    <n v="1"/>
  </r>
  <r>
    <x v="1"/>
    <x v="3"/>
    <n v="1"/>
  </r>
  <r>
    <x v="1"/>
    <x v="1"/>
    <n v="1"/>
  </r>
  <r>
    <x v="1"/>
    <x v="0"/>
    <n v="1"/>
  </r>
  <r>
    <x v="1"/>
    <x v="3"/>
    <n v="1"/>
  </r>
  <r>
    <x v="1"/>
    <x v="1"/>
    <n v="1"/>
  </r>
  <r>
    <x v="1"/>
    <x v="0"/>
    <n v="1"/>
  </r>
  <r>
    <x v="1"/>
    <x v="1"/>
    <n v="1"/>
  </r>
  <r>
    <x v="1"/>
    <x v="0"/>
    <n v="1"/>
  </r>
  <r>
    <x v="0"/>
    <x v="3"/>
    <n v="1"/>
  </r>
  <r>
    <x v="0"/>
    <x v="0"/>
    <n v="1"/>
  </r>
  <r>
    <x v="0"/>
    <x v="1"/>
    <n v="1"/>
  </r>
  <r>
    <x v="0"/>
    <x v="3"/>
    <n v="1"/>
  </r>
  <r>
    <x v="0"/>
    <x v="1"/>
    <n v="1"/>
  </r>
  <r>
    <x v="0"/>
    <x v="1"/>
    <n v="1"/>
  </r>
  <r>
    <x v="0"/>
    <x v="1"/>
    <n v="1"/>
  </r>
  <r>
    <x v="0"/>
    <x v="0"/>
    <n v="1"/>
  </r>
  <r>
    <x v="0"/>
    <x v="1"/>
    <n v="1"/>
  </r>
  <r>
    <x v="0"/>
    <x v="6"/>
    <n v="1"/>
  </r>
  <r>
    <x v="0"/>
    <x v="0"/>
    <n v="1"/>
  </r>
  <r>
    <x v="0"/>
    <x v="1"/>
    <n v="1"/>
  </r>
  <r>
    <x v="0"/>
    <x v="0"/>
    <n v="1"/>
  </r>
  <r>
    <x v="0"/>
    <x v="3"/>
    <n v="1"/>
  </r>
  <r>
    <x v="1"/>
    <x v="1"/>
    <n v="1"/>
  </r>
  <r>
    <x v="1"/>
    <x v="1"/>
    <n v="1"/>
  </r>
  <r>
    <x v="1"/>
    <x v="1"/>
    <n v="1"/>
  </r>
  <r>
    <x v="1"/>
    <x v="3"/>
    <n v="1"/>
  </r>
  <r>
    <x v="1"/>
    <x v="5"/>
    <n v="1"/>
  </r>
  <r>
    <x v="1"/>
    <x v="3"/>
    <n v="1"/>
  </r>
  <r>
    <x v="1"/>
    <x v="3"/>
    <n v="1"/>
  </r>
  <r>
    <x v="1"/>
    <x v="0"/>
    <n v="1"/>
  </r>
  <r>
    <x v="1"/>
    <x v="5"/>
    <n v="1"/>
  </r>
  <r>
    <x v="1"/>
    <x v="0"/>
    <n v="1"/>
  </r>
  <r>
    <x v="1"/>
    <x v="1"/>
    <n v="1"/>
  </r>
  <r>
    <x v="0"/>
    <x v="2"/>
    <n v="1"/>
  </r>
  <r>
    <x v="0"/>
    <x v="1"/>
    <n v="1"/>
  </r>
  <r>
    <x v="0"/>
    <x v="3"/>
    <n v="1"/>
  </r>
  <r>
    <x v="0"/>
    <x v="0"/>
    <n v="1"/>
  </r>
  <r>
    <x v="0"/>
    <x v="1"/>
    <n v="1"/>
  </r>
  <r>
    <x v="0"/>
    <x v="1"/>
    <n v="1"/>
  </r>
  <r>
    <x v="0"/>
    <x v="3"/>
    <n v="1"/>
  </r>
  <r>
    <x v="0"/>
    <x v="1"/>
    <n v="1"/>
  </r>
  <r>
    <x v="0"/>
    <x v="3"/>
    <n v="1"/>
  </r>
  <r>
    <x v="0"/>
    <x v="0"/>
    <n v="1"/>
  </r>
  <r>
    <x v="0"/>
    <x v="1"/>
    <n v="1"/>
  </r>
  <r>
    <x v="0"/>
    <x v="0"/>
    <n v="1"/>
  </r>
  <r>
    <x v="0"/>
    <x v="0"/>
    <n v="1"/>
  </r>
  <r>
    <x v="0"/>
    <x v="0"/>
    <n v="1"/>
  </r>
  <r>
    <x v="0"/>
    <x v="0"/>
    <n v="1"/>
  </r>
  <r>
    <x v="0"/>
    <x v="1"/>
    <n v="1"/>
  </r>
  <r>
    <x v="0"/>
    <x v="0"/>
    <n v="1"/>
  </r>
  <r>
    <x v="0"/>
    <x v="1"/>
    <n v="1"/>
  </r>
  <r>
    <x v="1"/>
    <x v="1"/>
    <n v="1"/>
  </r>
  <r>
    <x v="1"/>
    <x v="1"/>
    <n v="1"/>
  </r>
  <r>
    <x v="1"/>
    <x v="1"/>
    <n v="1"/>
  </r>
  <r>
    <x v="1"/>
    <x v="1"/>
    <n v="1"/>
  </r>
  <r>
    <x v="1"/>
    <x v="3"/>
    <n v="1"/>
  </r>
  <r>
    <x v="1"/>
    <x v="0"/>
    <n v="1"/>
  </r>
  <r>
    <x v="1"/>
    <x v="1"/>
    <n v="1"/>
  </r>
  <r>
    <x v="1"/>
    <x v="1"/>
    <n v="1"/>
  </r>
  <r>
    <x v="1"/>
    <x v="2"/>
    <n v="1"/>
  </r>
  <r>
    <x v="1"/>
    <x v="1"/>
    <n v="1"/>
  </r>
  <r>
    <x v="1"/>
    <x v="0"/>
    <n v="1"/>
  </r>
  <r>
    <x v="1"/>
    <x v="2"/>
    <n v="1"/>
  </r>
  <r>
    <x v="1"/>
    <x v="0"/>
    <n v="1"/>
  </r>
  <r>
    <x v="1"/>
    <x v="5"/>
    <n v="1"/>
  </r>
  <r>
    <x v="0"/>
    <x v="0"/>
    <n v="1"/>
  </r>
  <r>
    <x v="0"/>
    <x v="0"/>
    <n v="1"/>
  </r>
  <r>
    <x v="0"/>
    <x v="1"/>
    <n v="1"/>
  </r>
  <r>
    <x v="0"/>
    <x v="0"/>
    <n v="1"/>
  </r>
  <r>
    <x v="0"/>
    <x v="1"/>
    <n v="1"/>
  </r>
  <r>
    <x v="0"/>
    <x v="0"/>
    <n v="1"/>
  </r>
  <r>
    <x v="0"/>
    <x v="1"/>
    <n v="1"/>
  </r>
  <r>
    <x v="0"/>
    <x v="2"/>
    <n v="1"/>
  </r>
  <r>
    <x v="0"/>
    <x v="1"/>
    <n v="1"/>
  </r>
  <r>
    <x v="0"/>
    <x v="0"/>
    <n v="1"/>
  </r>
  <r>
    <x v="0"/>
    <x v="3"/>
    <n v="1"/>
  </r>
  <r>
    <x v="0"/>
    <x v="2"/>
    <n v="1"/>
  </r>
  <r>
    <x v="0"/>
    <x v="2"/>
    <n v="1"/>
  </r>
  <r>
    <x v="0"/>
    <x v="0"/>
    <n v="1"/>
  </r>
  <r>
    <x v="0"/>
    <x v="2"/>
    <n v="1"/>
  </r>
  <r>
    <x v="0"/>
    <x v="2"/>
    <n v="1"/>
  </r>
  <r>
    <x v="0"/>
    <x v="1"/>
    <n v="1"/>
  </r>
  <r>
    <x v="0"/>
    <x v="2"/>
    <n v="1"/>
  </r>
  <r>
    <x v="0"/>
    <x v="0"/>
    <n v="1"/>
  </r>
  <r>
    <x v="0"/>
    <x v="0"/>
    <n v="1"/>
  </r>
  <r>
    <x v="0"/>
    <x v="3"/>
    <n v="1"/>
  </r>
  <r>
    <x v="0"/>
    <x v="1"/>
    <n v="1"/>
  </r>
  <r>
    <x v="0"/>
    <x v="0"/>
    <n v="1"/>
  </r>
  <r>
    <x v="1"/>
    <x v="1"/>
    <n v="1"/>
  </r>
  <r>
    <x v="1"/>
    <x v="1"/>
    <n v="1"/>
  </r>
  <r>
    <x v="1"/>
    <x v="0"/>
    <n v="1"/>
  </r>
  <r>
    <x v="1"/>
    <x v="1"/>
    <n v="1"/>
  </r>
  <r>
    <x v="1"/>
    <x v="1"/>
    <n v="1"/>
  </r>
  <r>
    <x v="1"/>
    <x v="1"/>
    <n v="1"/>
  </r>
  <r>
    <x v="1"/>
    <x v="0"/>
    <n v="1"/>
  </r>
  <r>
    <x v="1"/>
    <x v="3"/>
    <n v="1"/>
  </r>
  <r>
    <x v="1"/>
    <x v="1"/>
    <n v="1"/>
  </r>
  <r>
    <x v="1"/>
    <x v="1"/>
    <n v="1"/>
  </r>
  <r>
    <x v="1"/>
    <x v="2"/>
    <n v="1"/>
  </r>
  <r>
    <x v="1"/>
    <x v="3"/>
    <n v="1"/>
  </r>
  <r>
    <x v="0"/>
    <x v="2"/>
    <n v="1"/>
  </r>
  <r>
    <x v="0"/>
    <x v="0"/>
    <n v="1"/>
  </r>
  <r>
    <x v="0"/>
    <x v="0"/>
    <n v="1"/>
  </r>
  <r>
    <x v="0"/>
    <x v="0"/>
    <n v="1"/>
  </r>
  <r>
    <x v="0"/>
    <x v="0"/>
    <n v="1"/>
  </r>
  <r>
    <x v="0"/>
    <x v="2"/>
    <n v="1"/>
  </r>
  <r>
    <x v="0"/>
    <x v="2"/>
    <n v="1"/>
  </r>
  <r>
    <x v="0"/>
    <x v="1"/>
    <n v="1"/>
  </r>
  <r>
    <x v="0"/>
    <x v="1"/>
    <n v="1"/>
  </r>
  <r>
    <x v="0"/>
    <x v="2"/>
    <n v="1"/>
  </r>
  <r>
    <x v="0"/>
    <x v="3"/>
    <n v="1"/>
  </r>
  <r>
    <x v="0"/>
    <x v="2"/>
    <n v="1"/>
  </r>
  <r>
    <x v="0"/>
    <x v="1"/>
    <n v="1"/>
  </r>
  <r>
    <x v="0"/>
    <x v="0"/>
    <n v="1"/>
  </r>
  <r>
    <x v="0"/>
    <x v="1"/>
    <n v="1"/>
  </r>
  <r>
    <x v="0"/>
    <x v="1"/>
    <n v="1"/>
  </r>
  <r>
    <x v="0"/>
    <x v="3"/>
    <n v="1"/>
  </r>
  <r>
    <x v="0"/>
    <x v="0"/>
    <n v="1"/>
  </r>
  <r>
    <x v="1"/>
    <x v="1"/>
    <n v="1"/>
  </r>
  <r>
    <x v="1"/>
    <x v="1"/>
    <n v="1"/>
  </r>
  <r>
    <x v="1"/>
    <x v="0"/>
    <n v="1"/>
  </r>
  <r>
    <x v="1"/>
    <x v="1"/>
    <n v="1"/>
  </r>
  <r>
    <x v="1"/>
    <x v="3"/>
    <n v="1"/>
  </r>
  <r>
    <x v="1"/>
    <x v="3"/>
    <n v="1"/>
  </r>
  <r>
    <x v="1"/>
    <x v="3"/>
    <n v="1"/>
  </r>
  <r>
    <x v="1"/>
    <x v="3"/>
    <n v="1"/>
  </r>
  <r>
    <x v="1"/>
    <x v="5"/>
    <n v="1"/>
  </r>
  <r>
    <x v="1"/>
    <x v="6"/>
    <n v="1"/>
  </r>
  <r>
    <x v="1"/>
    <x v="1"/>
    <n v="1"/>
  </r>
  <r>
    <x v="1"/>
    <x v="0"/>
    <n v="1"/>
  </r>
  <r>
    <x v="1"/>
    <x v="0"/>
    <n v="1"/>
  </r>
  <r>
    <x v="1"/>
    <x v="0"/>
    <n v="1"/>
  </r>
  <r>
    <x v="1"/>
    <x v="1"/>
    <n v="1"/>
  </r>
  <r>
    <x v="1"/>
    <x v="1"/>
    <n v="1"/>
  </r>
  <r>
    <x v="1"/>
    <x v="0"/>
    <n v="1"/>
  </r>
  <r>
    <x v="1"/>
    <x v="3"/>
    <n v="1"/>
  </r>
  <r>
    <x v="1"/>
    <x v="0"/>
    <n v="1"/>
  </r>
  <r>
    <x v="1"/>
    <x v="0"/>
    <n v="1"/>
  </r>
  <r>
    <x v="1"/>
    <x v="0"/>
    <n v="1"/>
  </r>
  <r>
    <x v="1"/>
    <x v="3"/>
    <n v="1"/>
  </r>
  <r>
    <x v="0"/>
    <x v="2"/>
    <n v="1"/>
  </r>
  <r>
    <x v="0"/>
    <x v="1"/>
    <n v="1"/>
  </r>
  <r>
    <x v="0"/>
    <x v="1"/>
    <n v="1"/>
  </r>
  <r>
    <x v="0"/>
    <x v="0"/>
    <n v="1"/>
  </r>
  <r>
    <x v="0"/>
    <x v="3"/>
    <n v="1"/>
  </r>
  <r>
    <x v="0"/>
    <x v="1"/>
    <n v="1"/>
  </r>
  <r>
    <x v="0"/>
    <x v="1"/>
    <n v="1"/>
  </r>
  <r>
    <x v="0"/>
    <x v="1"/>
    <n v="1"/>
  </r>
  <r>
    <x v="0"/>
    <x v="1"/>
    <n v="1"/>
  </r>
  <r>
    <x v="0"/>
    <x v="2"/>
    <n v="1"/>
  </r>
  <r>
    <x v="0"/>
    <x v="1"/>
    <n v="1"/>
  </r>
  <r>
    <x v="0"/>
    <x v="3"/>
    <n v="1"/>
  </r>
  <r>
    <x v="0"/>
    <x v="0"/>
    <n v="1"/>
  </r>
  <r>
    <x v="0"/>
    <x v="3"/>
    <n v="1"/>
  </r>
  <r>
    <x v="0"/>
    <x v="0"/>
    <n v="1"/>
  </r>
  <r>
    <x v="1"/>
    <x v="0"/>
    <n v="1"/>
  </r>
  <r>
    <x v="1"/>
    <x v="3"/>
    <n v="1"/>
  </r>
  <r>
    <x v="1"/>
    <x v="1"/>
    <n v="1"/>
  </r>
  <r>
    <x v="1"/>
    <x v="3"/>
    <n v="1"/>
  </r>
  <r>
    <x v="1"/>
    <x v="1"/>
    <n v="1"/>
  </r>
  <r>
    <x v="1"/>
    <x v="3"/>
    <n v="1"/>
  </r>
  <r>
    <x v="1"/>
    <x v="0"/>
    <n v="1"/>
  </r>
  <r>
    <x v="1"/>
    <x v="3"/>
    <n v="1"/>
  </r>
  <r>
    <x v="1"/>
    <x v="1"/>
    <n v="1"/>
  </r>
  <r>
    <x v="1"/>
    <x v="0"/>
    <n v="1"/>
  </r>
  <r>
    <x v="1"/>
    <x v="1"/>
    <n v="1"/>
  </r>
  <r>
    <x v="1"/>
    <x v="0"/>
    <n v="1"/>
  </r>
  <r>
    <x v="1"/>
    <x v="1"/>
    <n v="1"/>
  </r>
  <r>
    <x v="1"/>
    <x v="5"/>
    <n v="1"/>
  </r>
  <r>
    <x v="1"/>
    <x v="1"/>
    <n v="1"/>
  </r>
  <r>
    <x v="1"/>
    <x v="0"/>
    <n v="1"/>
  </r>
  <r>
    <x v="1"/>
    <x v="0"/>
    <n v="1"/>
  </r>
  <r>
    <x v="1"/>
    <x v="3"/>
    <n v="1"/>
  </r>
  <r>
    <x v="1"/>
    <x v="1"/>
    <n v="1"/>
  </r>
  <r>
    <x v="1"/>
    <x v="1"/>
    <n v="1"/>
  </r>
  <r>
    <x v="1"/>
    <x v="0"/>
    <n v="1"/>
  </r>
  <r>
    <x v="1"/>
    <x v="1"/>
    <n v="1"/>
  </r>
  <r>
    <x v="1"/>
    <x v="1"/>
    <n v="1"/>
  </r>
  <r>
    <x v="0"/>
    <x v="2"/>
    <n v="1"/>
  </r>
  <r>
    <x v="0"/>
    <x v="2"/>
    <n v="1"/>
  </r>
  <r>
    <x v="0"/>
    <x v="0"/>
    <n v="1"/>
  </r>
  <r>
    <x v="0"/>
    <x v="2"/>
    <n v="1"/>
  </r>
  <r>
    <x v="0"/>
    <x v="1"/>
    <n v="1"/>
  </r>
  <r>
    <x v="0"/>
    <x v="2"/>
    <n v="1"/>
  </r>
  <r>
    <x v="0"/>
    <x v="1"/>
    <n v="1"/>
  </r>
  <r>
    <x v="0"/>
    <x v="1"/>
    <n v="1"/>
  </r>
  <r>
    <x v="0"/>
    <x v="2"/>
    <n v="1"/>
  </r>
  <r>
    <x v="0"/>
    <x v="1"/>
    <n v="1"/>
  </r>
  <r>
    <x v="0"/>
    <x v="1"/>
    <n v="1"/>
  </r>
  <r>
    <x v="1"/>
    <x v="1"/>
    <n v="1"/>
  </r>
  <r>
    <x v="1"/>
    <x v="0"/>
    <n v="1"/>
  </r>
  <r>
    <x v="1"/>
    <x v="1"/>
    <n v="1"/>
  </r>
  <r>
    <x v="1"/>
    <x v="0"/>
    <n v="1"/>
  </r>
  <r>
    <x v="1"/>
    <x v="3"/>
    <n v="1"/>
  </r>
  <r>
    <x v="1"/>
    <x v="3"/>
    <n v="1"/>
  </r>
  <r>
    <x v="1"/>
    <x v="1"/>
    <n v="1"/>
  </r>
  <r>
    <x v="1"/>
    <x v="3"/>
    <n v="1"/>
  </r>
  <r>
    <x v="1"/>
    <x v="1"/>
    <n v="1"/>
  </r>
  <r>
    <x v="1"/>
    <x v="0"/>
    <n v="1"/>
  </r>
  <r>
    <x v="1"/>
    <x v="0"/>
    <n v="1"/>
  </r>
  <r>
    <x v="1"/>
    <x v="1"/>
    <n v="1"/>
  </r>
  <r>
    <x v="1"/>
    <x v="0"/>
    <n v="1"/>
  </r>
  <r>
    <x v="1"/>
    <x v="3"/>
    <n v="1"/>
  </r>
  <r>
    <x v="1"/>
    <x v="1"/>
    <n v="1"/>
  </r>
  <r>
    <x v="1"/>
    <x v="1"/>
    <n v="1"/>
  </r>
  <r>
    <x v="1"/>
    <x v="1"/>
    <n v="1"/>
  </r>
  <r>
    <x v="0"/>
    <x v="1"/>
    <n v="1"/>
  </r>
  <r>
    <x v="0"/>
    <x v="1"/>
    <n v="1"/>
  </r>
  <r>
    <x v="0"/>
    <x v="1"/>
    <n v="1"/>
  </r>
  <r>
    <x v="0"/>
    <x v="1"/>
    <n v="1"/>
  </r>
  <r>
    <x v="0"/>
    <x v="0"/>
    <n v="1"/>
  </r>
  <r>
    <x v="0"/>
    <x v="1"/>
    <n v="1"/>
  </r>
  <r>
    <x v="0"/>
    <x v="1"/>
    <n v="1"/>
  </r>
  <r>
    <x v="0"/>
    <x v="0"/>
    <n v="1"/>
  </r>
  <r>
    <x v="0"/>
    <x v="0"/>
    <n v="1"/>
  </r>
  <r>
    <x v="0"/>
    <x v="0"/>
    <n v="1"/>
  </r>
  <r>
    <x v="0"/>
    <x v="0"/>
    <n v="1"/>
  </r>
  <r>
    <x v="0"/>
    <x v="2"/>
    <n v="1"/>
  </r>
  <r>
    <x v="1"/>
    <x v="1"/>
    <n v="1"/>
  </r>
  <r>
    <x v="1"/>
    <x v="1"/>
    <n v="1"/>
  </r>
  <r>
    <x v="1"/>
    <x v="3"/>
    <n v="1"/>
  </r>
  <r>
    <x v="1"/>
    <x v="1"/>
    <n v="1"/>
  </r>
  <r>
    <x v="1"/>
    <x v="5"/>
    <n v="1"/>
  </r>
  <r>
    <x v="1"/>
    <x v="2"/>
    <n v="1"/>
  </r>
  <r>
    <x v="1"/>
    <x v="1"/>
    <n v="1"/>
  </r>
  <r>
    <x v="1"/>
    <x v="3"/>
    <n v="1"/>
  </r>
  <r>
    <x v="1"/>
    <x v="0"/>
    <n v="1"/>
  </r>
  <r>
    <x v="1"/>
    <x v="1"/>
    <n v="1"/>
  </r>
  <r>
    <x v="1"/>
    <x v="0"/>
    <n v="1"/>
  </r>
  <r>
    <x v="1"/>
    <x v="3"/>
    <n v="1"/>
  </r>
  <r>
    <x v="1"/>
    <x v="0"/>
    <n v="1"/>
  </r>
  <r>
    <x v="1"/>
    <x v="3"/>
    <n v="1"/>
  </r>
  <r>
    <x v="1"/>
    <x v="1"/>
    <n v="1"/>
  </r>
  <r>
    <x v="1"/>
    <x v="1"/>
    <n v="1"/>
  </r>
  <r>
    <x v="1"/>
    <x v="1"/>
    <n v="1"/>
  </r>
  <r>
    <x v="1"/>
    <x v="0"/>
    <n v="1"/>
  </r>
  <r>
    <x v="1"/>
    <x v="1"/>
    <n v="1"/>
  </r>
  <r>
    <x v="1"/>
    <x v="0"/>
    <n v="1"/>
  </r>
  <r>
    <x v="1"/>
    <x v="0"/>
    <n v="1"/>
  </r>
  <r>
    <x v="0"/>
    <x v="0"/>
    <n v="1"/>
  </r>
  <r>
    <x v="0"/>
    <x v="0"/>
    <n v="1"/>
  </r>
  <r>
    <x v="0"/>
    <x v="1"/>
    <n v="1"/>
  </r>
  <r>
    <x v="0"/>
    <x v="1"/>
    <n v="1"/>
  </r>
  <r>
    <x v="0"/>
    <x v="0"/>
    <n v="1"/>
  </r>
  <r>
    <x v="0"/>
    <x v="0"/>
    <n v="1"/>
  </r>
  <r>
    <x v="0"/>
    <x v="1"/>
    <n v="1"/>
  </r>
  <r>
    <x v="0"/>
    <x v="2"/>
    <n v="1"/>
  </r>
  <r>
    <x v="0"/>
    <x v="3"/>
    <n v="1"/>
  </r>
  <r>
    <x v="0"/>
    <x v="3"/>
    <n v="1"/>
  </r>
  <r>
    <x v="0"/>
    <x v="2"/>
    <n v="1"/>
  </r>
  <r>
    <x v="0"/>
    <x v="1"/>
    <n v="1"/>
  </r>
  <r>
    <x v="0"/>
    <x v="1"/>
    <n v="1"/>
  </r>
  <r>
    <x v="0"/>
    <x v="1"/>
    <n v="1"/>
  </r>
  <r>
    <x v="0"/>
    <x v="1"/>
    <n v="1"/>
  </r>
  <r>
    <x v="0"/>
    <x v="1"/>
    <n v="1"/>
  </r>
  <r>
    <x v="0"/>
    <x v="0"/>
    <n v="1"/>
  </r>
  <r>
    <x v="0"/>
    <x v="1"/>
    <n v="1"/>
  </r>
  <r>
    <x v="0"/>
    <x v="0"/>
    <n v="1"/>
  </r>
  <r>
    <x v="0"/>
    <x v="2"/>
    <n v="1"/>
  </r>
  <r>
    <x v="0"/>
    <x v="0"/>
    <n v="1"/>
  </r>
  <r>
    <x v="0"/>
    <x v="1"/>
    <n v="1"/>
  </r>
  <r>
    <x v="0"/>
    <x v="1"/>
    <n v="1"/>
  </r>
  <r>
    <x v="1"/>
    <x v="0"/>
    <n v="1"/>
  </r>
  <r>
    <x v="1"/>
    <x v="0"/>
    <n v="1"/>
  </r>
  <r>
    <x v="1"/>
    <x v="1"/>
    <n v="1"/>
  </r>
  <r>
    <x v="1"/>
    <x v="3"/>
    <n v="1"/>
  </r>
  <r>
    <x v="1"/>
    <x v="3"/>
    <n v="1"/>
  </r>
  <r>
    <x v="1"/>
    <x v="0"/>
    <n v="1"/>
  </r>
  <r>
    <x v="1"/>
    <x v="5"/>
    <n v="1"/>
  </r>
  <r>
    <x v="1"/>
    <x v="3"/>
    <n v="1"/>
  </r>
  <r>
    <x v="1"/>
    <x v="3"/>
    <n v="1"/>
  </r>
  <r>
    <x v="1"/>
    <x v="3"/>
    <n v="1"/>
  </r>
  <r>
    <x v="1"/>
    <x v="0"/>
    <n v="1"/>
  </r>
  <r>
    <x v="1"/>
    <x v="0"/>
    <n v="1"/>
  </r>
  <r>
    <x v="1"/>
    <x v="1"/>
    <n v="1"/>
  </r>
  <r>
    <x v="1"/>
    <x v="1"/>
    <n v="1"/>
  </r>
  <r>
    <x v="1"/>
    <x v="0"/>
    <n v="1"/>
  </r>
  <r>
    <x v="0"/>
    <x v="0"/>
    <n v="1"/>
  </r>
  <r>
    <x v="0"/>
    <x v="3"/>
    <n v="1"/>
  </r>
  <r>
    <x v="0"/>
    <x v="1"/>
    <n v="1"/>
  </r>
  <r>
    <x v="0"/>
    <x v="1"/>
    <n v="1"/>
  </r>
  <r>
    <x v="0"/>
    <x v="0"/>
    <n v="1"/>
  </r>
  <r>
    <x v="0"/>
    <x v="1"/>
    <n v="1"/>
  </r>
  <r>
    <x v="0"/>
    <x v="0"/>
    <n v="1"/>
  </r>
  <r>
    <x v="0"/>
    <x v="0"/>
    <n v="1"/>
  </r>
  <r>
    <x v="0"/>
    <x v="0"/>
    <n v="1"/>
  </r>
  <r>
    <x v="0"/>
    <x v="2"/>
    <n v="1"/>
  </r>
  <r>
    <x v="0"/>
    <x v="0"/>
    <n v="1"/>
  </r>
  <r>
    <x v="0"/>
    <x v="0"/>
    <n v="1"/>
  </r>
  <r>
    <x v="0"/>
    <x v="3"/>
    <n v="1"/>
  </r>
  <r>
    <x v="0"/>
    <x v="0"/>
    <n v="1"/>
  </r>
  <r>
    <x v="0"/>
    <x v="1"/>
    <n v="1"/>
  </r>
  <r>
    <x v="0"/>
    <x v="1"/>
    <n v="1"/>
  </r>
  <r>
    <x v="0"/>
    <x v="0"/>
    <n v="1"/>
  </r>
  <r>
    <x v="1"/>
    <x v="1"/>
    <n v="1"/>
  </r>
  <r>
    <x v="1"/>
    <x v="1"/>
    <n v="1"/>
  </r>
  <r>
    <x v="1"/>
    <x v="1"/>
    <n v="1"/>
  </r>
  <r>
    <x v="1"/>
    <x v="3"/>
    <n v="1"/>
  </r>
  <r>
    <x v="1"/>
    <x v="1"/>
    <n v="1"/>
  </r>
  <r>
    <x v="1"/>
    <x v="1"/>
    <n v="1"/>
  </r>
  <r>
    <x v="1"/>
    <x v="1"/>
    <n v="1"/>
  </r>
  <r>
    <x v="1"/>
    <x v="2"/>
    <n v="1"/>
  </r>
  <r>
    <x v="1"/>
    <x v="3"/>
    <n v="1"/>
  </r>
  <r>
    <x v="1"/>
    <x v="1"/>
    <n v="1"/>
  </r>
  <r>
    <x v="1"/>
    <x v="3"/>
    <n v="1"/>
  </r>
  <r>
    <x v="1"/>
    <x v="1"/>
    <n v="1"/>
  </r>
  <r>
    <x v="1"/>
    <x v="3"/>
    <n v="1"/>
  </r>
  <r>
    <x v="1"/>
    <x v="1"/>
    <n v="1"/>
  </r>
  <r>
    <x v="1"/>
    <x v="1"/>
    <n v="1"/>
  </r>
  <r>
    <x v="1"/>
    <x v="3"/>
    <n v="1"/>
  </r>
  <r>
    <x v="1"/>
    <x v="1"/>
    <n v="1"/>
  </r>
  <r>
    <x v="0"/>
    <x v="0"/>
    <n v="1"/>
  </r>
  <r>
    <x v="0"/>
    <x v="0"/>
    <n v="1"/>
  </r>
  <r>
    <x v="0"/>
    <x v="3"/>
    <n v="1"/>
  </r>
  <r>
    <x v="0"/>
    <x v="1"/>
    <n v="1"/>
  </r>
  <r>
    <x v="0"/>
    <x v="3"/>
    <n v="1"/>
  </r>
  <r>
    <x v="0"/>
    <x v="1"/>
    <n v="1"/>
  </r>
  <r>
    <x v="0"/>
    <x v="1"/>
    <n v="1"/>
  </r>
  <r>
    <x v="0"/>
    <x v="1"/>
    <n v="1"/>
  </r>
  <r>
    <x v="0"/>
    <x v="0"/>
    <n v="1"/>
  </r>
  <r>
    <x v="0"/>
    <x v="0"/>
    <n v="1"/>
  </r>
  <r>
    <x v="0"/>
    <x v="2"/>
    <n v="1"/>
  </r>
  <r>
    <x v="0"/>
    <x v="1"/>
    <n v="1"/>
  </r>
  <r>
    <x v="0"/>
    <x v="2"/>
    <n v="1"/>
  </r>
  <r>
    <x v="0"/>
    <x v="1"/>
    <n v="1"/>
  </r>
  <r>
    <x v="1"/>
    <x v="0"/>
    <n v="1"/>
  </r>
  <r>
    <x v="1"/>
    <x v="1"/>
    <n v="1"/>
  </r>
  <r>
    <x v="1"/>
    <x v="1"/>
    <n v="1"/>
  </r>
  <r>
    <x v="1"/>
    <x v="3"/>
    <n v="1"/>
  </r>
  <r>
    <x v="1"/>
    <x v="1"/>
    <n v="1"/>
  </r>
  <r>
    <x v="1"/>
    <x v="3"/>
    <n v="1"/>
  </r>
  <r>
    <x v="1"/>
    <x v="5"/>
    <n v="1"/>
  </r>
  <r>
    <x v="1"/>
    <x v="3"/>
    <n v="1"/>
  </r>
  <r>
    <x v="1"/>
    <x v="0"/>
    <n v="1"/>
  </r>
  <r>
    <x v="1"/>
    <x v="1"/>
    <n v="1"/>
  </r>
  <r>
    <x v="1"/>
    <x v="0"/>
    <n v="1"/>
  </r>
  <r>
    <x v="0"/>
    <x v="1"/>
    <n v="1"/>
  </r>
  <r>
    <x v="0"/>
    <x v="1"/>
    <n v="1"/>
  </r>
  <r>
    <x v="0"/>
    <x v="1"/>
    <n v="1"/>
  </r>
  <r>
    <x v="0"/>
    <x v="1"/>
    <n v="1"/>
  </r>
  <r>
    <x v="0"/>
    <x v="3"/>
    <n v="1"/>
  </r>
  <r>
    <x v="0"/>
    <x v="1"/>
    <n v="1"/>
  </r>
  <r>
    <x v="0"/>
    <x v="1"/>
    <n v="1"/>
  </r>
  <r>
    <x v="0"/>
    <x v="2"/>
    <n v="1"/>
  </r>
  <r>
    <x v="0"/>
    <x v="0"/>
    <n v="1"/>
  </r>
  <r>
    <x v="0"/>
    <x v="0"/>
    <n v="1"/>
  </r>
  <r>
    <x v="0"/>
    <x v="0"/>
    <n v="1"/>
  </r>
  <r>
    <x v="0"/>
    <x v="0"/>
    <n v="1"/>
  </r>
  <r>
    <x v="0"/>
    <x v="3"/>
    <n v="1"/>
  </r>
  <r>
    <x v="0"/>
    <x v="1"/>
    <n v="1"/>
  </r>
  <r>
    <x v="0"/>
    <x v="3"/>
    <n v="1"/>
  </r>
  <r>
    <x v="0"/>
    <x v="2"/>
    <n v="1"/>
  </r>
  <r>
    <x v="0"/>
    <x v="3"/>
    <n v="1"/>
  </r>
  <r>
    <x v="0"/>
    <x v="1"/>
    <n v="1"/>
  </r>
  <r>
    <x v="0"/>
    <x v="3"/>
    <n v="1"/>
  </r>
  <r>
    <x v="0"/>
    <x v="1"/>
    <n v="1"/>
  </r>
  <r>
    <x v="1"/>
    <x v="0"/>
    <n v="1"/>
  </r>
  <r>
    <x v="1"/>
    <x v="0"/>
    <n v="1"/>
  </r>
  <r>
    <x v="1"/>
    <x v="3"/>
    <n v="1"/>
  </r>
  <r>
    <x v="1"/>
    <x v="3"/>
    <n v="1"/>
  </r>
  <r>
    <x v="1"/>
    <x v="1"/>
    <n v="1"/>
  </r>
  <r>
    <x v="1"/>
    <x v="1"/>
    <n v="1"/>
  </r>
  <r>
    <x v="1"/>
    <x v="5"/>
    <n v="1"/>
  </r>
  <r>
    <x v="1"/>
    <x v="1"/>
    <n v="1"/>
  </r>
  <r>
    <x v="1"/>
    <x v="1"/>
    <n v="1"/>
  </r>
  <r>
    <x v="1"/>
    <x v="1"/>
    <n v="1"/>
  </r>
  <r>
    <x v="1"/>
    <x v="0"/>
    <n v="1"/>
  </r>
  <r>
    <x v="1"/>
    <x v="1"/>
    <n v="1"/>
  </r>
  <r>
    <x v="1"/>
    <x v="1"/>
    <n v="1"/>
  </r>
  <r>
    <x v="1"/>
    <x v="1"/>
    <n v="1"/>
  </r>
  <r>
    <x v="0"/>
    <x v="1"/>
    <n v="1"/>
  </r>
  <r>
    <x v="0"/>
    <x v="1"/>
    <n v="1"/>
  </r>
  <r>
    <x v="0"/>
    <x v="0"/>
    <n v="1"/>
  </r>
  <r>
    <x v="0"/>
    <x v="0"/>
    <n v="1"/>
  </r>
  <r>
    <x v="0"/>
    <x v="0"/>
    <n v="1"/>
  </r>
  <r>
    <x v="0"/>
    <x v="1"/>
    <n v="1"/>
  </r>
  <r>
    <x v="0"/>
    <x v="0"/>
    <n v="1"/>
  </r>
  <r>
    <x v="0"/>
    <x v="0"/>
    <n v="1"/>
  </r>
  <r>
    <x v="0"/>
    <x v="0"/>
    <n v="1"/>
  </r>
  <r>
    <x v="0"/>
    <x v="3"/>
    <n v="1"/>
  </r>
  <r>
    <x v="0"/>
    <x v="1"/>
    <n v="1"/>
  </r>
  <r>
    <x v="0"/>
    <x v="3"/>
    <n v="1"/>
  </r>
  <r>
    <x v="0"/>
    <x v="0"/>
    <n v="1"/>
  </r>
  <r>
    <x v="0"/>
    <x v="3"/>
    <n v="1"/>
  </r>
  <r>
    <x v="0"/>
    <x v="0"/>
    <n v="1"/>
  </r>
  <r>
    <x v="0"/>
    <x v="2"/>
    <n v="1"/>
  </r>
  <r>
    <x v="1"/>
    <x v="1"/>
    <n v="1"/>
  </r>
  <r>
    <x v="1"/>
    <x v="3"/>
    <n v="1"/>
  </r>
  <r>
    <x v="1"/>
    <x v="1"/>
    <n v="1"/>
  </r>
  <r>
    <x v="1"/>
    <x v="3"/>
    <n v="1"/>
  </r>
  <r>
    <x v="1"/>
    <x v="1"/>
    <n v="1"/>
  </r>
  <r>
    <x v="1"/>
    <x v="0"/>
    <n v="1"/>
  </r>
  <r>
    <x v="1"/>
    <x v="1"/>
    <n v="1"/>
  </r>
  <r>
    <x v="1"/>
    <x v="2"/>
    <n v="1"/>
  </r>
  <r>
    <x v="1"/>
    <x v="3"/>
    <n v="1"/>
  </r>
  <r>
    <x v="1"/>
    <x v="0"/>
    <n v="1"/>
  </r>
  <r>
    <x v="1"/>
    <x v="3"/>
    <n v="1"/>
  </r>
  <r>
    <x v="1"/>
    <x v="1"/>
    <n v="1"/>
  </r>
  <r>
    <x v="1"/>
    <x v="0"/>
    <n v="1"/>
  </r>
  <r>
    <x v="1"/>
    <x v="1"/>
    <n v="1"/>
  </r>
  <r>
    <x v="1"/>
    <x v="3"/>
    <n v="1"/>
  </r>
  <r>
    <x v="1"/>
    <x v="1"/>
    <n v="1"/>
  </r>
  <r>
    <x v="1"/>
    <x v="0"/>
    <n v="1"/>
  </r>
  <r>
    <x v="1"/>
    <x v="2"/>
    <n v="1"/>
  </r>
  <r>
    <x v="0"/>
    <x v="2"/>
    <n v="1"/>
  </r>
  <r>
    <x v="0"/>
    <x v="1"/>
    <n v="1"/>
  </r>
  <r>
    <x v="0"/>
    <x v="1"/>
    <n v="1"/>
  </r>
  <r>
    <x v="0"/>
    <x v="1"/>
    <n v="1"/>
  </r>
  <r>
    <x v="0"/>
    <x v="0"/>
    <n v="1"/>
  </r>
  <r>
    <x v="0"/>
    <x v="0"/>
    <n v="1"/>
  </r>
  <r>
    <x v="0"/>
    <x v="2"/>
    <n v="1"/>
  </r>
  <r>
    <x v="0"/>
    <x v="1"/>
    <n v="1"/>
  </r>
  <r>
    <x v="0"/>
    <x v="0"/>
    <n v="1"/>
  </r>
  <r>
    <x v="0"/>
    <x v="0"/>
    <n v="1"/>
  </r>
  <r>
    <x v="0"/>
    <x v="0"/>
    <n v="1"/>
  </r>
  <r>
    <x v="0"/>
    <x v="1"/>
    <n v="1"/>
  </r>
  <r>
    <x v="0"/>
    <x v="1"/>
    <n v="1"/>
  </r>
  <r>
    <x v="0"/>
    <x v="1"/>
    <n v="1"/>
  </r>
  <r>
    <x v="0"/>
    <x v="0"/>
    <n v="1"/>
  </r>
  <r>
    <x v="0"/>
    <x v="0"/>
    <n v="1"/>
  </r>
  <r>
    <x v="0"/>
    <x v="1"/>
    <n v="1"/>
  </r>
  <r>
    <x v="0"/>
    <x v="0"/>
    <n v="1"/>
  </r>
  <r>
    <x v="0"/>
    <x v="0"/>
    <n v="1"/>
  </r>
  <r>
    <x v="0"/>
    <x v="0"/>
    <n v="1"/>
  </r>
  <r>
    <x v="1"/>
    <x v="0"/>
    <n v="1"/>
  </r>
  <r>
    <x v="1"/>
    <x v="2"/>
    <n v="1"/>
  </r>
  <r>
    <x v="1"/>
    <x v="1"/>
    <n v="1"/>
  </r>
  <r>
    <x v="1"/>
    <x v="0"/>
    <n v="1"/>
  </r>
  <r>
    <x v="1"/>
    <x v="1"/>
    <n v="1"/>
  </r>
  <r>
    <x v="1"/>
    <x v="0"/>
    <n v="1"/>
  </r>
  <r>
    <x v="1"/>
    <x v="1"/>
    <n v="1"/>
  </r>
  <r>
    <x v="1"/>
    <x v="0"/>
    <n v="1"/>
  </r>
  <r>
    <x v="1"/>
    <x v="1"/>
    <n v="1"/>
  </r>
  <r>
    <x v="1"/>
    <x v="1"/>
    <n v="1"/>
  </r>
  <r>
    <x v="1"/>
    <x v="0"/>
    <n v="1"/>
  </r>
  <r>
    <x v="1"/>
    <x v="3"/>
    <n v="1"/>
  </r>
  <r>
    <x v="1"/>
    <x v="2"/>
    <n v="1"/>
  </r>
  <r>
    <x v="1"/>
    <x v="1"/>
    <n v="1"/>
  </r>
  <r>
    <x v="1"/>
    <x v="3"/>
    <n v="1"/>
  </r>
  <r>
    <x v="1"/>
    <x v="1"/>
    <n v="1"/>
  </r>
  <r>
    <x v="0"/>
    <x v="0"/>
    <n v="1"/>
  </r>
  <r>
    <x v="0"/>
    <x v="0"/>
    <n v="1"/>
  </r>
  <r>
    <x v="0"/>
    <x v="3"/>
    <n v="1"/>
  </r>
  <r>
    <x v="0"/>
    <x v="1"/>
    <n v="1"/>
  </r>
  <r>
    <x v="0"/>
    <x v="1"/>
    <n v="1"/>
  </r>
  <r>
    <x v="0"/>
    <x v="2"/>
    <n v="1"/>
  </r>
  <r>
    <x v="0"/>
    <x v="1"/>
    <n v="1"/>
  </r>
  <r>
    <x v="0"/>
    <x v="1"/>
    <n v="1"/>
  </r>
  <r>
    <x v="0"/>
    <x v="2"/>
    <n v="1"/>
  </r>
  <r>
    <x v="0"/>
    <x v="0"/>
    <n v="1"/>
  </r>
  <r>
    <x v="0"/>
    <x v="2"/>
    <n v="1"/>
  </r>
  <r>
    <x v="0"/>
    <x v="1"/>
    <n v="1"/>
  </r>
  <r>
    <x v="0"/>
    <x v="2"/>
    <n v="1"/>
  </r>
  <r>
    <x v="0"/>
    <x v="1"/>
    <n v="1"/>
  </r>
  <r>
    <x v="0"/>
    <x v="0"/>
    <n v="1"/>
  </r>
  <r>
    <x v="0"/>
    <x v="1"/>
    <n v="1"/>
  </r>
  <r>
    <x v="0"/>
    <x v="3"/>
    <n v="1"/>
  </r>
  <r>
    <x v="1"/>
    <x v="3"/>
    <n v="1"/>
  </r>
  <r>
    <x v="1"/>
    <x v="1"/>
    <n v="1"/>
  </r>
  <r>
    <x v="1"/>
    <x v="5"/>
    <n v="1"/>
  </r>
  <r>
    <x v="1"/>
    <x v="3"/>
    <n v="1"/>
  </r>
  <r>
    <x v="1"/>
    <x v="3"/>
    <n v="1"/>
  </r>
  <r>
    <x v="1"/>
    <x v="0"/>
    <n v="1"/>
  </r>
  <r>
    <x v="1"/>
    <x v="3"/>
    <n v="1"/>
  </r>
  <r>
    <x v="1"/>
    <x v="1"/>
    <n v="1"/>
  </r>
  <r>
    <x v="1"/>
    <x v="3"/>
    <n v="1"/>
  </r>
  <r>
    <x v="1"/>
    <x v="0"/>
    <n v="1"/>
  </r>
  <r>
    <x v="1"/>
    <x v="1"/>
    <n v="1"/>
  </r>
  <r>
    <x v="1"/>
    <x v="1"/>
    <n v="1"/>
  </r>
  <r>
    <x v="1"/>
    <x v="0"/>
    <n v="1"/>
  </r>
  <r>
    <x v="1"/>
    <x v="3"/>
    <n v="1"/>
  </r>
  <r>
    <x v="0"/>
    <x v="5"/>
    <n v="1"/>
  </r>
  <r>
    <x v="0"/>
    <x v="1"/>
    <n v="1"/>
  </r>
  <r>
    <x v="0"/>
    <x v="0"/>
    <n v="1"/>
  </r>
  <r>
    <x v="0"/>
    <x v="1"/>
    <n v="1"/>
  </r>
  <r>
    <x v="0"/>
    <x v="0"/>
    <n v="1"/>
  </r>
  <r>
    <x v="0"/>
    <x v="1"/>
    <n v="1"/>
  </r>
  <r>
    <x v="0"/>
    <x v="0"/>
    <n v="1"/>
  </r>
  <r>
    <x v="0"/>
    <x v="1"/>
    <n v="1"/>
  </r>
  <r>
    <x v="0"/>
    <x v="1"/>
    <n v="1"/>
  </r>
  <r>
    <x v="0"/>
    <x v="0"/>
    <n v="1"/>
  </r>
  <r>
    <x v="0"/>
    <x v="0"/>
    <n v="1"/>
  </r>
  <r>
    <x v="0"/>
    <x v="1"/>
    <n v="1"/>
  </r>
  <r>
    <x v="0"/>
    <x v="2"/>
    <n v="1"/>
  </r>
  <r>
    <x v="0"/>
    <x v="0"/>
    <n v="1"/>
  </r>
  <r>
    <x v="0"/>
    <x v="2"/>
    <n v="1"/>
  </r>
  <r>
    <x v="0"/>
    <x v="0"/>
    <n v="1"/>
  </r>
  <r>
    <x v="0"/>
    <x v="1"/>
    <n v="1"/>
  </r>
  <r>
    <x v="0"/>
    <x v="0"/>
    <n v="1"/>
  </r>
  <r>
    <x v="0"/>
    <x v="1"/>
    <n v="1"/>
  </r>
  <r>
    <x v="1"/>
    <x v="3"/>
    <n v="1"/>
  </r>
  <r>
    <x v="1"/>
    <x v="3"/>
    <n v="1"/>
  </r>
  <r>
    <x v="1"/>
    <x v="0"/>
    <n v="1"/>
  </r>
  <r>
    <x v="1"/>
    <x v="1"/>
    <n v="1"/>
  </r>
  <r>
    <x v="1"/>
    <x v="3"/>
    <n v="1"/>
  </r>
  <r>
    <x v="1"/>
    <x v="1"/>
    <n v="1"/>
  </r>
  <r>
    <x v="1"/>
    <x v="1"/>
    <n v="1"/>
  </r>
  <r>
    <x v="1"/>
    <x v="3"/>
    <n v="1"/>
  </r>
  <r>
    <x v="1"/>
    <x v="0"/>
    <n v="1"/>
  </r>
  <r>
    <x v="1"/>
    <x v="2"/>
    <n v="1"/>
  </r>
  <r>
    <x v="1"/>
    <x v="3"/>
    <n v="1"/>
  </r>
  <r>
    <x v="0"/>
    <x v="3"/>
    <n v="1"/>
  </r>
  <r>
    <x v="0"/>
    <x v="1"/>
    <n v="1"/>
  </r>
  <r>
    <x v="0"/>
    <x v="1"/>
    <n v="1"/>
  </r>
  <r>
    <x v="0"/>
    <x v="2"/>
    <n v="1"/>
  </r>
  <r>
    <x v="0"/>
    <x v="1"/>
    <n v="1"/>
  </r>
  <r>
    <x v="0"/>
    <x v="1"/>
    <n v="1"/>
  </r>
  <r>
    <x v="0"/>
    <x v="1"/>
    <n v="1"/>
  </r>
  <r>
    <x v="0"/>
    <x v="1"/>
    <n v="1"/>
  </r>
  <r>
    <x v="0"/>
    <x v="3"/>
    <n v="1"/>
  </r>
  <r>
    <x v="0"/>
    <x v="1"/>
    <n v="1"/>
  </r>
  <r>
    <x v="0"/>
    <x v="0"/>
    <n v="1"/>
  </r>
  <r>
    <x v="0"/>
    <x v="0"/>
    <n v="1"/>
  </r>
  <r>
    <x v="0"/>
    <x v="1"/>
    <n v="1"/>
  </r>
  <r>
    <x v="0"/>
    <x v="1"/>
    <n v="1"/>
  </r>
  <r>
    <x v="0"/>
    <x v="0"/>
    <n v="1"/>
  </r>
  <r>
    <x v="0"/>
    <x v="0"/>
    <n v="1"/>
  </r>
  <r>
    <x v="0"/>
    <x v="1"/>
    <n v="1"/>
  </r>
  <r>
    <x v="0"/>
    <x v="0"/>
    <n v="1"/>
  </r>
  <r>
    <x v="0"/>
    <x v="0"/>
    <n v="1"/>
  </r>
  <r>
    <x v="0"/>
    <x v="0"/>
    <n v="1"/>
  </r>
  <r>
    <x v="0"/>
    <x v="3"/>
    <n v="1"/>
  </r>
  <r>
    <x v="1"/>
    <x v="3"/>
    <n v="1"/>
  </r>
  <r>
    <x v="1"/>
    <x v="0"/>
    <n v="1"/>
  </r>
  <r>
    <x v="1"/>
    <x v="3"/>
    <n v="1"/>
  </r>
  <r>
    <x v="1"/>
    <x v="1"/>
    <n v="1"/>
  </r>
  <r>
    <x v="1"/>
    <x v="1"/>
    <n v="1"/>
  </r>
  <r>
    <x v="1"/>
    <x v="1"/>
    <n v="1"/>
  </r>
  <r>
    <x v="1"/>
    <x v="0"/>
    <n v="1"/>
  </r>
  <r>
    <x v="1"/>
    <x v="0"/>
    <n v="1"/>
  </r>
  <r>
    <x v="1"/>
    <x v="1"/>
    <n v="1"/>
  </r>
  <r>
    <x v="1"/>
    <x v="3"/>
    <n v="1"/>
  </r>
  <r>
    <x v="0"/>
    <x v="1"/>
    <n v="1"/>
  </r>
  <r>
    <x v="0"/>
    <x v="1"/>
    <n v="1"/>
  </r>
  <r>
    <x v="0"/>
    <x v="2"/>
    <n v="1"/>
  </r>
  <r>
    <x v="0"/>
    <x v="1"/>
    <n v="1"/>
  </r>
  <r>
    <x v="0"/>
    <x v="1"/>
    <n v="1"/>
  </r>
  <r>
    <x v="0"/>
    <x v="1"/>
    <n v="1"/>
  </r>
  <r>
    <x v="0"/>
    <x v="1"/>
    <n v="1"/>
  </r>
  <r>
    <x v="0"/>
    <x v="0"/>
    <n v="1"/>
  </r>
  <r>
    <x v="0"/>
    <x v="1"/>
    <n v="1"/>
  </r>
  <r>
    <x v="0"/>
    <x v="1"/>
    <n v="1"/>
  </r>
  <r>
    <x v="0"/>
    <x v="3"/>
    <n v="1"/>
  </r>
  <r>
    <x v="0"/>
    <x v="3"/>
    <n v="1"/>
  </r>
  <r>
    <x v="1"/>
    <x v="3"/>
    <n v="1"/>
  </r>
  <r>
    <x v="1"/>
    <x v="0"/>
    <n v="1"/>
  </r>
  <r>
    <x v="1"/>
    <x v="1"/>
    <n v="1"/>
  </r>
  <r>
    <x v="1"/>
    <x v="1"/>
    <n v="1"/>
  </r>
  <r>
    <x v="1"/>
    <x v="1"/>
    <n v="1"/>
  </r>
  <r>
    <x v="1"/>
    <x v="0"/>
    <n v="1"/>
  </r>
  <r>
    <x v="1"/>
    <x v="1"/>
    <n v="1"/>
  </r>
  <r>
    <x v="1"/>
    <x v="0"/>
    <n v="1"/>
  </r>
  <r>
    <x v="1"/>
    <x v="2"/>
    <n v="1"/>
  </r>
  <r>
    <x v="1"/>
    <x v="0"/>
    <n v="1"/>
  </r>
  <r>
    <x v="1"/>
    <x v="1"/>
    <n v="1"/>
  </r>
  <r>
    <x v="1"/>
    <x v="1"/>
    <n v="1"/>
  </r>
  <r>
    <x v="1"/>
    <x v="0"/>
    <n v="1"/>
  </r>
  <r>
    <x v="1"/>
    <x v="1"/>
    <n v="1"/>
  </r>
  <r>
    <x v="1"/>
    <x v="0"/>
    <n v="1"/>
  </r>
  <r>
    <x v="1"/>
    <x v="1"/>
    <n v="1"/>
  </r>
  <r>
    <x v="1"/>
    <x v="2"/>
    <n v="1"/>
  </r>
  <r>
    <x v="1"/>
    <x v="1"/>
    <n v="1"/>
  </r>
  <r>
    <x v="1"/>
    <x v="1"/>
    <n v="1"/>
  </r>
  <r>
    <x v="1"/>
    <x v="3"/>
    <n v="1"/>
  </r>
  <r>
    <x v="1"/>
    <x v="3"/>
    <n v="1"/>
  </r>
  <r>
    <x v="0"/>
    <x v="0"/>
    <n v="1"/>
  </r>
  <r>
    <x v="0"/>
    <x v="2"/>
    <n v="1"/>
  </r>
  <r>
    <x v="0"/>
    <x v="1"/>
    <n v="1"/>
  </r>
  <r>
    <x v="0"/>
    <x v="0"/>
    <n v="1"/>
  </r>
  <r>
    <x v="0"/>
    <x v="3"/>
    <n v="1"/>
  </r>
  <r>
    <x v="0"/>
    <x v="0"/>
    <n v="1"/>
  </r>
  <r>
    <x v="0"/>
    <x v="2"/>
    <n v="1"/>
  </r>
  <r>
    <x v="0"/>
    <x v="0"/>
    <n v="1"/>
  </r>
  <r>
    <x v="0"/>
    <x v="0"/>
    <n v="1"/>
  </r>
  <r>
    <x v="0"/>
    <x v="0"/>
    <n v="1"/>
  </r>
  <r>
    <x v="0"/>
    <x v="1"/>
    <n v="1"/>
  </r>
  <r>
    <x v="0"/>
    <x v="0"/>
    <n v="1"/>
  </r>
  <r>
    <x v="1"/>
    <x v="5"/>
    <n v="1"/>
  </r>
  <r>
    <x v="1"/>
    <x v="3"/>
    <n v="1"/>
  </r>
  <r>
    <x v="1"/>
    <x v="1"/>
    <n v="1"/>
  </r>
  <r>
    <x v="1"/>
    <x v="0"/>
    <n v="1"/>
  </r>
  <r>
    <x v="1"/>
    <x v="0"/>
    <n v="1"/>
  </r>
  <r>
    <x v="1"/>
    <x v="3"/>
    <n v="1"/>
  </r>
  <r>
    <x v="1"/>
    <x v="0"/>
    <n v="1"/>
  </r>
  <r>
    <x v="1"/>
    <x v="3"/>
    <n v="1"/>
  </r>
  <r>
    <x v="1"/>
    <x v="1"/>
    <n v="1"/>
  </r>
  <r>
    <x v="1"/>
    <x v="1"/>
    <n v="1"/>
  </r>
  <r>
    <x v="1"/>
    <x v="3"/>
    <n v="1"/>
  </r>
  <r>
    <x v="0"/>
    <x v="0"/>
    <n v="1"/>
  </r>
  <r>
    <x v="0"/>
    <x v="1"/>
    <n v="1"/>
  </r>
  <r>
    <x v="0"/>
    <x v="0"/>
    <n v="1"/>
  </r>
  <r>
    <x v="0"/>
    <x v="1"/>
    <n v="1"/>
  </r>
  <r>
    <x v="0"/>
    <x v="1"/>
    <n v="1"/>
  </r>
  <r>
    <x v="0"/>
    <x v="1"/>
    <n v="1"/>
  </r>
  <r>
    <x v="0"/>
    <x v="0"/>
    <n v="1"/>
  </r>
  <r>
    <x v="0"/>
    <x v="1"/>
    <n v="1"/>
  </r>
  <r>
    <x v="0"/>
    <x v="1"/>
    <n v="1"/>
  </r>
  <r>
    <x v="0"/>
    <x v="3"/>
    <n v="1"/>
  </r>
  <r>
    <x v="0"/>
    <x v="1"/>
    <n v="1"/>
  </r>
  <r>
    <x v="0"/>
    <x v="0"/>
    <n v="1"/>
  </r>
  <r>
    <x v="1"/>
    <x v="3"/>
    <n v="1"/>
  </r>
  <r>
    <x v="1"/>
    <x v="1"/>
    <n v="1"/>
  </r>
  <r>
    <x v="1"/>
    <x v="0"/>
    <n v="1"/>
  </r>
  <r>
    <x v="1"/>
    <x v="3"/>
    <n v="1"/>
  </r>
  <r>
    <x v="1"/>
    <x v="3"/>
    <n v="1"/>
  </r>
  <r>
    <x v="1"/>
    <x v="2"/>
    <n v="1"/>
  </r>
  <r>
    <x v="1"/>
    <x v="1"/>
    <n v="1"/>
  </r>
  <r>
    <x v="1"/>
    <x v="0"/>
    <n v="1"/>
  </r>
  <r>
    <x v="1"/>
    <x v="1"/>
    <n v="1"/>
  </r>
  <r>
    <x v="1"/>
    <x v="1"/>
    <n v="1"/>
  </r>
  <r>
    <x v="1"/>
    <x v="3"/>
    <n v="1"/>
  </r>
  <r>
    <x v="0"/>
    <x v="1"/>
    <n v="1"/>
  </r>
  <r>
    <x v="0"/>
    <x v="0"/>
    <n v="1"/>
  </r>
  <r>
    <x v="0"/>
    <x v="0"/>
    <n v="1"/>
  </r>
  <r>
    <x v="0"/>
    <x v="0"/>
    <n v="1"/>
  </r>
  <r>
    <x v="0"/>
    <x v="1"/>
    <n v="1"/>
  </r>
  <r>
    <x v="0"/>
    <x v="3"/>
    <n v="1"/>
  </r>
  <r>
    <x v="0"/>
    <x v="1"/>
    <n v="1"/>
  </r>
  <r>
    <x v="0"/>
    <x v="0"/>
    <n v="1"/>
  </r>
  <r>
    <x v="0"/>
    <x v="1"/>
    <n v="1"/>
  </r>
  <r>
    <x v="0"/>
    <x v="1"/>
    <n v="1"/>
  </r>
  <r>
    <x v="0"/>
    <x v="3"/>
    <n v="1"/>
  </r>
  <r>
    <x v="0"/>
    <x v="1"/>
    <n v="1"/>
  </r>
  <r>
    <x v="0"/>
    <x v="0"/>
    <n v="1"/>
  </r>
  <r>
    <x v="0"/>
    <x v="0"/>
    <n v="1"/>
  </r>
  <r>
    <x v="0"/>
    <x v="1"/>
    <n v="1"/>
  </r>
  <r>
    <x v="0"/>
    <x v="0"/>
    <n v="1"/>
  </r>
  <r>
    <x v="0"/>
    <x v="0"/>
    <n v="1"/>
  </r>
  <r>
    <x v="0"/>
    <x v="1"/>
    <n v="1"/>
  </r>
  <r>
    <x v="0"/>
    <x v="1"/>
    <n v="1"/>
  </r>
  <r>
    <x v="0"/>
    <x v="1"/>
    <n v="1"/>
  </r>
  <r>
    <x v="1"/>
    <x v="1"/>
    <n v="1"/>
  </r>
  <r>
    <x v="1"/>
    <x v="3"/>
    <n v="1"/>
  </r>
  <r>
    <x v="1"/>
    <x v="1"/>
    <n v="1"/>
  </r>
  <r>
    <x v="1"/>
    <x v="5"/>
    <n v="1"/>
  </r>
  <r>
    <x v="1"/>
    <x v="0"/>
    <n v="1"/>
  </r>
  <r>
    <x v="1"/>
    <x v="3"/>
    <n v="1"/>
  </r>
  <r>
    <x v="1"/>
    <x v="3"/>
    <n v="1"/>
  </r>
  <r>
    <x v="1"/>
    <x v="1"/>
    <n v="1"/>
  </r>
  <r>
    <x v="1"/>
    <x v="3"/>
    <n v="1"/>
  </r>
  <r>
    <x v="1"/>
    <x v="1"/>
    <n v="1"/>
  </r>
  <r>
    <x v="0"/>
    <x v="0"/>
    <n v="1"/>
  </r>
  <r>
    <x v="0"/>
    <x v="0"/>
    <n v="1"/>
  </r>
  <r>
    <x v="0"/>
    <x v="1"/>
    <n v="1"/>
  </r>
  <r>
    <x v="0"/>
    <x v="2"/>
    <n v="1"/>
  </r>
  <r>
    <x v="0"/>
    <x v="1"/>
    <n v="1"/>
  </r>
  <r>
    <x v="0"/>
    <x v="0"/>
    <n v="1"/>
  </r>
  <r>
    <x v="0"/>
    <x v="1"/>
    <n v="1"/>
  </r>
  <r>
    <x v="0"/>
    <x v="3"/>
    <n v="1"/>
  </r>
  <r>
    <x v="0"/>
    <x v="0"/>
    <n v="1"/>
  </r>
  <r>
    <x v="0"/>
    <x v="1"/>
    <n v="1"/>
  </r>
  <r>
    <x v="0"/>
    <x v="0"/>
    <n v="1"/>
  </r>
  <r>
    <x v="0"/>
    <x v="0"/>
    <n v="1"/>
  </r>
  <r>
    <x v="0"/>
    <x v="1"/>
    <n v="1"/>
  </r>
  <r>
    <x v="0"/>
    <x v="3"/>
    <n v="1"/>
  </r>
  <r>
    <x v="0"/>
    <x v="0"/>
    <n v="1"/>
  </r>
  <r>
    <x v="0"/>
    <x v="1"/>
    <n v="1"/>
  </r>
  <r>
    <x v="0"/>
    <x v="3"/>
    <n v="1"/>
  </r>
  <r>
    <x v="1"/>
    <x v="1"/>
    <n v="1"/>
  </r>
  <r>
    <x v="1"/>
    <x v="0"/>
    <n v="1"/>
  </r>
  <r>
    <x v="1"/>
    <x v="0"/>
    <n v="1"/>
  </r>
  <r>
    <x v="1"/>
    <x v="3"/>
    <n v="1"/>
  </r>
  <r>
    <x v="1"/>
    <x v="1"/>
    <n v="1"/>
  </r>
  <r>
    <x v="1"/>
    <x v="0"/>
    <n v="1"/>
  </r>
  <r>
    <x v="1"/>
    <x v="1"/>
    <n v="1"/>
  </r>
  <r>
    <x v="1"/>
    <x v="0"/>
    <n v="1"/>
  </r>
  <r>
    <x v="1"/>
    <x v="1"/>
    <n v="1"/>
  </r>
  <r>
    <x v="1"/>
    <x v="3"/>
    <n v="1"/>
  </r>
  <r>
    <x v="1"/>
    <x v="3"/>
    <n v="1"/>
  </r>
  <r>
    <x v="1"/>
    <x v="2"/>
    <n v="1"/>
  </r>
  <r>
    <x v="1"/>
    <x v="1"/>
    <n v="1"/>
  </r>
  <r>
    <x v="1"/>
    <x v="2"/>
    <n v="1"/>
  </r>
  <r>
    <x v="1"/>
    <x v="1"/>
    <n v="1"/>
  </r>
  <r>
    <x v="1"/>
    <x v="1"/>
    <n v="1"/>
  </r>
  <r>
    <x v="1"/>
    <x v="0"/>
    <n v="1"/>
  </r>
  <r>
    <x v="1"/>
    <x v="1"/>
    <n v="1"/>
  </r>
  <r>
    <x v="1"/>
    <x v="1"/>
    <n v="1"/>
  </r>
  <r>
    <x v="1"/>
    <x v="0"/>
    <n v="1"/>
  </r>
  <r>
    <x v="0"/>
    <x v="3"/>
    <n v="1"/>
  </r>
  <r>
    <x v="0"/>
    <x v="2"/>
    <n v="1"/>
  </r>
  <r>
    <x v="0"/>
    <x v="2"/>
    <n v="1"/>
  </r>
  <r>
    <x v="0"/>
    <x v="0"/>
    <n v="1"/>
  </r>
  <r>
    <x v="0"/>
    <x v="1"/>
    <n v="1"/>
  </r>
  <r>
    <x v="0"/>
    <x v="0"/>
    <n v="1"/>
  </r>
  <r>
    <x v="0"/>
    <x v="1"/>
    <n v="1"/>
  </r>
  <r>
    <x v="0"/>
    <x v="0"/>
    <n v="1"/>
  </r>
  <r>
    <x v="0"/>
    <x v="1"/>
    <n v="1"/>
  </r>
  <r>
    <x v="0"/>
    <x v="3"/>
    <n v="1"/>
  </r>
  <r>
    <x v="0"/>
    <x v="1"/>
    <n v="1"/>
  </r>
  <r>
    <x v="0"/>
    <x v="0"/>
    <n v="1"/>
  </r>
  <r>
    <x v="0"/>
    <x v="1"/>
    <n v="1"/>
  </r>
  <r>
    <x v="1"/>
    <x v="1"/>
    <n v="1"/>
  </r>
  <r>
    <x v="1"/>
    <x v="5"/>
    <n v="1"/>
  </r>
  <r>
    <x v="1"/>
    <x v="3"/>
    <n v="1"/>
  </r>
  <r>
    <x v="1"/>
    <x v="1"/>
    <n v="1"/>
  </r>
  <r>
    <x v="1"/>
    <x v="1"/>
    <n v="1"/>
  </r>
  <r>
    <x v="1"/>
    <x v="1"/>
    <n v="1"/>
  </r>
  <r>
    <x v="1"/>
    <x v="0"/>
    <n v="1"/>
  </r>
  <r>
    <x v="1"/>
    <x v="3"/>
    <n v="1"/>
  </r>
  <r>
    <x v="1"/>
    <x v="3"/>
    <n v="1"/>
  </r>
  <r>
    <x v="1"/>
    <x v="1"/>
    <n v="1"/>
  </r>
  <r>
    <x v="1"/>
    <x v="1"/>
    <n v="1"/>
  </r>
  <r>
    <x v="1"/>
    <x v="5"/>
    <n v="1"/>
  </r>
  <r>
    <x v="0"/>
    <x v="1"/>
    <n v="1"/>
  </r>
  <r>
    <x v="0"/>
    <x v="1"/>
    <n v="1"/>
  </r>
  <r>
    <x v="0"/>
    <x v="1"/>
    <n v="1"/>
  </r>
  <r>
    <x v="0"/>
    <x v="1"/>
    <n v="1"/>
  </r>
  <r>
    <x v="0"/>
    <x v="1"/>
    <n v="1"/>
  </r>
  <r>
    <x v="0"/>
    <x v="0"/>
    <n v="1"/>
  </r>
  <r>
    <x v="0"/>
    <x v="0"/>
    <n v="1"/>
  </r>
  <r>
    <x v="0"/>
    <x v="2"/>
    <n v="1"/>
  </r>
  <r>
    <x v="0"/>
    <x v="3"/>
    <n v="1"/>
  </r>
  <r>
    <x v="0"/>
    <x v="2"/>
    <n v="1"/>
  </r>
  <r>
    <x v="0"/>
    <x v="0"/>
    <n v="1"/>
  </r>
  <r>
    <x v="0"/>
    <x v="0"/>
    <n v="1"/>
  </r>
  <r>
    <x v="0"/>
    <x v="0"/>
    <n v="1"/>
  </r>
  <r>
    <x v="0"/>
    <x v="1"/>
    <n v="1"/>
  </r>
  <r>
    <x v="0"/>
    <x v="0"/>
    <n v="1"/>
  </r>
  <r>
    <x v="0"/>
    <x v="0"/>
    <n v="1"/>
  </r>
  <r>
    <x v="0"/>
    <x v="1"/>
    <n v="1"/>
  </r>
  <r>
    <x v="0"/>
    <x v="0"/>
    <n v="1"/>
  </r>
  <r>
    <x v="0"/>
    <x v="1"/>
    <n v="1"/>
  </r>
  <r>
    <x v="0"/>
    <x v="1"/>
    <n v="1"/>
  </r>
  <r>
    <x v="1"/>
    <x v="0"/>
    <n v="1"/>
  </r>
  <r>
    <x v="1"/>
    <x v="1"/>
    <n v="1"/>
  </r>
  <r>
    <x v="1"/>
    <x v="1"/>
    <n v="1"/>
  </r>
  <r>
    <x v="1"/>
    <x v="0"/>
    <n v="1"/>
  </r>
  <r>
    <x v="1"/>
    <x v="0"/>
    <n v="1"/>
  </r>
  <r>
    <x v="1"/>
    <x v="5"/>
    <n v="1"/>
  </r>
  <r>
    <x v="1"/>
    <x v="5"/>
    <n v="1"/>
  </r>
  <r>
    <x v="1"/>
    <x v="1"/>
    <n v="1"/>
  </r>
  <r>
    <x v="1"/>
    <x v="3"/>
    <n v="1"/>
  </r>
  <r>
    <x v="1"/>
    <x v="5"/>
    <n v="1"/>
  </r>
  <r>
    <x v="1"/>
    <x v="1"/>
    <n v="1"/>
  </r>
  <r>
    <x v="1"/>
    <x v="3"/>
    <n v="1"/>
  </r>
  <r>
    <x v="1"/>
    <x v="2"/>
    <n v="1"/>
  </r>
  <r>
    <x v="1"/>
    <x v="0"/>
    <n v="1"/>
  </r>
  <r>
    <x v="1"/>
    <x v="1"/>
    <n v="1"/>
  </r>
  <r>
    <x v="1"/>
    <x v="1"/>
    <n v="1"/>
  </r>
  <r>
    <x v="1"/>
    <x v="1"/>
    <n v="1"/>
  </r>
  <r>
    <x v="1"/>
    <x v="3"/>
    <n v="1"/>
  </r>
  <r>
    <x v="1"/>
    <x v="1"/>
    <n v="1"/>
  </r>
  <r>
    <x v="0"/>
    <x v="0"/>
    <n v="1"/>
  </r>
  <r>
    <x v="0"/>
    <x v="3"/>
    <n v="1"/>
  </r>
  <r>
    <x v="0"/>
    <x v="1"/>
    <n v="1"/>
  </r>
  <r>
    <x v="0"/>
    <x v="1"/>
    <n v="1"/>
  </r>
  <r>
    <x v="0"/>
    <x v="1"/>
    <n v="1"/>
  </r>
  <r>
    <x v="0"/>
    <x v="1"/>
    <n v="1"/>
  </r>
  <r>
    <x v="0"/>
    <x v="1"/>
    <n v="1"/>
  </r>
  <r>
    <x v="0"/>
    <x v="1"/>
    <n v="1"/>
  </r>
  <r>
    <x v="0"/>
    <x v="0"/>
    <n v="1"/>
  </r>
  <r>
    <x v="0"/>
    <x v="0"/>
    <n v="1"/>
  </r>
  <r>
    <x v="0"/>
    <x v="0"/>
    <n v="1"/>
  </r>
  <r>
    <x v="0"/>
    <x v="3"/>
    <n v="1"/>
  </r>
  <r>
    <x v="0"/>
    <x v="0"/>
    <n v="1"/>
  </r>
  <r>
    <x v="0"/>
    <x v="0"/>
    <n v="1"/>
  </r>
  <r>
    <x v="0"/>
    <x v="0"/>
    <n v="1"/>
  </r>
  <r>
    <x v="1"/>
    <x v="1"/>
    <n v="1"/>
  </r>
  <r>
    <x v="1"/>
    <x v="1"/>
    <n v="1"/>
  </r>
  <r>
    <x v="1"/>
    <x v="0"/>
    <n v="1"/>
  </r>
  <r>
    <x v="1"/>
    <x v="0"/>
    <n v="1"/>
  </r>
  <r>
    <x v="1"/>
    <x v="1"/>
    <n v="1"/>
  </r>
  <r>
    <x v="1"/>
    <x v="1"/>
    <n v="1"/>
  </r>
  <r>
    <x v="1"/>
    <x v="1"/>
    <n v="1"/>
  </r>
  <r>
    <x v="1"/>
    <x v="3"/>
    <n v="1"/>
  </r>
  <r>
    <x v="1"/>
    <x v="0"/>
    <n v="1"/>
  </r>
  <r>
    <x v="1"/>
    <x v="3"/>
    <n v="1"/>
  </r>
  <r>
    <x v="1"/>
    <x v="1"/>
    <n v="1"/>
  </r>
  <r>
    <x v="1"/>
    <x v="0"/>
    <n v="1"/>
  </r>
  <r>
    <x v="1"/>
    <x v="3"/>
    <n v="1"/>
  </r>
  <r>
    <x v="1"/>
    <x v="0"/>
    <n v="1"/>
  </r>
  <r>
    <x v="1"/>
    <x v="3"/>
    <n v="1"/>
  </r>
  <r>
    <x v="1"/>
    <x v="1"/>
    <n v="1"/>
  </r>
  <r>
    <x v="1"/>
    <x v="3"/>
    <n v="1"/>
  </r>
  <r>
    <x v="1"/>
    <x v="1"/>
    <n v="1"/>
  </r>
  <r>
    <x v="0"/>
    <x v="0"/>
    <n v="1"/>
  </r>
  <r>
    <x v="0"/>
    <x v="1"/>
    <n v="1"/>
  </r>
  <r>
    <x v="0"/>
    <x v="3"/>
    <n v="1"/>
  </r>
  <r>
    <x v="0"/>
    <x v="1"/>
    <n v="1"/>
  </r>
  <r>
    <x v="0"/>
    <x v="3"/>
    <n v="1"/>
  </r>
  <r>
    <x v="0"/>
    <x v="0"/>
    <n v="1"/>
  </r>
  <r>
    <x v="0"/>
    <x v="1"/>
    <n v="1"/>
  </r>
  <r>
    <x v="0"/>
    <x v="0"/>
    <n v="1"/>
  </r>
  <r>
    <x v="0"/>
    <x v="1"/>
    <n v="1"/>
  </r>
  <r>
    <x v="0"/>
    <x v="0"/>
    <n v="1"/>
  </r>
  <r>
    <x v="0"/>
    <x v="0"/>
    <n v="1"/>
  </r>
  <r>
    <x v="0"/>
    <x v="0"/>
    <n v="1"/>
  </r>
  <r>
    <x v="0"/>
    <x v="1"/>
    <n v="1"/>
  </r>
  <r>
    <x v="0"/>
    <x v="6"/>
    <n v="1"/>
  </r>
  <r>
    <x v="0"/>
    <x v="1"/>
    <n v="1"/>
  </r>
  <r>
    <x v="0"/>
    <x v="3"/>
    <n v="1"/>
  </r>
  <r>
    <x v="0"/>
    <x v="1"/>
    <n v="1"/>
  </r>
  <r>
    <x v="0"/>
    <x v="3"/>
    <n v="1"/>
  </r>
  <r>
    <x v="0"/>
    <x v="3"/>
    <n v="1"/>
  </r>
  <r>
    <x v="0"/>
    <x v="3"/>
    <n v="1"/>
  </r>
  <r>
    <x v="1"/>
    <x v="0"/>
    <n v="1"/>
  </r>
  <r>
    <x v="1"/>
    <x v="3"/>
    <n v="1"/>
  </r>
  <r>
    <x v="1"/>
    <x v="3"/>
    <n v="1"/>
  </r>
  <r>
    <x v="1"/>
    <x v="1"/>
    <n v="1"/>
  </r>
  <r>
    <x v="1"/>
    <x v="0"/>
    <n v="1"/>
  </r>
  <r>
    <x v="1"/>
    <x v="0"/>
    <n v="1"/>
  </r>
  <r>
    <x v="1"/>
    <x v="3"/>
    <n v="1"/>
  </r>
  <r>
    <x v="1"/>
    <x v="0"/>
    <n v="1"/>
  </r>
  <r>
    <x v="1"/>
    <x v="0"/>
    <n v="1"/>
  </r>
  <r>
    <x v="1"/>
    <x v="3"/>
    <n v="1"/>
  </r>
  <r>
    <x v="1"/>
    <x v="0"/>
    <n v="1"/>
  </r>
  <r>
    <x v="1"/>
    <x v="3"/>
    <n v="1"/>
  </r>
  <r>
    <x v="1"/>
    <x v="1"/>
    <n v="1"/>
  </r>
  <r>
    <x v="1"/>
    <x v="1"/>
    <n v="1"/>
  </r>
  <r>
    <x v="1"/>
    <x v="0"/>
    <n v="1"/>
  </r>
  <r>
    <x v="1"/>
    <x v="1"/>
    <n v="1"/>
  </r>
  <r>
    <x v="1"/>
    <x v="1"/>
    <n v="1"/>
  </r>
  <r>
    <x v="1"/>
    <x v="0"/>
    <n v="1"/>
  </r>
  <r>
    <x v="1"/>
    <x v="0"/>
    <n v="1"/>
  </r>
  <r>
    <x v="1"/>
    <x v="2"/>
    <n v="1"/>
  </r>
  <r>
    <x v="1"/>
    <x v="1"/>
    <n v="1"/>
  </r>
  <r>
    <x v="1"/>
    <x v="1"/>
    <n v="1"/>
  </r>
  <r>
    <x v="0"/>
    <x v="1"/>
    <n v="1"/>
  </r>
  <r>
    <x v="0"/>
    <x v="1"/>
    <n v="1"/>
  </r>
  <r>
    <x v="0"/>
    <x v="3"/>
    <n v="1"/>
  </r>
  <r>
    <x v="0"/>
    <x v="1"/>
    <n v="1"/>
  </r>
  <r>
    <x v="0"/>
    <x v="1"/>
    <n v="1"/>
  </r>
  <r>
    <x v="0"/>
    <x v="1"/>
    <n v="1"/>
  </r>
  <r>
    <x v="0"/>
    <x v="0"/>
    <n v="1"/>
  </r>
  <r>
    <x v="0"/>
    <x v="1"/>
    <n v="1"/>
  </r>
  <r>
    <x v="0"/>
    <x v="1"/>
    <n v="1"/>
  </r>
  <r>
    <x v="0"/>
    <x v="0"/>
    <n v="1"/>
  </r>
  <r>
    <x v="0"/>
    <x v="0"/>
    <n v="1"/>
  </r>
  <r>
    <x v="1"/>
    <x v="3"/>
    <n v="1"/>
  </r>
  <r>
    <x v="1"/>
    <x v="2"/>
    <n v="1"/>
  </r>
  <r>
    <x v="1"/>
    <x v="0"/>
    <n v="1"/>
  </r>
  <r>
    <x v="1"/>
    <x v="1"/>
    <n v="1"/>
  </r>
  <r>
    <x v="1"/>
    <x v="0"/>
    <n v="1"/>
  </r>
  <r>
    <x v="1"/>
    <x v="1"/>
    <n v="1"/>
  </r>
  <r>
    <x v="1"/>
    <x v="2"/>
    <n v="1"/>
  </r>
  <r>
    <x v="1"/>
    <x v="3"/>
    <n v="1"/>
  </r>
  <r>
    <x v="1"/>
    <x v="1"/>
    <n v="1"/>
  </r>
  <r>
    <x v="1"/>
    <x v="1"/>
    <n v="1"/>
  </r>
  <r>
    <x v="1"/>
    <x v="1"/>
    <n v="1"/>
  </r>
  <r>
    <x v="1"/>
    <x v="0"/>
    <n v="1"/>
  </r>
  <r>
    <x v="1"/>
    <x v="3"/>
    <n v="1"/>
  </r>
  <r>
    <x v="1"/>
    <x v="1"/>
    <n v="1"/>
  </r>
  <r>
    <x v="1"/>
    <x v="2"/>
    <n v="1"/>
  </r>
  <r>
    <x v="1"/>
    <x v="0"/>
    <n v="1"/>
  </r>
  <r>
    <x v="1"/>
    <x v="1"/>
    <n v="1"/>
  </r>
  <r>
    <x v="1"/>
    <x v="3"/>
    <n v="1"/>
  </r>
  <r>
    <x v="1"/>
    <x v="0"/>
    <n v="1"/>
  </r>
  <r>
    <x v="1"/>
    <x v="1"/>
    <n v="1"/>
  </r>
  <r>
    <x v="0"/>
    <x v="0"/>
    <n v="1"/>
  </r>
  <r>
    <x v="0"/>
    <x v="2"/>
    <n v="1"/>
  </r>
  <r>
    <x v="0"/>
    <x v="1"/>
    <n v="1"/>
  </r>
  <r>
    <x v="0"/>
    <x v="0"/>
    <n v="1"/>
  </r>
  <r>
    <x v="0"/>
    <x v="0"/>
    <n v="1"/>
  </r>
  <r>
    <x v="0"/>
    <x v="1"/>
    <n v="1"/>
  </r>
  <r>
    <x v="0"/>
    <x v="1"/>
    <n v="1"/>
  </r>
  <r>
    <x v="0"/>
    <x v="1"/>
    <n v="1"/>
  </r>
  <r>
    <x v="0"/>
    <x v="2"/>
    <n v="1"/>
  </r>
  <r>
    <x v="0"/>
    <x v="0"/>
    <n v="1"/>
  </r>
  <r>
    <x v="1"/>
    <x v="1"/>
    <n v="1"/>
  </r>
  <r>
    <x v="1"/>
    <x v="1"/>
    <n v="1"/>
  </r>
  <r>
    <x v="1"/>
    <x v="3"/>
    <n v="1"/>
  </r>
  <r>
    <x v="1"/>
    <x v="0"/>
    <n v="1"/>
  </r>
  <r>
    <x v="1"/>
    <x v="1"/>
    <n v="1"/>
  </r>
  <r>
    <x v="1"/>
    <x v="3"/>
    <n v="1"/>
  </r>
  <r>
    <x v="1"/>
    <x v="0"/>
    <n v="1"/>
  </r>
  <r>
    <x v="1"/>
    <x v="0"/>
    <n v="1"/>
  </r>
  <r>
    <x v="1"/>
    <x v="1"/>
    <n v="1"/>
  </r>
  <r>
    <x v="1"/>
    <x v="3"/>
    <n v="1"/>
  </r>
  <r>
    <x v="1"/>
    <x v="0"/>
    <n v="1"/>
  </r>
  <r>
    <x v="1"/>
    <x v="0"/>
    <n v="1"/>
  </r>
  <r>
    <x v="1"/>
    <x v="0"/>
    <n v="1"/>
  </r>
  <r>
    <x v="0"/>
    <x v="1"/>
    <n v="1"/>
  </r>
  <r>
    <x v="0"/>
    <x v="0"/>
    <n v="1"/>
  </r>
  <r>
    <x v="0"/>
    <x v="3"/>
    <n v="1"/>
  </r>
  <r>
    <x v="0"/>
    <x v="3"/>
    <n v="1"/>
  </r>
  <r>
    <x v="0"/>
    <x v="1"/>
    <n v="1"/>
  </r>
  <r>
    <x v="0"/>
    <x v="0"/>
    <n v="1"/>
  </r>
  <r>
    <x v="0"/>
    <x v="1"/>
    <n v="1"/>
  </r>
  <r>
    <x v="0"/>
    <x v="2"/>
    <n v="1"/>
  </r>
  <r>
    <x v="0"/>
    <x v="1"/>
    <n v="1"/>
  </r>
  <r>
    <x v="0"/>
    <x v="3"/>
    <n v="1"/>
  </r>
  <r>
    <x v="0"/>
    <x v="0"/>
    <n v="1"/>
  </r>
  <r>
    <x v="0"/>
    <x v="2"/>
    <n v="1"/>
  </r>
  <r>
    <x v="0"/>
    <x v="2"/>
    <n v="1"/>
  </r>
  <r>
    <x v="0"/>
    <x v="0"/>
    <n v="1"/>
  </r>
  <r>
    <x v="1"/>
    <x v="1"/>
    <n v="1"/>
  </r>
  <r>
    <x v="1"/>
    <x v="1"/>
    <n v="1"/>
  </r>
  <r>
    <x v="1"/>
    <x v="0"/>
    <n v="1"/>
  </r>
  <r>
    <x v="1"/>
    <x v="1"/>
    <n v="1"/>
  </r>
  <r>
    <x v="1"/>
    <x v="5"/>
    <n v="1"/>
  </r>
  <r>
    <x v="1"/>
    <x v="1"/>
    <n v="1"/>
  </r>
  <r>
    <x v="1"/>
    <x v="2"/>
    <n v="1"/>
  </r>
  <r>
    <x v="1"/>
    <x v="1"/>
    <n v="1"/>
  </r>
  <r>
    <x v="1"/>
    <x v="3"/>
    <n v="1"/>
  </r>
  <r>
    <x v="1"/>
    <x v="3"/>
    <n v="1"/>
  </r>
  <r>
    <x v="1"/>
    <x v="0"/>
    <n v="1"/>
  </r>
  <r>
    <x v="1"/>
    <x v="1"/>
    <n v="1"/>
  </r>
  <r>
    <x v="1"/>
    <x v="1"/>
    <n v="1"/>
  </r>
  <r>
    <x v="1"/>
    <x v="3"/>
    <n v="1"/>
  </r>
  <r>
    <x v="1"/>
    <x v="3"/>
    <n v="1"/>
  </r>
  <r>
    <x v="1"/>
    <x v="3"/>
    <n v="1"/>
  </r>
  <r>
    <x v="0"/>
    <x v="0"/>
    <n v="1"/>
  </r>
  <r>
    <x v="0"/>
    <x v="2"/>
    <n v="1"/>
  </r>
  <r>
    <x v="0"/>
    <x v="0"/>
    <n v="1"/>
  </r>
  <r>
    <x v="0"/>
    <x v="3"/>
    <n v="1"/>
  </r>
  <r>
    <x v="0"/>
    <x v="1"/>
    <n v="1"/>
  </r>
  <r>
    <x v="0"/>
    <x v="0"/>
    <n v="1"/>
  </r>
  <r>
    <x v="0"/>
    <x v="1"/>
    <n v="1"/>
  </r>
  <r>
    <x v="0"/>
    <x v="0"/>
    <n v="1"/>
  </r>
  <r>
    <x v="0"/>
    <x v="1"/>
    <n v="1"/>
  </r>
  <r>
    <x v="0"/>
    <x v="1"/>
    <n v="1"/>
  </r>
  <r>
    <x v="0"/>
    <x v="0"/>
    <n v="1"/>
  </r>
  <r>
    <x v="0"/>
    <x v="1"/>
    <n v="1"/>
  </r>
  <r>
    <x v="0"/>
    <x v="0"/>
    <n v="1"/>
  </r>
  <r>
    <x v="0"/>
    <x v="0"/>
    <n v="1"/>
  </r>
  <r>
    <x v="0"/>
    <x v="0"/>
    <n v="1"/>
  </r>
  <r>
    <x v="1"/>
    <x v="3"/>
    <n v="1"/>
  </r>
  <r>
    <x v="1"/>
    <x v="3"/>
    <n v="1"/>
  </r>
  <r>
    <x v="1"/>
    <x v="2"/>
    <n v="1"/>
  </r>
  <r>
    <x v="1"/>
    <x v="1"/>
    <n v="1"/>
  </r>
  <r>
    <x v="1"/>
    <x v="1"/>
    <n v="1"/>
  </r>
  <r>
    <x v="1"/>
    <x v="1"/>
    <n v="1"/>
  </r>
  <r>
    <x v="1"/>
    <x v="3"/>
    <n v="1"/>
  </r>
  <r>
    <x v="1"/>
    <x v="1"/>
    <n v="1"/>
  </r>
  <r>
    <x v="1"/>
    <x v="3"/>
    <n v="1"/>
  </r>
  <r>
    <x v="1"/>
    <x v="1"/>
    <n v="1"/>
  </r>
  <r>
    <x v="1"/>
    <x v="1"/>
    <n v="1"/>
  </r>
  <r>
    <x v="1"/>
    <x v="0"/>
    <n v="1"/>
  </r>
  <r>
    <x v="1"/>
    <x v="1"/>
    <n v="1"/>
  </r>
  <r>
    <x v="1"/>
    <x v="3"/>
    <n v="1"/>
  </r>
  <r>
    <x v="1"/>
    <x v="1"/>
    <n v="1"/>
  </r>
  <r>
    <x v="1"/>
    <x v="5"/>
    <n v="1"/>
  </r>
  <r>
    <x v="1"/>
    <x v="3"/>
    <n v="1"/>
  </r>
  <r>
    <x v="1"/>
    <x v="3"/>
    <n v="1"/>
  </r>
  <r>
    <x v="1"/>
    <x v="1"/>
    <n v="1"/>
  </r>
  <r>
    <x v="1"/>
    <x v="1"/>
    <n v="1"/>
  </r>
  <r>
    <x v="1"/>
    <x v="1"/>
    <n v="1"/>
  </r>
  <r>
    <x v="0"/>
    <x v="0"/>
    <n v="1"/>
  </r>
  <r>
    <x v="0"/>
    <x v="0"/>
    <n v="1"/>
  </r>
  <r>
    <x v="0"/>
    <x v="3"/>
    <n v="1"/>
  </r>
  <r>
    <x v="0"/>
    <x v="3"/>
    <n v="1"/>
  </r>
  <r>
    <x v="0"/>
    <x v="1"/>
    <n v="1"/>
  </r>
  <r>
    <x v="0"/>
    <x v="1"/>
    <n v="1"/>
  </r>
  <r>
    <x v="0"/>
    <x v="1"/>
    <n v="1"/>
  </r>
  <r>
    <x v="0"/>
    <x v="2"/>
    <n v="1"/>
  </r>
  <r>
    <x v="0"/>
    <x v="0"/>
    <n v="1"/>
  </r>
  <r>
    <x v="0"/>
    <x v="2"/>
    <n v="1"/>
  </r>
  <r>
    <x v="0"/>
    <x v="3"/>
    <n v="1"/>
  </r>
  <r>
    <x v="1"/>
    <x v="1"/>
    <n v="1"/>
  </r>
  <r>
    <x v="1"/>
    <x v="1"/>
    <n v="1"/>
  </r>
  <r>
    <x v="1"/>
    <x v="2"/>
    <n v="1"/>
  </r>
  <r>
    <x v="1"/>
    <x v="1"/>
    <n v="1"/>
  </r>
  <r>
    <x v="1"/>
    <x v="1"/>
    <n v="1"/>
  </r>
  <r>
    <x v="1"/>
    <x v="1"/>
    <n v="1"/>
  </r>
  <r>
    <x v="1"/>
    <x v="1"/>
    <n v="1"/>
  </r>
  <r>
    <x v="1"/>
    <x v="3"/>
    <n v="1"/>
  </r>
  <r>
    <x v="1"/>
    <x v="1"/>
    <n v="1"/>
  </r>
  <r>
    <x v="1"/>
    <x v="2"/>
    <n v="1"/>
  </r>
  <r>
    <x v="1"/>
    <x v="0"/>
    <n v="1"/>
  </r>
  <r>
    <x v="1"/>
    <x v="1"/>
    <n v="1"/>
  </r>
  <r>
    <x v="1"/>
    <x v="0"/>
    <n v="1"/>
  </r>
  <r>
    <x v="1"/>
    <x v="0"/>
    <n v="1"/>
  </r>
  <r>
    <x v="1"/>
    <x v="3"/>
    <n v="1"/>
  </r>
  <r>
    <x v="1"/>
    <x v="1"/>
    <n v="1"/>
  </r>
  <r>
    <x v="0"/>
    <x v="0"/>
    <n v="1"/>
  </r>
  <r>
    <x v="0"/>
    <x v="5"/>
    <n v="1"/>
  </r>
  <r>
    <x v="0"/>
    <x v="1"/>
    <n v="1"/>
  </r>
  <r>
    <x v="0"/>
    <x v="1"/>
    <n v="1"/>
  </r>
  <r>
    <x v="0"/>
    <x v="1"/>
    <n v="1"/>
  </r>
  <r>
    <x v="0"/>
    <x v="5"/>
    <n v="1"/>
  </r>
  <r>
    <x v="0"/>
    <x v="3"/>
    <n v="1"/>
  </r>
  <r>
    <x v="0"/>
    <x v="1"/>
    <n v="1"/>
  </r>
  <r>
    <x v="0"/>
    <x v="3"/>
    <n v="1"/>
  </r>
  <r>
    <x v="0"/>
    <x v="0"/>
    <n v="1"/>
  </r>
  <r>
    <x v="0"/>
    <x v="1"/>
    <n v="1"/>
  </r>
  <r>
    <x v="0"/>
    <x v="1"/>
    <n v="1"/>
  </r>
  <r>
    <x v="0"/>
    <x v="1"/>
    <n v="1"/>
  </r>
  <r>
    <x v="0"/>
    <x v="0"/>
    <n v="1"/>
  </r>
  <r>
    <x v="0"/>
    <x v="1"/>
    <n v="1"/>
  </r>
  <r>
    <x v="0"/>
    <x v="1"/>
    <n v="1"/>
  </r>
  <r>
    <x v="0"/>
    <x v="1"/>
    <n v="1"/>
  </r>
  <r>
    <x v="0"/>
    <x v="1"/>
    <n v="1"/>
  </r>
  <r>
    <x v="0"/>
    <x v="1"/>
    <n v="1"/>
  </r>
  <r>
    <x v="0"/>
    <x v="0"/>
    <n v="1"/>
  </r>
  <r>
    <x v="0"/>
    <x v="1"/>
    <n v="1"/>
  </r>
  <r>
    <x v="1"/>
    <x v="0"/>
    <n v="1"/>
  </r>
  <r>
    <x v="1"/>
    <x v="1"/>
    <n v="1"/>
  </r>
  <r>
    <x v="1"/>
    <x v="1"/>
    <n v="1"/>
  </r>
  <r>
    <x v="1"/>
    <x v="3"/>
    <n v="1"/>
  </r>
  <r>
    <x v="1"/>
    <x v="0"/>
    <n v="1"/>
  </r>
  <r>
    <x v="1"/>
    <x v="0"/>
    <n v="1"/>
  </r>
  <r>
    <x v="1"/>
    <x v="3"/>
    <n v="1"/>
  </r>
  <r>
    <x v="1"/>
    <x v="1"/>
    <n v="1"/>
  </r>
  <r>
    <x v="1"/>
    <x v="3"/>
    <n v="1"/>
  </r>
  <r>
    <x v="1"/>
    <x v="3"/>
    <n v="1"/>
  </r>
  <r>
    <x v="1"/>
    <x v="1"/>
    <n v="1"/>
  </r>
  <r>
    <x v="1"/>
    <x v="1"/>
    <n v="1"/>
  </r>
  <r>
    <x v="1"/>
    <x v="1"/>
    <n v="1"/>
  </r>
  <r>
    <x v="1"/>
    <x v="0"/>
    <n v="1"/>
  </r>
  <r>
    <x v="1"/>
    <x v="0"/>
    <n v="1"/>
  </r>
  <r>
    <x v="1"/>
    <x v="1"/>
    <n v="1"/>
  </r>
  <r>
    <x v="1"/>
    <x v="3"/>
    <n v="1"/>
  </r>
  <r>
    <x v="1"/>
    <x v="1"/>
    <n v="1"/>
  </r>
  <r>
    <x v="1"/>
    <x v="3"/>
    <n v="1"/>
  </r>
  <r>
    <x v="1"/>
    <x v="0"/>
    <n v="1"/>
  </r>
  <r>
    <x v="1"/>
    <x v="0"/>
    <n v="1"/>
  </r>
  <r>
    <x v="0"/>
    <x v="0"/>
    <n v="1"/>
  </r>
  <r>
    <x v="0"/>
    <x v="1"/>
    <n v="1"/>
  </r>
  <r>
    <x v="0"/>
    <x v="3"/>
    <n v="1"/>
  </r>
  <r>
    <x v="0"/>
    <x v="0"/>
    <n v="1"/>
  </r>
  <r>
    <x v="0"/>
    <x v="0"/>
    <n v="1"/>
  </r>
  <r>
    <x v="0"/>
    <x v="0"/>
    <n v="1"/>
  </r>
  <r>
    <x v="0"/>
    <x v="0"/>
    <n v="1"/>
  </r>
  <r>
    <x v="0"/>
    <x v="1"/>
    <n v="1"/>
  </r>
  <r>
    <x v="0"/>
    <x v="1"/>
    <n v="1"/>
  </r>
  <r>
    <x v="0"/>
    <x v="0"/>
    <n v="1"/>
  </r>
  <r>
    <x v="0"/>
    <x v="1"/>
    <n v="1"/>
  </r>
  <r>
    <x v="0"/>
    <x v="0"/>
    <n v="1"/>
  </r>
  <r>
    <x v="0"/>
    <x v="0"/>
    <n v="1"/>
  </r>
  <r>
    <x v="1"/>
    <x v="1"/>
    <n v="1"/>
  </r>
  <r>
    <x v="1"/>
    <x v="1"/>
    <n v="1"/>
  </r>
  <r>
    <x v="1"/>
    <x v="1"/>
    <n v="1"/>
  </r>
  <r>
    <x v="1"/>
    <x v="3"/>
    <n v="1"/>
  </r>
  <r>
    <x v="1"/>
    <x v="3"/>
    <n v="1"/>
  </r>
  <r>
    <x v="1"/>
    <x v="0"/>
    <n v="1"/>
  </r>
  <r>
    <x v="1"/>
    <x v="2"/>
    <n v="1"/>
  </r>
  <r>
    <x v="1"/>
    <x v="0"/>
    <n v="1"/>
  </r>
  <r>
    <x v="1"/>
    <x v="1"/>
    <n v="1"/>
  </r>
  <r>
    <x v="1"/>
    <x v="0"/>
    <n v="1"/>
  </r>
  <r>
    <x v="1"/>
    <x v="0"/>
    <n v="1"/>
  </r>
  <r>
    <x v="1"/>
    <x v="0"/>
    <n v="1"/>
  </r>
  <r>
    <x v="1"/>
    <x v="3"/>
    <n v="1"/>
  </r>
  <r>
    <x v="0"/>
    <x v="1"/>
    <n v="1"/>
  </r>
  <r>
    <x v="0"/>
    <x v="1"/>
    <n v="1"/>
  </r>
  <r>
    <x v="0"/>
    <x v="0"/>
    <n v="1"/>
  </r>
  <r>
    <x v="0"/>
    <x v="0"/>
    <n v="1"/>
  </r>
  <r>
    <x v="0"/>
    <x v="1"/>
    <n v="1"/>
  </r>
  <r>
    <x v="0"/>
    <x v="1"/>
    <n v="1"/>
  </r>
  <r>
    <x v="0"/>
    <x v="0"/>
    <n v="1"/>
  </r>
  <r>
    <x v="0"/>
    <x v="0"/>
    <n v="1"/>
  </r>
  <r>
    <x v="0"/>
    <x v="3"/>
    <n v="1"/>
  </r>
  <r>
    <x v="0"/>
    <x v="2"/>
    <n v="1"/>
  </r>
  <r>
    <x v="0"/>
    <x v="1"/>
    <n v="1"/>
  </r>
  <r>
    <x v="0"/>
    <x v="0"/>
    <n v="1"/>
  </r>
  <r>
    <x v="0"/>
    <x v="0"/>
    <n v="1"/>
  </r>
  <r>
    <x v="0"/>
    <x v="3"/>
    <n v="1"/>
  </r>
  <r>
    <x v="0"/>
    <x v="1"/>
    <n v="1"/>
  </r>
  <r>
    <x v="0"/>
    <x v="3"/>
    <n v="1"/>
  </r>
  <r>
    <x v="0"/>
    <x v="1"/>
    <n v="1"/>
  </r>
  <r>
    <x v="1"/>
    <x v="3"/>
    <n v="1"/>
  </r>
  <r>
    <x v="1"/>
    <x v="3"/>
    <n v="1"/>
  </r>
  <r>
    <x v="1"/>
    <x v="3"/>
    <n v="1"/>
  </r>
  <r>
    <x v="1"/>
    <x v="0"/>
    <n v="1"/>
  </r>
  <r>
    <x v="1"/>
    <x v="3"/>
    <n v="1"/>
  </r>
  <r>
    <x v="1"/>
    <x v="2"/>
    <n v="1"/>
  </r>
  <r>
    <x v="1"/>
    <x v="3"/>
    <n v="1"/>
  </r>
  <r>
    <x v="1"/>
    <x v="0"/>
    <n v="1"/>
  </r>
  <r>
    <x v="1"/>
    <x v="2"/>
    <n v="1"/>
  </r>
  <r>
    <x v="1"/>
    <x v="1"/>
    <n v="1"/>
  </r>
  <r>
    <x v="1"/>
    <x v="1"/>
    <n v="1"/>
  </r>
  <r>
    <x v="1"/>
    <x v="1"/>
    <n v="1"/>
  </r>
  <r>
    <x v="1"/>
    <x v="0"/>
    <n v="1"/>
  </r>
  <r>
    <x v="1"/>
    <x v="3"/>
    <n v="1"/>
  </r>
  <r>
    <x v="1"/>
    <x v="3"/>
    <n v="1"/>
  </r>
  <r>
    <x v="1"/>
    <x v="3"/>
    <n v="1"/>
  </r>
  <r>
    <x v="1"/>
    <x v="0"/>
    <n v="1"/>
  </r>
  <r>
    <x v="1"/>
    <x v="3"/>
    <n v="1"/>
  </r>
  <r>
    <x v="0"/>
    <x v="0"/>
    <n v="1"/>
  </r>
  <r>
    <x v="0"/>
    <x v="1"/>
    <n v="1"/>
  </r>
  <r>
    <x v="0"/>
    <x v="0"/>
    <n v="1"/>
  </r>
  <r>
    <x v="0"/>
    <x v="2"/>
    <n v="1"/>
  </r>
  <r>
    <x v="0"/>
    <x v="0"/>
    <n v="1"/>
  </r>
  <r>
    <x v="0"/>
    <x v="3"/>
    <n v="1"/>
  </r>
  <r>
    <x v="0"/>
    <x v="0"/>
    <n v="1"/>
  </r>
  <r>
    <x v="0"/>
    <x v="1"/>
    <n v="1"/>
  </r>
  <r>
    <x v="0"/>
    <x v="0"/>
    <n v="1"/>
  </r>
  <r>
    <x v="0"/>
    <x v="1"/>
    <n v="1"/>
  </r>
  <r>
    <x v="0"/>
    <x v="3"/>
    <n v="1"/>
  </r>
  <r>
    <x v="0"/>
    <x v="0"/>
    <n v="1"/>
  </r>
  <r>
    <x v="0"/>
    <x v="3"/>
    <n v="1"/>
  </r>
  <r>
    <x v="0"/>
    <x v="0"/>
    <n v="1"/>
  </r>
  <r>
    <x v="1"/>
    <x v="0"/>
    <n v="1"/>
  </r>
  <r>
    <x v="1"/>
    <x v="0"/>
    <n v="1"/>
  </r>
  <r>
    <x v="1"/>
    <x v="3"/>
    <n v="1"/>
  </r>
  <r>
    <x v="1"/>
    <x v="3"/>
    <n v="1"/>
  </r>
  <r>
    <x v="1"/>
    <x v="1"/>
    <n v="1"/>
  </r>
  <r>
    <x v="1"/>
    <x v="1"/>
    <n v="1"/>
  </r>
  <r>
    <x v="1"/>
    <x v="1"/>
    <n v="1"/>
  </r>
  <r>
    <x v="1"/>
    <x v="2"/>
    <n v="1"/>
  </r>
  <r>
    <x v="1"/>
    <x v="6"/>
    <n v="1"/>
  </r>
  <r>
    <x v="1"/>
    <x v="1"/>
    <n v="1"/>
  </r>
  <r>
    <x v="1"/>
    <x v="0"/>
    <n v="1"/>
  </r>
  <r>
    <x v="1"/>
    <x v="1"/>
    <n v="1"/>
  </r>
  <r>
    <x v="1"/>
    <x v="3"/>
    <n v="1"/>
  </r>
  <r>
    <x v="1"/>
    <x v="3"/>
    <n v="1"/>
  </r>
  <r>
    <x v="1"/>
    <x v="1"/>
    <n v="1"/>
  </r>
  <r>
    <x v="1"/>
    <x v="0"/>
    <n v="1"/>
  </r>
  <r>
    <x v="1"/>
    <x v="0"/>
    <n v="1"/>
  </r>
  <r>
    <x v="1"/>
    <x v="3"/>
    <n v="1"/>
  </r>
  <r>
    <x v="1"/>
    <x v="1"/>
    <n v="1"/>
  </r>
  <r>
    <x v="1"/>
    <x v="1"/>
    <n v="1"/>
  </r>
  <r>
    <x v="0"/>
    <x v="0"/>
    <n v="1"/>
  </r>
  <r>
    <x v="0"/>
    <x v="0"/>
    <n v="1"/>
  </r>
  <r>
    <x v="0"/>
    <x v="0"/>
    <n v="1"/>
  </r>
  <r>
    <x v="0"/>
    <x v="1"/>
    <n v="1"/>
  </r>
  <r>
    <x v="0"/>
    <x v="1"/>
    <n v="1"/>
  </r>
  <r>
    <x v="0"/>
    <x v="3"/>
    <n v="1"/>
  </r>
  <r>
    <x v="0"/>
    <x v="0"/>
    <n v="1"/>
  </r>
  <r>
    <x v="0"/>
    <x v="1"/>
    <n v="1"/>
  </r>
  <r>
    <x v="0"/>
    <x v="3"/>
    <n v="1"/>
  </r>
  <r>
    <x v="0"/>
    <x v="3"/>
    <n v="1"/>
  </r>
  <r>
    <x v="0"/>
    <x v="1"/>
    <n v="1"/>
  </r>
  <r>
    <x v="0"/>
    <x v="0"/>
    <n v="1"/>
  </r>
  <r>
    <x v="0"/>
    <x v="1"/>
    <n v="1"/>
  </r>
  <r>
    <x v="0"/>
    <x v="1"/>
    <n v="1"/>
  </r>
  <r>
    <x v="1"/>
    <x v="1"/>
    <n v="1"/>
  </r>
  <r>
    <x v="1"/>
    <x v="1"/>
    <n v="1"/>
  </r>
  <r>
    <x v="1"/>
    <x v="1"/>
    <n v="1"/>
  </r>
  <r>
    <x v="1"/>
    <x v="0"/>
    <n v="1"/>
  </r>
  <r>
    <x v="1"/>
    <x v="0"/>
    <n v="1"/>
  </r>
  <r>
    <x v="1"/>
    <x v="3"/>
    <n v="1"/>
  </r>
  <r>
    <x v="1"/>
    <x v="0"/>
    <n v="1"/>
  </r>
  <r>
    <x v="1"/>
    <x v="3"/>
    <n v="1"/>
  </r>
  <r>
    <x v="1"/>
    <x v="3"/>
    <n v="1"/>
  </r>
  <r>
    <x v="1"/>
    <x v="0"/>
    <n v="1"/>
  </r>
  <r>
    <x v="1"/>
    <x v="3"/>
    <n v="1"/>
  </r>
  <r>
    <x v="1"/>
    <x v="0"/>
    <n v="1"/>
  </r>
  <r>
    <x v="1"/>
    <x v="1"/>
    <n v="1"/>
  </r>
  <r>
    <x v="1"/>
    <x v="5"/>
    <n v="1"/>
  </r>
  <r>
    <x v="1"/>
    <x v="0"/>
    <n v="1"/>
  </r>
  <r>
    <x v="1"/>
    <x v="1"/>
    <n v="1"/>
  </r>
  <r>
    <x v="1"/>
    <x v="0"/>
    <n v="1"/>
  </r>
  <r>
    <x v="0"/>
    <x v="3"/>
    <n v="1"/>
  </r>
  <r>
    <x v="0"/>
    <x v="0"/>
    <n v="1"/>
  </r>
  <r>
    <x v="0"/>
    <x v="3"/>
    <n v="1"/>
  </r>
  <r>
    <x v="0"/>
    <x v="0"/>
    <n v="1"/>
  </r>
  <r>
    <x v="0"/>
    <x v="0"/>
    <n v="1"/>
  </r>
  <r>
    <x v="0"/>
    <x v="1"/>
    <n v="1"/>
  </r>
  <r>
    <x v="0"/>
    <x v="0"/>
    <n v="1"/>
  </r>
  <r>
    <x v="0"/>
    <x v="1"/>
    <n v="1"/>
  </r>
  <r>
    <x v="0"/>
    <x v="1"/>
    <n v="1"/>
  </r>
  <r>
    <x v="0"/>
    <x v="0"/>
    <n v="1"/>
  </r>
  <r>
    <x v="0"/>
    <x v="0"/>
    <n v="1"/>
  </r>
  <r>
    <x v="0"/>
    <x v="0"/>
    <n v="1"/>
  </r>
  <r>
    <x v="0"/>
    <x v="0"/>
    <n v="1"/>
  </r>
  <r>
    <x v="0"/>
    <x v="0"/>
    <n v="1"/>
  </r>
  <r>
    <x v="0"/>
    <x v="1"/>
    <n v="1"/>
  </r>
  <r>
    <x v="0"/>
    <x v="1"/>
    <n v="1"/>
  </r>
  <r>
    <x v="1"/>
    <x v="2"/>
    <n v="1"/>
  </r>
  <r>
    <x v="1"/>
    <x v="1"/>
    <n v="1"/>
  </r>
  <r>
    <x v="1"/>
    <x v="0"/>
    <n v="1"/>
  </r>
  <r>
    <x v="1"/>
    <x v="1"/>
    <n v="1"/>
  </r>
  <r>
    <x v="1"/>
    <x v="3"/>
    <n v="1"/>
  </r>
  <r>
    <x v="1"/>
    <x v="3"/>
    <n v="1"/>
  </r>
  <r>
    <x v="1"/>
    <x v="1"/>
    <n v="1"/>
  </r>
  <r>
    <x v="1"/>
    <x v="3"/>
    <n v="1"/>
  </r>
  <r>
    <x v="1"/>
    <x v="0"/>
    <n v="1"/>
  </r>
  <r>
    <x v="1"/>
    <x v="1"/>
    <n v="1"/>
  </r>
  <r>
    <x v="1"/>
    <x v="1"/>
    <n v="1"/>
  </r>
  <r>
    <x v="1"/>
    <x v="1"/>
    <n v="1"/>
  </r>
  <r>
    <x v="1"/>
    <x v="3"/>
    <n v="1"/>
  </r>
  <r>
    <x v="1"/>
    <x v="2"/>
    <n v="1"/>
  </r>
  <r>
    <x v="0"/>
    <x v="6"/>
    <n v="1"/>
  </r>
  <r>
    <x v="0"/>
    <x v="0"/>
    <n v="1"/>
  </r>
  <r>
    <x v="0"/>
    <x v="3"/>
    <n v="1"/>
  </r>
  <r>
    <x v="0"/>
    <x v="1"/>
    <n v="1"/>
  </r>
  <r>
    <x v="0"/>
    <x v="1"/>
    <n v="1"/>
  </r>
  <r>
    <x v="0"/>
    <x v="0"/>
    <n v="1"/>
  </r>
  <r>
    <x v="0"/>
    <x v="0"/>
    <n v="1"/>
  </r>
  <r>
    <x v="0"/>
    <x v="0"/>
    <n v="1"/>
  </r>
  <r>
    <x v="0"/>
    <x v="0"/>
    <n v="1"/>
  </r>
  <r>
    <x v="0"/>
    <x v="3"/>
    <n v="1"/>
  </r>
  <r>
    <x v="0"/>
    <x v="1"/>
    <n v="1"/>
  </r>
  <r>
    <x v="0"/>
    <x v="3"/>
    <n v="1"/>
  </r>
  <r>
    <x v="0"/>
    <x v="1"/>
    <n v="1"/>
  </r>
  <r>
    <x v="0"/>
    <x v="0"/>
    <n v="1"/>
  </r>
  <r>
    <x v="0"/>
    <x v="1"/>
    <n v="1"/>
  </r>
  <r>
    <x v="0"/>
    <x v="3"/>
    <n v="1"/>
  </r>
  <r>
    <x v="0"/>
    <x v="2"/>
    <n v="1"/>
  </r>
  <r>
    <x v="1"/>
    <x v="1"/>
    <n v="1"/>
  </r>
  <r>
    <x v="1"/>
    <x v="3"/>
    <n v="1"/>
  </r>
  <r>
    <x v="1"/>
    <x v="5"/>
    <n v="1"/>
  </r>
  <r>
    <x v="1"/>
    <x v="3"/>
    <n v="1"/>
  </r>
  <r>
    <x v="1"/>
    <x v="0"/>
    <n v="1"/>
  </r>
  <r>
    <x v="1"/>
    <x v="1"/>
    <n v="1"/>
  </r>
  <r>
    <x v="1"/>
    <x v="3"/>
    <n v="1"/>
  </r>
  <r>
    <x v="1"/>
    <x v="2"/>
    <n v="1"/>
  </r>
  <r>
    <x v="1"/>
    <x v="1"/>
    <n v="1"/>
  </r>
  <r>
    <x v="1"/>
    <x v="1"/>
    <n v="1"/>
  </r>
  <r>
    <x v="1"/>
    <x v="1"/>
    <n v="1"/>
  </r>
  <r>
    <x v="1"/>
    <x v="0"/>
    <n v="1"/>
  </r>
  <r>
    <x v="1"/>
    <x v="3"/>
    <n v="1"/>
  </r>
  <r>
    <x v="1"/>
    <x v="5"/>
    <n v="1"/>
  </r>
  <r>
    <x v="1"/>
    <x v="3"/>
    <n v="1"/>
  </r>
  <r>
    <x v="1"/>
    <x v="0"/>
    <n v="1"/>
  </r>
  <r>
    <x v="1"/>
    <x v="1"/>
    <n v="1"/>
  </r>
  <r>
    <x v="1"/>
    <x v="0"/>
    <n v="1"/>
  </r>
  <r>
    <x v="0"/>
    <x v="1"/>
    <n v="1"/>
  </r>
  <r>
    <x v="0"/>
    <x v="2"/>
    <n v="1"/>
  </r>
  <r>
    <x v="0"/>
    <x v="1"/>
    <n v="1"/>
  </r>
  <r>
    <x v="0"/>
    <x v="3"/>
    <n v="1"/>
  </r>
  <r>
    <x v="0"/>
    <x v="1"/>
    <n v="1"/>
  </r>
  <r>
    <x v="0"/>
    <x v="3"/>
    <n v="1"/>
  </r>
  <r>
    <x v="0"/>
    <x v="0"/>
    <n v="1"/>
  </r>
  <r>
    <x v="0"/>
    <x v="1"/>
    <n v="1"/>
  </r>
  <r>
    <x v="0"/>
    <x v="0"/>
    <n v="1"/>
  </r>
  <r>
    <x v="0"/>
    <x v="1"/>
    <n v="1"/>
  </r>
  <r>
    <x v="0"/>
    <x v="0"/>
    <n v="1"/>
  </r>
  <r>
    <x v="0"/>
    <x v="2"/>
    <n v="1"/>
  </r>
  <r>
    <x v="0"/>
    <x v="0"/>
    <n v="1"/>
  </r>
  <r>
    <x v="1"/>
    <x v="3"/>
    <n v="1"/>
  </r>
  <r>
    <x v="1"/>
    <x v="3"/>
    <n v="1"/>
  </r>
  <r>
    <x v="1"/>
    <x v="0"/>
    <n v="1"/>
  </r>
  <r>
    <x v="1"/>
    <x v="1"/>
    <n v="1"/>
  </r>
  <r>
    <x v="1"/>
    <x v="0"/>
    <n v="1"/>
  </r>
  <r>
    <x v="1"/>
    <x v="0"/>
    <n v="1"/>
  </r>
  <r>
    <x v="1"/>
    <x v="1"/>
    <n v="1"/>
  </r>
  <r>
    <x v="1"/>
    <x v="3"/>
    <n v="1"/>
  </r>
  <r>
    <x v="1"/>
    <x v="0"/>
    <n v="1"/>
  </r>
  <r>
    <x v="1"/>
    <x v="3"/>
    <n v="1"/>
  </r>
  <r>
    <x v="1"/>
    <x v="1"/>
    <n v="1"/>
  </r>
  <r>
    <x v="1"/>
    <x v="3"/>
    <n v="1"/>
  </r>
  <r>
    <x v="1"/>
    <x v="5"/>
    <n v="1"/>
  </r>
  <r>
    <x v="0"/>
    <x v="1"/>
    <n v="1"/>
  </r>
  <r>
    <x v="0"/>
    <x v="3"/>
    <n v="1"/>
  </r>
  <r>
    <x v="0"/>
    <x v="1"/>
    <n v="1"/>
  </r>
  <r>
    <x v="0"/>
    <x v="1"/>
    <n v="1"/>
  </r>
  <r>
    <x v="0"/>
    <x v="1"/>
    <n v="1"/>
  </r>
  <r>
    <x v="0"/>
    <x v="1"/>
    <n v="1"/>
  </r>
  <r>
    <x v="0"/>
    <x v="1"/>
    <n v="1"/>
  </r>
  <r>
    <x v="0"/>
    <x v="1"/>
    <n v="1"/>
  </r>
  <r>
    <x v="0"/>
    <x v="0"/>
    <n v="1"/>
  </r>
  <r>
    <x v="0"/>
    <x v="0"/>
    <n v="1"/>
  </r>
  <r>
    <x v="0"/>
    <x v="3"/>
    <n v="1"/>
  </r>
  <r>
    <x v="0"/>
    <x v="0"/>
    <n v="1"/>
  </r>
  <r>
    <x v="0"/>
    <x v="2"/>
    <n v="1"/>
  </r>
  <r>
    <x v="0"/>
    <x v="0"/>
    <n v="1"/>
  </r>
  <r>
    <x v="1"/>
    <x v="1"/>
    <n v="1"/>
  </r>
  <r>
    <x v="1"/>
    <x v="0"/>
    <n v="1"/>
  </r>
  <r>
    <x v="1"/>
    <x v="0"/>
    <n v="1"/>
  </r>
  <r>
    <x v="1"/>
    <x v="1"/>
    <n v="1"/>
  </r>
  <r>
    <x v="1"/>
    <x v="1"/>
    <n v="1"/>
  </r>
  <r>
    <x v="1"/>
    <x v="3"/>
    <n v="1"/>
  </r>
  <r>
    <x v="1"/>
    <x v="0"/>
    <n v="1"/>
  </r>
  <r>
    <x v="1"/>
    <x v="0"/>
    <n v="1"/>
  </r>
  <r>
    <x v="1"/>
    <x v="3"/>
    <n v="1"/>
  </r>
  <r>
    <x v="1"/>
    <x v="0"/>
    <n v="1"/>
  </r>
  <r>
    <x v="1"/>
    <x v="1"/>
    <n v="1"/>
  </r>
  <r>
    <x v="1"/>
    <x v="5"/>
    <n v="1"/>
  </r>
  <r>
    <x v="0"/>
    <x v="0"/>
    <n v="1"/>
  </r>
  <r>
    <x v="0"/>
    <x v="3"/>
    <n v="1"/>
  </r>
  <r>
    <x v="0"/>
    <x v="1"/>
    <n v="1"/>
  </r>
  <r>
    <x v="0"/>
    <x v="1"/>
    <n v="1"/>
  </r>
  <r>
    <x v="0"/>
    <x v="0"/>
    <n v="1"/>
  </r>
  <r>
    <x v="0"/>
    <x v="1"/>
    <n v="1"/>
  </r>
  <r>
    <x v="0"/>
    <x v="0"/>
    <n v="1"/>
  </r>
  <r>
    <x v="0"/>
    <x v="0"/>
    <n v="1"/>
  </r>
  <r>
    <x v="0"/>
    <x v="0"/>
    <n v="1"/>
  </r>
  <r>
    <x v="0"/>
    <x v="1"/>
    <n v="1"/>
  </r>
  <r>
    <x v="0"/>
    <x v="1"/>
    <n v="1"/>
  </r>
  <r>
    <x v="0"/>
    <x v="0"/>
    <n v="1"/>
  </r>
  <r>
    <x v="0"/>
    <x v="2"/>
    <n v="1"/>
  </r>
  <r>
    <x v="0"/>
    <x v="0"/>
    <n v="1"/>
  </r>
  <r>
    <x v="1"/>
    <x v="1"/>
    <n v="1"/>
  </r>
  <r>
    <x v="1"/>
    <x v="1"/>
    <n v="1"/>
  </r>
  <r>
    <x v="1"/>
    <x v="3"/>
    <n v="1"/>
  </r>
  <r>
    <x v="1"/>
    <x v="3"/>
    <n v="1"/>
  </r>
  <r>
    <x v="1"/>
    <x v="0"/>
    <n v="1"/>
  </r>
  <r>
    <x v="1"/>
    <x v="3"/>
    <n v="1"/>
  </r>
  <r>
    <x v="1"/>
    <x v="1"/>
    <n v="1"/>
  </r>
  <r>
    <x v="1"/>
    <x v="0"/>
    <n v="1"/>
  </r>
  <r>
    <x v="1"/>
    <x v="0"/>
    <n v="1"/>
  </r>
  <r>
    <x v="1"/>
    <x v="3"/>
    <n v="1"/>
  </r>
  <r>
    <x v="1"/>
    <x v="0"/>
    <n v="1"/>
  </r>
  <r>
    <x v="1"/>
    <x v="3"/>
    <n v="1"/>
  </r>
  <r>
    <x v="1"/>
    <x v="0"/>
    <n v="1"/>
  </r>
  <r>
    <x v="1"/>
    <x v="1"/>
    <n v="1"/>
  </r>
  <r>
    <x v="1"/>
    <x v="1"/>
    <n v="1"/>
  </r>
  <r>
    <x v="1"/>
    <x v="1"/>
    <n v="1"/>
  </r>
  <r>
    <x v="1"/>
    <x v="5"/>
    <n v="1"/>
  </r>
  <r>
    <x v="0"/>
    <x v="1"/>
    <n v="1"/>
  </r>
  <r>
    <x v="0"/>
    <x v="1"/>
    <n v="1"/>
  </r>
  <r>
    <x v="0"/>
    <x v="0"/>
    <n v="1"/>
  </r>
  <r>
    <x v="0"/>
    <x v="3"/>
    <n v="1"/>
  </r>
  <r>
    <x v="0"/>
    <x v="0"/>
    <n v="1"/>
  </r>
  <r>
    <x v="0"/>
    <x v="0"/>
    <n v="1"/>
  </r>
  <r>
    <x v="0"/>
    <x v="0"/>
    <n v="1"/>
  </r>
  <r>
    <x v="0"/>
    <x v="1"/>
    <n v="1"/>
  </r>
  <r>
    <x v="0"/>
    <x v="0"/>
    <n v="1"/>
  </r>
  <r>
    <x v="0"/>
    <x v="0"/>
    <n v="1"/>
  </r>
  <r>
    <x v="0"/>
    <x v="1"/>
    <n v="1"/>
  </r>
  <r>
    <x v="1"/>
    <x v="1"/>
    <n v="1"/>
  </r>
  <r>
    <x v="1"/>
    <x v="1"/>
    <n v="1"/>
  </r>
  <r>
    <x v="1"/>
    <x v="1"/>
    <n v="1"/>
  </r>
  <r>
    <x v="1"/>
    <x v="3"/>
    <n v="1"/>
  </r>
  <r>
    <x v="1"/>
    <x v="5"/>
    <n v="1"/>
  </r>
  <r>
    <x v="1"/>
    <x v="1"/>
    <n v="1"/>
  </r>
  <r>
    <x v="1"/>
    <x v="3"/>
    <n v="1"/>
  </r>
  <r>
    <x v="1"/>
    <x v="6"/>
    <n v="1"/>
  </r>
  <r>
    <x v="1"/>
    <x v="1"/>
    <n v="1"/>
  </r>
  <r>
    <x v="1"/>
    <x v="1"/>
    <n v="1"/>
  </r>
  <r>
    <x v="1"/>
    <x v="2"/>
    <n v="1"/>
  </r>
  <r>
    <x v="1"/>
    <x v="0"/>
    <n v="1"/>
  </r>
  <r>
    <x v="1"/>
    <x v="3"/>
    <n v="1"/>
  </r>
  <r>
    <x v="1"/>
    <x v="0"/>
    <n v="1"/>
  </r>
  <r>
    <x v="1"/>
    <x v="1"/>
    <n v="1"/>
  </r>
  <r>
    <x v="1"/>
    <x v="0"/>
    <n v="1"/>
  </r>
  <r>
    <x v="1"/>
    <x v="3"/>
    <n v="1"/>
  </r>
  <r>
    <x v="1"/>
    <x v="0"/>
    <n v="1"/>
  </r>
  <r>
    <x v="1"/>
    <x v="3"/>
    <n v="1"/>
  </r>
  <r>
    <x v="1"/>
    <x v="0"/>
    <n v="1"/>
  </r>
  <r>
    <x v="1"/>
    <x v="1"/>
    <n v="1"/>
  </r>
  <r>
    <x v="1"/>
    <x v="0"/>
    <n v="1"/>
  </r>
  <r>
    <x v="0"/>
    <x v="1"/>
    <n v="1"/>
  </r>
  <r>
    <x v="0"/>
    <x v="1"/>
    <n v="1"/>
  </r>
  <r>
    <x v="0"/>
    <x v="0"/>
    <n v="1"/>
  </r>
  <r>
    <x v="0"/>
    <x v="3"/>
    <n v="1"/>
  </r>
  <r>
    <x v="0"/>
    <x v="1"/>
    <n v="1"/>
  </r>
  <r>
    <x v="0"/>
    <x v="1"/>
    <n v="1"/>
  </r>
  <r>
    <x v="0"/>
    <x v="1"/>
    <n v="1"/>
  </r>
  <r>
    <x v="0"/>
    <x v="2"/>
    <n v="1"/>
  </r>
  <r>
    <x v="0"/>
    <x v="0"/>
    <n v="1"/>
  </r>
  <r>
    <x v="0"/>
    <x v="0"/>
    <n v="1"/>
  </r>
  <r>
    <x v="0"/>
    <x v="1"/>
    <n v="1"/>
  </r>
  <r>
    <x v="0"/>
    <x v="2"/>
    <n v="1"/>
  </r>
  <r>
    <x v="0"/>
    <x v="1"/>
    <n v="1"/>
  </r>
  <r>
    <x v="0"/>
    <x v="0"/>
    <n v="1"/>
  </r>
  <r>
    <x v="0"/>
    <x v="1"/>
    <n v="1"/>
  </r>
  <r>
    <x v="0"/>
    <x v="1"/>
    <n v="1"/>
  </r>
  <r>
    <x v="1"/>
    <x v="3"/>
    <n v="1"/>
  </r>
  <r>
    <x v="1"/>
    <x v="0"/>
    <n v="1"/>
  </r>
  <r>
    <x v="1"/>
    <x v="1"/>
    <n v="1"/>
  </r>
  <r>
    <x v="1"/>
    <x v="0"/>
    <n v="1"/>
  </r>
  <r>
    <x v="1"/>
    <x v="1"/>
    <n v="1"/>
  </r>
  <r>
    <x v="1"/>
    <x v="0"/>
    <n v="1"/>
  </r>
  <r>
    <x v="1"/>
    <x v="1"/>
    <n v="1"/>
  </r>
  <r>
    <x v="1"/>
    <x v="1"/>
    <n v="1"/>
  </r>
  <r>
    <x v="1"/>
    <x v="1"/>
    <n v="1"/>
  </r>
  <r>
    <x v="1"/>
    <x v="1"/>
    <n v="1"/>
  </r>
  <r>
    <x v="1"/>
    <x v="0"/>
    <n v="1"/>
  </r>
  <r>
    <x v="1"/>
    <x v="3"/>
    <n v="1"/>
  </r>
  <r>
    <x v="1"/>
    <x v="0"/>
    <n v="1"/>
  </r>
  <r>
    <x v="1"/>
    <x v="2"/>
    <n v="1"/>
  </r>
  <r>
    <x v="1"/>
    <x v="3"/>
    <n v="1"/>
  </r>
  <r>
    <x v="1"/>
    <x v="0"/>
    <n v="1"/>
  </r>
  <r>
    <x v="1"/>
    <x v="5"/>
    <n v="1"/>
  </r>
  <r>
    <x v="0"/>
    <x v="0"/>
    <n v="1"/>
  </r>
  <r>
    <x v="0"/>
    <x v="3"/>
    <n v="1"/>
  </r>
  <r>
    <x v="0"/>
    <x v="1"/>
    <n v="1"/>
  </r>
  <r>
    <x v="0"/>
    <x v="1"/>
    <n v="1"/>
  </r>
  <r>
    <x v="0"/>
    <x v="0"/>
    <n v="1"/>
  </r>
  <r>
    <x v="0"/>
    <x v="0"/>
    <n v="1"/>
  </r>
  <r>
    <x v="0"/>
    <x v="1"/>
    <n v="1"/>
  </r>
  <r>
    <x v="0"/>
    <x v="0"/>
    <n v="1"/>
  </r>
  <r>
    <x v="0"/>
    <x v="1"/>
    <n v="1"/>
  </r>
  <r>
    <x v="0"/>
    <x v="0"/>
    <n v="1"/>
  </r>
  <r>
    <x v="0"/>
    <x v="3"/>
    <n v="1"/>
  </r>
  <r>
    <x v="0"/>
    <x v="3"/>
    <n v="1"/>
  </r>
  <r>
    <x v="0"/>
    <x v="0"/>
    <n v="1"/>
  </r>
  <r>
    <x v="0"/>
    <x v="1"/>
    <n v="1"/>
  </r>
  <r>
    <x v="0"/>
    <x v="1"/>
    <n v="1"/>
  </r>
  <r>
    <x v="0"/>
    <x v="1"/>
    <n v="1"/>
  </r>
  <r>
    <x v="0"/>
    <x v="0"/>
    <n v="1"/>
  </r>
  <r>
    <x v="0"/>
    <x v="2"/>
    <n v="1"/>
  </r>
  <r>
    <x v="0"/>
    <x v="1"/>
    <n v="1"/>
  </r>
  <r>
    <x v="0"/>
    <x v="1"/>
    <n v="1"/>
  </r>
  <r>
    <x v="0"/>
    <x v="0"/>
    <n v="1"/>
  </r>
  <r>
    <x v="1"/>
    <x v="2"/>
    <n v="1"/>
  </r>
  <r>
    <x v="1"/>
    <x v="1"/>
    <n v="1"/>
  </r>
  <r>
    <x v="1"/>
    <x v="0"/>
    <n v="1"/>
  </r>
  <r>
    <x v="1"/>
    <x v="0"/>
    <n v="1"/>
  </r>
  <r>
    <x v="1"/>
    <x v="0"/>
    <n v="1"/>
  </r>
  <r>
    <x v="1"/>
    <x v="1"/>
    <n v="1"/>
  </r>
  <r>
    <x v="1"/>
    <x v="2"/>
    <n v="1"/>
  </r>
  <r>
    <x v="1"/>
    <x v="1"/>
    <n v="1"/>
  </r>
  <r>
    <x v="1"/>
    <x v="1"/>
    <n v="1"/>
  </r>
  <r>
    <x v="1"/>
    <x v="0"/>
    <n v="1"/>
  </r>
  <r>
    <x v="0"/>
    <x v="0"/>
    <n v="1"/>
  </r>
  <r>
    <x v="0"/>
    <x v="3"/>
    <n v="1"/>
  </r>
  <r>
    <x v="0"/>
    <x v="1"/>
    <n v="1"/>
  </r>
  <r>
    <x v="0"/>
    <x v="1"/>
    <n v="1"/>
  </r>
  <r>
    <x v="0"/>
    <x v="1"/>
    <n v="1"/>
  </r>
  <r>
    <x v="0"/>
    <x v="0"/>
    <n v="1"/>
  </r>
  <r>
    <x v="0"/>
    <x v="1"/>
    <n v="1"/>
  </r>
  <r>
    <x v="0"/>
    <x v="0"/>
    <n v="1"/>
  </r>
  <r>
    <x v="0"/>
    <x v="1"/>
    <n v="1"/>
  </r>
  <r>
    <x v="0"/>
    <x v="0"/>
    <n v="1"/>
  </r>
  <r>
    <x v="0"/>
    <x v="0"/>
    <n v="1"/>
  </r>
  <r>
    <x v="0"/>
    <x v="0"/>
    <n v="1"/>
  </r>
  <r>
    <x v="0"/>
    <x v="1"/>
    <n v="1"/>
  </r>
  <r>
    <x v="0"/>
    <x v="2"/>
    <n v="1"/>
  </r>
  <r>
    <x v="0"/>
    <x v="1"/>
    <n v="1"/>
  </r>
  <r>
    <x v="0"/>
    <x v="1"/>
    <n v="1"/>
  </r>
  <r>
    <x v="0"/>
    <x v="1"/>
    <n v="1"/>
  </r>
  <r>
    <x v="0"/>
    <x v="0"/>
    <n v="1"/>
  </r>
  <r>
    <x v="0"/>
    <x v="1"/>
    <n v="1"/>
  </r>
  <r>
    <x v="0"/>
    <x v="0"/>
    <n v="1"/>
  </r>
  <r>
    <x v="0"/>
    <x v="0"/>
    <n v="1"/>
  </r>
  <r>
    <x v="0"/>
    <x v="3"/>
    <n v="1"/>
  </r>
  <r>
    <x v="1"/>
    <x v="1"/>
    <n v="1"/>
  </r>
  <r>
    <x v="1"/>
    <x v="3"/>
    <n v="1"/>
  </r>
  <r>
    <x v="1"/>
    <x v="0"/>
    <n v="1"/>
  </r>
  <r>
    <x v="1"/>
    <x v="0"/>
    <n v="1"/>
  </r>
  <r>
    <x v="1"/>
    <x v="3"/>
    <n v="1"/>
  </r>
  <r>
    <x v="1"/>
    <x v="1"/>
    <n v="1"/>
  </r>
  <r>
    <x v="1"/>
    <x v="3"/>
    <n v="1"/>
  </r>
  <r>
    <x v="1"/>
    <x v="3"/>
    <n v="1"/>
  </r>
  <r>
    <x v="1"/>
    <x v="5"/>
    <n v="1"/>
  </r>
  <r>
    <x v="1"/>
    <x v="1"/>
    <n v="1"/>
  </r>
  <r>
    <x v="1"/>
    <x v="3"/>
    <n v="1"/>
  </r>
  <r>
    <x v="1"/>
    <x v="3"/>
    <n v="1"/>
  </r>
  <r>
    <x v="1"/>
    <x v="3"/>
    <n v="1"/>
  </r>
  <r>
    <x v="1"/>
    <x v="1"/>
    <n v="1"/>
  </r>
  <r>
    <x v="1"/>
    <x v="3"/>
    <n v="1"/>
  </r>
  <r>
    <x v="0"/>
    <x v="3"/>
    <n v="1"/>
  </r>
  <r>
    <x v="0"/>
    <x v="3"/>
    <n v="1"/>
  </r>
  <r>
    <x v="0"/>
    <x v="2"/>
    <n v="1"/>
  </r>
  <r>
    <x v="0"/>
    <x v="1"/>
    <n v="1"/>
  </r>
  <r>
    <x v="0"/>
    <x v="0"/>
    <n v="1"/>
  </r>
  <r>
    <x v="0"/>
    <x v="1"/>
    <n v="1"/>
  </r>
  <r>
    <x v="0"/>
    <x v="1"/>
    <n v="1"/>
  </r>
  <r>
    <x v="0"/>
    <x v="0"/>
    <n v="1"/>
  </r>
  <r>
    <x v="0"/>
    <x v="0"/>
    <n v="1"/>
  </r>
  <r>
    <x v="0"/>
    <x v="0"/>
    <n v="1"/>
  </r>
  <r>
    <x v="0"/>
    <x v="1"/>
    <n v="1"/>
  </r>
  <r>
    <x v="0"/>
    <x v="1"/>
    <n v="1"/>
  </r>
  <r>
    <x v="0"/>
    <x v="0"/>
    <n v="1"/>
  </r>
  <r>
    <x v="1"/>
    <x v="2"/>
    <n v="1"/>
  </r>
  <r>
    <x v="1"/>
    <x v="1"/>
    <n v="1"/>
  </r>
  <r>
    <x v="1"/>
    <x v="0"/>
    <n v="1"/>
  </r>
  <r>
    <x v="1"/>
    <x v="0"/>
    <n v="1"/>
  </r>
  <r>
    <x v="1"/>
    <x v="0"/>
    <n v="1"/>
  </r>
  <r>
    <x v="1"/>
    <x v="3"/>
    <n v="1"/>
  </r>
  <r>
    <x v="1"/>
    <x v="1"/>
    <n v="1"/>
  </r>
  <r>
    <x v="1"/>
    <x v="3"/>
    <n v="1"/>
  </r>
  <r>
    <x v="1"/>
    <x v="1"/>
    <n v="1"/>
  </r>
  <r>
    <x v="1"/>
    <x v="1"/>
    <n v="1"/>
  </r>
  <r>
    <x v="1"/>
    <x v="3"/>
    <n v="1"/>
  </r>
  <r>
    <x v="1"/>
    <x v="1"/>
    <n v="1"/>
  </r>
  <r>
    <x v="1"/>
    <x v="1"/>
    <n v="1"/>
  </r>
  <r>
    <x v="1"/>
    <x v="1"/>
    <n v="1"/>
  </r>
  <r>
    <x v="0"/>
    <x v="1"/>
    <n v="1"/>
  </r>
  <r>
    <x v="0"/>
    <x v="5"/>
    <n v="1"/>
  </r>
  <r>
    <x v="0"/>
    <x v="0"/>
    <n v="1"/>
  </r>
  <r>
    <x v="0"/>
    <x v="1"/>
    <n v="1"/>
  </r>
  <r>
    <x v="0"/>
    <x v="1"/>
    <n v="1"/>
  </r>
  <r>
    <x v="0"/>
    <x v="0"/>
    <n v="1"/>
  </r>
  <r>
    <x v="0"/>
    <x v="1"/>
    <n v="1"/>
  </r>
  <r>
    <x v="0"/>
    <x v="1"/>
    <n v="1"/>
  </r>
  <r>
    <x v="0"/>
    <x v="0"/>
    <n v="1"/>
  </r>
  <r>
    <x v="0"/>
    <x v="1"/>
    <n v="1"/>
  </r>
  <r>
    <x v="0"/>
    <x v="0"/>
    <n v="1"/>
  </r>
  <r>
    <x v="0"/>
    <x v="1"/>
    <n v="1"/>
  </r>
  <r>
    <x v="0"/>
    <x v="3"/>
    <n v="1"/>
  </r>
  <r>
    <x v="0"/>
    <x v="1"/>
    <n v="1"/>
  </r>
  <r>
    <x v="1"/>
    <x v="1"/>
    <n v="1"/>
  </r>
  <r>
    <x v="1"/>
    <x v="1"/>
    <n v="1"/>
  </r>
  <r>
    <x v="1"/>
    <x v="5"/>
    <n v="1"/>
  </r>
  <r>
    <x v="1"/>
    <x v="1"/>
    <n v="1"/>
  </r>
  <r>
    <x v="1"/>
    <x v="3"/>
    <n v="1"/>
  </r>
  <r>
    <x v="1"/>
    <x v="3"/>
    <n v="1"/>
  </r>
  <r>
    <x v="1"/>
    <x v="0"/>
    <n v="1"/>
  </r>
  <r>
    <x v="1"/>
    <x v="3"/>
    <n v="1"/>
  </r>
  <r>
    <x v="1"/>
    <x v="1"/>
    <n v="1"/>
  </r>
  <r>
    <x v="1"/>
    <x v="1"/>
    <n v="1"/>
  </r>
  <r>
    <x v="1"/>
    <x v="3"/>
    <n v="1"/>
  </r>
  <r>
    <x v="1"/>
    <x v="0"/>
    <n v="1"/>
  </r>
  <r>
    <x v="1"/>
    <x v="3"/>
    <n v="1"/>
  </r>
  <r>
    <x v="1"/>
    <x v="1"/>
    <n v="1"/>
  </r>
  <r>
    <x v="1"/>
    <x v="2"/>
    <n v="1"/>
  </r>
  <r>
    <x v="1"/>
    <x v="1"/>
    <n v="1"/>
  </r>
  <r>
    <x v="1"/>
    <x v="2"/>
    <n v="1"/>
  </r>
  <r>
    <x v="1"/>
    <x v="1"/>
    <n v="1"/>
  </r>
  <r>
    <x v="1"/>
    <x v="3"/>
    <n v="1"/>
  </r>
  <r>
    <x v="0"/>
    <x v="0"/>
    <n v="1"/>
  </r>
  <r>
    <x v="0"/>
    <x v="1"/>
    <n v="1"/>
  </r>
  <r>
    <x v="0"/>
    <x v="0"/>
    <n v="1"/>
  </r>
  <r>
    <x v="0"/>
    <x v="5"/>
    <n v="1"/>
  </r>
  <r>
    <x v="0"/>
    <x v="0"/>
    <n v="1"/>
  </r>
  <r>
    <x v="0"/>
    <x v="1"/>
    <n v="1"/>
  </r>
  <r>
    <x v="0"/>
    <x v="1"/>
    <n v="1"/>
  </r>
  <r>
    <x v="0"/>
    <x v="0"/>
    <n v="1"/>
  </r>
  <r>
    <x v="0"/>
    <x v="0"/>
    <n v="1"/>
  </r>
  <r>
    <x v="0"/>
    <x v="0"/>
    <n v="1"/>
  </r>
  <r>
    <x v="0"/>
    <x v="0"/>
    <n v="1"/>
  </r>
  <r>
    <x v="0"/>
    <x v="0"/>
    <n v="1"/>
  </r>
  <r>
    <x v="0"/>
    <x v="0"/>
    <n v="1"/>
  </r>
  <r>
    <x v="0"/>
    <x v="0"/>
    <n v="1"/>
  </r>
  <r>
    <x v="0"/>
    <x v="1"/>
    <n v="1"/>
  </r>
  <r>
    <x v="1"/>
    <x v="1"/>
    <n v="1"/>
  </r>
  <r>
    <x v="1"/>
    <x v="1"/>
    <n v="1"/>
  </r>
  <r>
    <x v="1"/>
    <x v="3"/>
    <n v="1"/>
  </r>
  <r>
    <x v="1"/>
    <x v="1"/>
    <n v="1"/>
  </r>
  <r>
    <x v="1"/>
    <x v="0"/>
    <n v="1"/>
  </r>
  <r>
    <x v="1"/>
    <x v="1"/>
    <n v="1"/>
  </r>
  <r>
    <x v="1"/>
    <x v="3"/>
    <n v="1"/>
  </r>
  <r>
    <x v="1"/>
    <x v="1"/>
    <n v="1"/>
  </r>
  <r>
    <x v="1"/>
    <x v="1"/>
    <n v="1"/>
  </r>
  <r>
    <x v="1"/>
    <x v="5"/>
    <n v="1"/>
  </r>
  <r>
    <x v="1"/>
    <x v="1"/>
    <n v="1"/>
  </r>
  <r>
    <x v="1"/>
    <x v="1"/>
    <n v="1"/>
  </r>
  <r>
    <x v="1"/>
    <x v="0"/>
    <n v="1"/>
  </r>
  <r>
    <x v="1"/>
    <x v="1"/>
    <n v="1"/>
  </r>
  <r>
    <x v="1"/>
    <x v="1"/>
    <n v="1"/>
  </r>
  <r>
    <x v="1"/>
    <x v="1"/>
    <n v="1"/>
  </r>
  <r>
    <x v="1"/>
    <x v="1"/>
    <n v="1"/>
  </r>
  <r>
    <x v="1"/>
    <x v="2"/>
    <n v="1"/>
  </r>
  <r>
    <x v="1"/>
    <x v="1"/>
    <n v="1"/>
  </r>
  <r>
    <x v="1"/>
    <x v="1"/>
    <n v="1"/>
  </r>
  <r>
    <x v="0"/>
    <x v="1"/>
    <n v="1"/>
  </r>
  <r>
    <x v="0"/>
    <x v="0"/>
    <n v="1"/>
  </r>
  <r>
    <x v="0"/>
    <x v="3"/>
    <n v="1"/>
  </r>
  <r>
    <x v="0"/>
    <x v="0"/>
    <n v="1"/>
  </r>
  <r>
    <x v="0"/>
    <x v="1"/>
    <n v="1"/>
  </r>
  <r>
    <x v="0"/>
    <x v="0"/>
    <n v="1"/>
  </r>
  <r>
    <x v="0"/>
    <x v="0"/>
    <n v="1"/>
  </r>
  <r>
    <x v="0"/>
    <x v="1"/>
    <n v="1"/>
  </r>
  <r>
    <x v="0"/>
    <x v="3"/>
    <n v="1"/>
  </r>
  <r>
    <x v="0"/>
    <x v="0"/>
    <n v="1"/>
  </r>
  <r>
    <x v="0"/>
    <x v="1"/>
    <n v="1"/>
  </r>
  <r>
    <x v="0"/>
    <x v="0"/>
    <n v="1"/>
  </r>
  <r>
    <x v="0"/>
    <x v="1"/>
    <n v="1"/>
  </r>
  <r>
    <x v="0"/>
    <x v="1"/>
    <n v="1"/>
  </r>
  <r>
    <x v="1"/>
    <x v="0"/>
    <n v="1"/>
  </r>
  <r>
    <x v="1"/>
    <x v="0"/>
    <n v="1"/>
  </r>
  <r>
    <x v="1"/>
    <x v="0"/>
    <n v="1"/>
  </r>
  <r>
    <x v="1"/>
    <x v="3"/>
    <n v="1"/>
  </r>
  <r>
    <x v="1"/>
    <x v="1"/>
    <n v="1"/>
  </r>
  <r>
    <x v="1"/>
    <x v="0"/>
    <n v="1"/>
  </r>
  <r>
    <x v="1"/>
    <x v="5"/>
    <n v="1"/>
  </r>
  <r>
    <x v="1"/>
    <x v="1"/>
    <n v="1"/>
  </r>
  <r>
    <x v="1"/>
    <x v="0"/>
    <n v="1"/>
  </r>
  <r>
    <x v="1"/>
    <x v="1"/>
    <n v="1"/>
  </r>
  <r>
    <x v="1"/>
    <x v="1"/>
    <n v="1"/>
  </r>
  <r>
    <x v="0"/>
    <x v="3"/>
    <n v="1"/>
  </r>
  <r>
    <x v="0"/>
    <x v="3"/>
    <n v="1"/>
  </r>
  <r>
    <x v="0"/>
    <x v="1"/>
    <n v="1"/>
  </r>
  <r>
    <x v="0"/>
    <x v="1"/>
    <n v="1"/>
  </r>
  <r>
    <x v="0"/>
    <x v="1"/>
    <n v="1"/>
  </r>
  <r>
    <x v="0"/>
    <x v="0"/>
    <n v="1"/>
  </r>
  <r>
    <x v="0"/>
    <x v="0"/>
    <n v="1"/>
  </r>
  <r>
    <x v="0"/>
    <x v="1"/>
    <n v="1"/>
  </r>
  <r>
    <x v="0"/>
    <x v="2"/>
    <n v="1"/>
  </r>
  <r>
    <x v="0"/>
    <x v="0"/>
    <n v="1"/>
  </r>
  <r>
    <x v="0"/>
    <x v="0"/>
    <n v="1"/>
  </r>
  <r>
    <x v="0"/>
    <x v="0"/>
    <n v="1"/>
  </r>
  <r>
    <x v="0"/>
    <x v="0"/>
    <n v="1"/>
  </r>
  <r>
    <x v="1"/>
    <x v="0"/>
    <n v="1"/>
  </r>
  <r>
    <x v="1"/>
    <x v="1"/>
    <n v="1"/>
  </r>
  <r>
    <x v="1"/>
    <x v="0"/>
    <n v="1"/>
  </r>
  <r>
    <x v="1"/>
    <x v="1"/>
    <n v="1"/>
  </r>
  <r>
    <x v="1"/>
    <x v="1"/>
    <n v="1"/>
  </r>
  <r>
    <x v="1"/>
    <x v="3"/>
    <n v="1"/>
  </r>
  <r>
    <x v="1"/>
    <x v="1"/>
    <n v="1"/>
  </r>
  <r>
    <x v="1"/>
    <x v="3"/>
    <n v="1"/>
  </r>
  <r>
    <x v="1"/>
    <x v="0"/>
    <n v="1"/>
  </r>
  <r>
    <x v="1"/>
    <x v="1"/>
    <n v="1"/>
  </r>
  <r>
    <x v="1"/>
    <x v="3"/>
    <n v="1"/>
  </r>
  <r>
    <x v="1"/>
    <x v="1"/>
    <n v="1"/>
  </r>
  <r>
    <x v="0"/>
    <x v="3"/>
    <n v="1"/>
  </r>
  <r>
    <x v="0"/>
    <x v="0"/>
    <n v="1"/>
  </r>
  <r>
    <x v="0"/>
    <x v="0"/>
    <n v="1"/>
  </r>
  <r>
    <x v="0"/>
    <x v="3"/>
    <n v="1"/>
  </r>
  <r>
    <x v="0"/>
    <x v="2"/>
    <n v="1"/>
  </r>
  <r>
    <x v="0"/>
    <x v="0"/>
    <n v="1"/>
  </r>
  <r>
    <x v="0"/>
    <x v="2"/>
    <n v="1"/>
  </r>
  <r>
    <x v="0"/>
    <x v="3"/>
    <n v="1"/>
  </r>
  <r>
    <x v="0"/>
    <x v="1"/>
    <n v="1"/>
  </r>
  <r>
    <x v="0"/>
    <x v="3"/>
    <n v="1"/>
  </r>
  <r>
    <x v="0"/>
    <x v="1"/>
    <n v="1"/>
  </r>
  <r>
    <x v="0"/>
    <x v="0"/>
    <n v="1"/>
  </r>
  <r>
    <x v="0"/>
    <x v="3"/>
    <n v="1"/>
  </r>
  <r>
    <x v="0"/>
    <x v="3"/>
    <n v="1"/>
  </r>
  <r>
    <x v="0"/>
    <x v="3"/>
    <n v="1"/>
  </r>
  <r>
    <x v="0"/>
    <x v="3"/>
    <n v="1"/>
  </r>
  <r>
    <x v="0"/>
    <x v="1"/>
    <n v="1"/>
  </r>
  <r>
    <x v="0"/>
    <x v="0"/>
    <n v="1"/>
  </r>
  <r>
    <x v="1"/>
    <x v="3"/>
    <n v="1"/>
  </r>
  <r>
    <x v="1"/>
    <x v="3"/>
    <n v="1"/>
  </r>
  <r>
    <x v="1"/>
    <x v="1"/>
    <n v="1"/>
  </r>
  <r>
    <x v="1"/>
    <x v="1"/>
    <n v="1"/>
  </r>
  <r>
    <x v="1"/>
    <x v="3"/>
    <n v="1"/>
  </r>
  <r>
    <x v="1"/>
    <x v="1"/>
    <n v="1"/>
  </r>
  <r>
    <x v="1"/>
    <x v="0"/>
    <n v="1"/>
  </r>
  <r>
    <x v="1"/>
    <x v="0"/>
    <n v="1"/>
  </r>
  <r>
    <x v="1"/>
    <x v="3"/>
    <n v="1"/>
  </r>
  <r>
    <x v="0"/>
    <x v="1"/>
    <n v="1"/>
  </r>
  <r>
    <x v="0"/>
    <x v="3"/>
    <n v="1"/>
  </r>
  <r>
    <x v="0"/>
    <x v="3"/>
    <n v="1"/>
  </r>
  <r>
    <x v="0"/>
    <x v="1"/>
    <n v="1"/>
  </r>
  <r>
    <x v="0"/>
    <x v="0"/>
    <n v="1"/>
  </r>
  <r>
    <x v="0"/>
    <x v="0"/>
    <n v="1"/>
  </r>
  <r>
    <x v="0"/>
    <x v="0"/>
    <n v="1"/>
  </r>
  <r>
    <x v="0"/>
    <x v="0"/>
    <n v="1"/>
  </r>
  <r>
    <x v="0"/>
    <x v="1"/>
    <n v="1"/>
  </r>
  <r>
    <x v="0"/>
    <x v="1"/>
    <n v="1"/>
  </r>
  <r>
    <x v="0"/>
    <x v="0"/>
    <n v="1"/>
  </r>
  <r>
    <x v="0"/>
    <x v="1"/>
    <n v="1"/>
  </r>
  <r>
    <x v="0"/>
    <x v="1"/>
    <n v="1"/>
  </r>
  <r>
    <x v="0"/>
    <x v="1"/>
    <n v="1"/>
  </r>
  <r>
    <x v="0"/>
    <x v="1"/>
    <n v="1"/>
  </r>
  <r>
    <x v="0"/>
    <x v="1"/>
    <n v="1"/>
  </r>
  <r>
    <x v="0"/>
    <x v="1"/>
    <n v="1"/>
  </r>
  <r>
    <x v="1"/>
    <x v="1"/>
    <n v="1"/>
  </r>
  <r>
    <x v="1"/>
    <x v="0"/>
    <n v="1"/>
  </r>
  <r>
    <x v="1"/>
    <x v="1"/>
    <n v="1"/>
  </r>
  <r>
    <x v="1"/>
    <x v="1"/>
    <n v="1"/>
  </r>
  <r>
    <x v="1"/>
    <x v="1"/>
    <n v="1"/>
  </r>
  <r>
    <x v="1"/>
    <x v="0"/>
    <n v="1"/>
  </r>
  <r>
    <x v="1"/>
    <x v="3"/>
    <n v="1"/>
  </r>
  <r>
    <x v="1"/>
    <x v="1"/>
    <n v="1"/>
  </r>
  <r>
    <x v="1"/>
    <x v="0"/>
    <n v="1"/>
  </r>
  <r>
    <x v="1"/>
    <x v="1"/>
    <n v="1"/>
  </r>
  <r>
    <x v="1"/>
    <x v="3"/>
    <n v="1"/>
  </r>
  <r>
    <x v="1"/>
    <x v="1"/>
    <n v="1"/>
  </r>
  <r>
    <x v="1"/>
    <x v="1"/>
    <n v="1"/>
  </r>
  <r>
    <x v="1"/>
    <x v="1"/>
    <n v="1"/>
  </r>
  <r>
    <x v="1"/>
    <x v="0"/>
    <n v="1"/>
  </r>
  <r>
    <x v="0"/>
    <x v="0"/>
    <n v="1"/>
  </r>
  <r>
    <x v="0"/>
    <x v="1"/>
    <n v="1"/>
  </r>
  <r>
    <x v="0"/>
    <x v="3"/>
    <n v="1"/>
  </r>
  <r>
    <x v="0"/>
    <x v="3"/>
    <n v="1"/>
  </r>
  <r>
    <x v="0"/>
    <x v="2"/>
    <n v="1"/>
  </r>
  <r>
    <x v="0"/>
    <x v="0"/>
    <n v="1"/>
  </r>
  <r>
    <x v="0"/>
    <x v="1"/>
    <n v="1"/>
  </r>
  <r>
    <x v="0"/>
    <x v="2"/>
    <n v="1"/>
  </r>
  <r>
    <x v="0"/>
    <x v="0"/>
    <n v="1"/>
  </r>
  <r>
    <x v="0"/>
    <x v="1"/>
    <n v="1"/>
  </r>
  <r>
    <x v="0"/>
    <x v="3"/>
    <n v="1"/>
  </r>
  <r>
    <x v="0"/>
    <x v="1"/>
    <n v="1"/>
  </r>
  <r>
    <x v="0"/>
    <x v="1"/>
    <n v="1"/>
  </r>
  <r>
    <x v="0"/>
    <x v="3"/>
    <n v="1"/>
  </r>
  <r>
    <x v="0"/>
    <x v="1"/>
    <n v="1"/>
  </r>
  <r>
    <x v="1"/>
    <x v="1"/>
    <n v="1"/>
  </r>
  <r>
    <x v="1"/>
    <x v="5"/>
    <n v="1"/>
  </r>
  <r>
    <x v="1"/>
    <x v="0"/>
    <n v="1"/>
  </r>
  <r>
    <x v="1"/>
    <x v="0"/>
    <n v="1"/>
  </r>
  <r>
    <x v="1"/>
    <x v="1"/>
    <n v="1"/>
  </r>
  <r>
    <x v="1"/>
    <x v="1"/>
    <n v="1"/>
  </r>
  <r>
    <x v="1"/>
    <x v="3"/>
    <n v="1"/>
  </r>
  <r>
    <x v="1"/>
    <x v="1"/>
    <n v="1"/>
  </r>
  <r>
    <x v="1"/>
    <x v="3"/>
    <n v="1"/>
  </r>
  <r>
    <x v="1"/>
    <x v="0"/>
    <n v="1"/>
  </r>
  <r>
    <x v="1"/>
    <x v="3"/>
    <n v="1"/>
  </r>
  <r>
    <x v="1"/>
    <x v="3"/>
    <n v="1"/>
  </r>
  <r>
    <x v="1"/>
    <x v="1"/>
    <n v="1"/>
  </r>
  <r>
    <x v="1"/>
    <x v="1"/>
    <n v="1"/>
  </r>
  <r>
    <x v="0"/>
    <x v="0"/>
    <n v="1"/>
  </r>
  <r>
    <x v="0"/>
    <x v="3"/>
    <n v="1"/>
  </r>
  <r>
    <x v="0"/>
    <x v="2"/>
    <n v="1"/>
  </r>
  <r>
    <x v="0"/>
    <x v="3"/>
    <n v="1"/>
  </r>
  <r>
    <x v="0"/>
    <x v="3"/>
    <n v="1"/>
  </r>
  <r>
    <x v="0"/>
    <x v="1"/>
    <n v="1"/>
  </r>
  <r>
    <x v="0"/>
    <x v="1"/>
    <n v="1"/>
  </r>
  <r>
    <x v="0"/>
    <x v="1"/>
    <n v="1"/>
  </r>
  <r>
    <x v="0"/>
    <x v="0"/>
    <n v="1"/>
  </r>
  <r>
    <x v="0"/>
    <x v="6"/>
    <n v="1"/>
  </r>
  <r>
    <x v="0"/>
    <x v="0"/>
    <n v="1"/>
  </r>
  <r>
    <x v="0"/>
    <x v="0"/>
    <n v="1"/>
  </r>
  <r>
    <x v="0"/>
    <x v="3"/>
    <n v="1"/>
  </r>
  <r>
    <x v="0"/>
    <x v="1"/>
    <n v="1"/>
  </r>
  <r>
    <x v="0"/>
    <x v="0"/>
    <n v="1"/>
  </r>
  <r>
    <x v="0"/>
    <x v="3"/>
    <n v="1"/>
  </r>
  <r>
    <x v="0"/>
    <x v="0"/>
    <n v="1"/>
  </r>
  <r>
    <x v="0"/>
    <x v="0"/>
    <n v="1"/>
  </r>
  <r>
    <x v="0"/>
    <x v="3"/>
    <n v="1"/>
  </r>
  <r>
    <x v="0"/>
    <x v="2"/>
    <n v="1"/>
  </r>
  <r>
    <x v="1"/>
    <x v="3"/>
    <n v="1"/>
  </r>
  <r>
    <x v="1"/>
    <x v="1"/>
    <n v="1"/>
  </r>
  <r>
    <x v="1"/>
    <x v="1"/>
    <n v="1"/>
  </r>
  <r>
    <x v="1"/>
    <x v="0"/>
    <n v="1"/>
  </r>
  <r>
    <x v="1"/>
    <x v="3"/>
    <n v="1"/>
  </r>
  <r>
    <x v="1"/>
    <x v="1"/>
    <n v="1"/>
  </r>
  <r>
    <x v="1"/>
    <x v="1"/>
    <n v="1"/>
  </r>
  <r>
    <x v="1"/>
    <x v="1"/>
    <n v="1"/>
  </r>
  <r>
    <x v="1"/>
    <x v="1"/>
    <n v="1"/>
  </r>
  <r>
    <x v="1"/>
    <x v="1"/>
    <n v="1"/>
  </r>
  <r>
    <x v="1"/>
    <x v="3"/>
    <n v="1"/>
  </r>
  <r>
    <x v="1"/>
    <x v="1"/>
    <n v="1"/>
  </r>
  <r>
    <x v="1"/>
    <x v="1"/>
    <n v="1"/>
  </r>
  <r>
    <x v="0"/>
    <x v="0"/>
    <n v="1"/>
  </r>
  <r>
    <x v="0"/>
    <x v="1"/>
    <n v="1"/>
  </r>
  <r>
    <x v="0"/>
    <x v="3"/>
    <n v="1"/>
  </r>
  <r>
    <x v="0"/>
    <x v="2"/>
    <n v="1"/>
  </r>
  <r>
    <x v="0"/>
    <x v="3"/>
    <n v="1"/>
  </r>
  <r>
    <x v="0"/>
    <x v="5"/>
    <n v="1"/>
  </r>
  <r>
    <x v="0"/>
    <x v="1"/>
    <n v="1"/>
  </r>
  <r>
    <x v="0"/>
    <x v="2"/>
    <n v="1"/>
  </r>
  <r>
    <x v="0"/>
    <x v="1"/>
    <n v="1"/>
  </r>
  <r>
    <x v="0"/>
    <x v="1"/>
    <n v="1"/>
  </r>
  <r>
    <x v="0"/>
    <x v="1"/>
    <n v="1"/>
  </r>
  <r>
    <x v="0"/>
    <x v="3"/>
    <n v="1"/>
  </r>
  <r>
    <x v="0"/>
    <x v="0"/>
    <n v="1"/>
  </r>
  <r>
    <x v="0"/>
    <x v="0"/>
    <n v="1"/>
  </r>
  <r>
    <x v="0"/>
    <x v="0"/>
    <n v="1"/>
  </r>
  <r>
    <x v="0"/>
    <x v="1"/>
    <n v="1"/>
  </r>
  <r>
    <x v="0"/>
    <x v="1"/>
    <n v="1"/>
  </r>
  <r>
    <x v="0"/>
    <x v="3"/>
    <n v="1"/>
  </r>
  <r>
    <x v="1"/>
    <x v="1"/>
    <n v="1"/>
  </r>
  <r>
    <x v="1"/>
    <x v="3"/>
    <n v="1"/>
  </r>
  <r>
    <x v="1"/>
    <x v="3"/>
    <n v="1"/>
  </r>
  <r>
    <x v="1"/>
    <x v="1"/>
    <n v="1"/>
  </r>
  <r>
    <x v="1"/>
    <x v="3"/>
    <n v="1"/>
  </r>
  <r>
    <x v="1"/>
    <x v="3"/>
    <n v="1"/>
  </r>
  <r>
    <x v="1"/>
    <x v="1"/>
    <n v="1"/>
  </r>
  <r>
    <x v="1"/>
    <x v="1"/>
    <n v="1"/>
  </r>
  <r>
    <x v="1"/>
    <x v="1"/>
    <n v="1"/>
  </r>
  <r>
    <x v="1"/>
    <x v="0"/>
    <n v="1"/>
  </r>
  <r>
    <x v="1"/>
    <x v="3"/>
    <n v="1"/>
  </r>
  <r>
    <x v="1"/>
    <x v="0"/>
    <n v="1"/>
  </r>
  <r>
    <x v="1"/>
    <x v="3"/>
    <n v="1"/>
  </r>
  <r>
    <x v="1"/>
    <x v="3"/>
    <n v="1"/>
  </r>
  <r>
    <x v="0"/>
    <x v="2"/>
    <n v="1"/>
  </r>
  <r>
    <x v="0"/>
    <x v="0"/>
    <n v="1"/>
  </r>
  <r>
    <x v="0"/>
    <x v="3"/>
    <n v="1"/>
  </r>
  <r>
    <x v="0"/>
    <x v="3"/>
    <n v="1"/>
  </r>
  <r>
    <x v="0"/>
    <x v="1"/>
    <n v="1"/>
  </r>
  <r>
    <x v="0"/>
    <x v="2"/>
    <n v="1"/>
  </r>
  <r>
    <x v="0"/>
    <x v="2"/>
    <n v="1"/>
  </r>
  <r>
    <x v="0"/>
    <x v="1"/>
    <n v="1"/>
  </r>
  <r>
    <x v="0"/>
    <x v="1"/>
    <n v="1"/>
  </r>
  <r>
    <x v="0"/>
    <x v="1"/>
    <n v="1"/>
  </r>
  <r>
    <x v="0"/>
    <x v="1"/>
    <n v="1"/>
  </r>
  <r>
    <x v="0"/>
    <x v="1"/>
    <n v="1"/>
  </r>
  <r>
    <x v="0"/>
    <x v="0"/>
    <n v="1"/>
  </r>
  <r>
    <x v="0"/>
    <x v="1"/>
    <n v="1"/>
  </r>
  <r>
    <x v="0"/>
    <x v="0"/>
    <n v="1"/>
  </r>
  <r>
    <x v="0"/>
    <x v="0"/>
    <n v="1"/>
  </r>
  <r>
    <x v="1"/>
    <x v="1"/>
    <n v="1"/>
  </r>
  <r>
    <x v="1"/>
    <x v="1"/>
    <n v="1"/>
  </r>
  <r>
    <x v="1"/>
    <x v="3"/>
    <n v="1"/>
  </r>
  <r>
    <x v="1"/>
    <x v="1"/>
    <n v="1"/>
  </r>
  <r>
    <x v="1"/>
    <x v="2"/>
    <n v="1"/>
  </r>
  <r>
    <x v="1"/>
    <x v="0"/>
    <n v="1"/>
  </r>
  <r>
    <x v="1"/>
    <x v="1"/>
    <n v="1"/>
  </r>
  <r>
    <x v="1"/>
    <x v="0"/>
    <n v="1"/>
  </r>
  <r>
    <x v="1"/>
    <x v="5"/>
    <n v="1"/>
  </r>
  <r>
    <x v="1"/>
    <x v="3"/>
    <n v="1"/>
  </r>
  <r>
    <x v="1"/>
    <x v="3"/>
    <n v="1"/>
  </r>
  <r>
    <x v="1"/>
    <x v="1"/>
    <n v="1"/>
  </r>
  <r>
    <x v="1"/>
    <x v="1"/>
    <n v="1"/>
  </r>
  <r>
    <x v="1"/>
    <x v="1"/>
    <n v="1"/>
  </r>
  <r>
    <x v="1"/>
    <x v="1"/>
    <n v="1"/>
  </r>
  <r>
    <x v="1"/>
    <x v="1"/>
    <n v="1"/>
  </r>
  <r>
    <x v="1"/>
    <x v="3"/>
    <n v="1"/>
  </r>
  <r>
    <x v="1"/>
    <x v="1"/>
    <n v="1"/>
  </r>
  <r>
    <x v="1"/>
    <x v="0"/>
    <n v="1"/>
  </r>
  <r>
    <x v="1"/>
    <x v="3"/>
    <n v="1"/>
  </r>
  <r>
    <x v="1"/>
    <x v="1"/>
    <n v="1"/>
  </r>
  <r>
    <x v="1"/>
    <x v="1"/>
    <n v="1"/>
  </r>
  <r>
    <x v="1"/>
    <x v="3"/>
    <n v="1"/>
  </r>
  <r>
    <x v="1"/>
    <x v="0"/>
    <n v="1"/>
  </r>
  <r>
    <x v="1"/>
    <x v="0"/>
    <n v="1"/>
  </r>
  <r>
    <x v="1"/>
    <x v="1"/>
    <n v="1"/>
  </r>
  <r>
    <x v="0"/>
    <x v="5"/>
    <n v="1"/>
  </r>
  <r>
    <x v="0"/>
    <x v="1"/>
    <n v="1"/>
  </r>
  <r>
    <x v="0"/>
    <x v="1"/>
    <n v="1"/>
  </r>
  <r>
    <x v="0"/>
    <x v="1"/>
    <n v="1"/>
  </r>
  <r>
    <x v="0"/>
    <x v="1"/>
    <n v="1"/>
  </r>
  <r>
    <x v="0"/>
    <x v="1"/>
    <n v="1"/>
  </r>
  <r>
    <x v="0"/>
    <x v="1"/>
    <n v="1"/>
  </r>
  <r>
    <x v="0"/>
    <x v="1"/>
    <n v="1"/>
  </r>
  <r>
    <x v="0"/>
    <x v="1"/>
    <n v="1"/>
  </r>
  <r>
    <x v="0"/>
    <x v="1"/>
    <n v="1"/>
  </r>
  <r>
    <x v="0"/>
    <x v="0"/>
    <n v="1"/>
  </r>
  <r>
    <x v="0"/>
    <x v="1"/>
    <n v="1"/>
  </r>
  <r>
    <x v="0"/>
    <x v="0"/>
    <n v="1"/>
  </r>
  <r>
    <x v="0"/>
    <x v="1"/>
    <n v="1"/>
  </r>
  <r>
    <x v="0"/>
    <x v="1"/>
    <n v="1"/>
  </r>
  <r>
    <x v="1"/>
    <x v="3"/>
    <n v="1"/>
  </r>
  <r>
    <x v="1"/>
    <x v="1"/>
    <n v="1"/>
  </r>
  <r>
    <x v="1"/>
    <x v="1"/>
    <n v="1"/>
  </r>
  <r>
    <x v="1"/>
    <x v="1"/>
    <n v="1"/>
  </r>
  <r>
    <x v="1"/>
    <x v="0"/>
    <n v="1"/>
  </r>
  <r>
    <x v="1"/>
    <x v="1"/>
    <n v="1"/>
  </r>
  <r>
    <x v="1"/>
    <x v="1"/>
    <n v="1"/>
  </r>
  <r>
    <x v="1"/>
    <x v="1"/>
    <n v="1"/>
  </r>
  <r>
    <x v="1"/>
    <x v="0"/>
    <n v="1"/>
  </r>
  <r>
    <x v="1"/>
    <x v="0"/>
    <n v="1"/>
  </r>
  <r>
    <x v="1"/>
    <x v="1"/>
    <n v="1"/>
  </r>
  <r>
    <x v="1"/>
    <x v="1"/>
    <n v="1"/>
  </r>
  <r>
    <x v="1"/>
    <x v="1"/>
    <n v="1"/>
  </r>
  <r>
    <x v="0"/>
    <x v="3"/>
    <n v="1"/>
  </r>
  <r>
    <x v="0"/>
    <x v="1"/>
    <n v="1"/>
  </r>
  <r>
    <x v="0"/>
    <x v="1"/>
    <n v="1"/>
  </r>
  <r>
    <x v="0"/>
    <x v="0"/>
    <n v="1"/>
  </r>
  <r>
    <x v="0"/>
    <x v="3"/>
    <n v="1"/>
  </r>
  <r>
    <x v="0"/>
    <x v="0"/>
    <n v="1"/>
  </r>
  <r>
    <x v="0"/>
    <x v="3"/>
    <n v="1"/>
  </r>
  <r>
    <x v="0"/>
    <x v="1"/>
    <n v="1"/>
  </r>
  <r>
    <x v="0"/>
    <x v="0"/>
    <n v="1"/>
  </r>
  <r>
    <x v="0"/>
    <x v="0"/>
    <n v="1"/>
  </r>
  <r>
    <x v="0"/>
    <x v="1"/>
    <n v="1"/>
  </r>
  <r>
    <x v="0"/>
    <x v="0"/>
    <n v="1"/>
  </r>
  <r>
    <x v="0"/>
    <x v="0"/>
    <n v="1"/>
  </r>
  <r>
    <x v="0"/>
    <x v="1"/>
    <n v="1"/>
  </r>
  <r>
    <x v="0"/>
    <x v="1"/>
    <n v="1"/>
  </r>
  <r>
    <x v="0"/>
    <x v="0"/>
    <n v="1"/>
  </r>
  <r>
    <x v="0"/>
    <x v="1"/>
    <n v="1"/>
  </r>
  <r>
    <x v="0"/>
    <x v="0"/>
    <n v="1"/>
  </r>
  <r>
    <x v="0"/>
    <x v="0"/>
    <n v="1"/>
  </r>
  <r>
    <x v="0"/>
    <x v="0"/>
    <n v="1"/>
  </r>
  <r>
    <x v="1"/>
    <x v="0"/>
    <n v="1"/>
  </r>
  <r>
    <x v="1"/>
    <x v="1"/>
    <n v="1"/>
  </r>
  <r>
    <x v="1"/>
    <x v="3"/>
    <n v="1"/>
  </r>
  <r>
    <x v="1"/>
    <x v="1"/>
    <n v="1"/>
  </r>
  <r>
    <x v="1"/>
    <x v="1"/>
    <n v="1"/>
  </r>
  <r>
    <x v="1"/>
    <x v="3"/>
    <n v="1"/>
  </r>
  <r>
    <x v="1"/>
    <x v="0"/>
    <n v="1"/>
  </r>
  <r>
    <x v="1"/>
    <x v="0"/>
    <n v="1"/>
  </r>
  <r>
    <x v="1"/>
    <x v="3"/>
    <n v="1"/>
  </r>
  <r>
    <x v="1"/>
    <x v="1"/>
    <n v="1"/>
  </r>
  <r>
    <x v="1"/>
    <x v="3"/>
    <n v="1"/>
  </r>
  <r>
    <x v="1"/>
    <x v="1"/>
    <n v="1"/>
  </r>
  <r>
    <x v="1"/>
    <x v="3"/>
    <n v="1"/>
  </r>
  <r>
    <x v="1"/>
    <x v="1"/>
    <n v="1"/>
  </r>
  <r>
    <x v="1"/>
    <x v="0"/>
    <n v="1"/>
  </r>
  <r>
    <x v="1"/>
    <x v="1"/>
    <n v="1"/>
  </r>
  <r>
    <x v="1"/>
    <x v="3"/>
    <n v="1"/>
  </r>
  <r>
    <x v="0"/>
    <x v="1"/>
    <n v="1"/>
  </r>
  <r>
    <x v="0"/>
    <x v="1"/>
    <n v="1"/>
  </r>
  <r>
    <x v="0"/>
    <x v="3"/>
    <n v="1"/>
  </r>
  <r>
    <x v="0"/>
    <x v="0"/>
    <n v="1"/>
  </r>
  <r>
    <x v="0"/>
    <x v="1"/>
    <n v="1"/>
  </r>
  <r>
    <x v="0"/>
    <x v="3"/>
    <n v="1"/>
  </r>
  <r>
    <x v="0"/>
    <x v="1"/>
    <n v="1"/>
  </r>
  <r>
    <x v="0"/>
    <x v="3"/>
    <n v="1"/>
  </r>
  <r>
    <x v="0"/>
    <x v="0"/>
    <n v="1"/>
  </r>
  <r>
    <x v="1"/>
    <x v="0"/>
    <n v="1"/>
  </r>
  <r>
    <x v="1"/>
    <x v="1"/>
    <n v="1"/>
  </r>
  <r>
    <x v="1"/>
    <x v="1"/>
    <n v="1"/>
  </r>
  <r>
    <x v="1"/>
    <x v="1"/>
    <n v="1"/>
  </r>
  <r>
    <x v="1"/>
    <x v="0"/>
    <n v="1"/>
  </r>
  <r>
    <x v="1"/>
    <x v="1"/>
    <n v="1"/>
  </r>
  <r>
    <x v="1"/>
    <x v="4"/>
    <n v="1"/>
  </r>
  <r>
    <x v="1"/>
    <x v="3"/>
    <n v="1"/>
  </r>
  <r>
    <x v="1"/>
    <x v="0"/>
    <n v="1"/>
  </r>
  <r>
    <x v="1"/>
    <x v="0"/>
    <n v="1"/>
  </r>
  <r>
    <x v="1"/>
    <x v="0"/>
    <n v="1"/>
  </r>
  <r>
    <x v="1"/>
    <x v="1"/>
    <n v="1"/>
  </r>
  <r>
    <x v="0"/>
    <x v="0"/>
    <n v="1"/>
  </r>
  <r>
    <x v="0"/>
    <x v="3"/>
    <n v="1"/>
  </r>
  <r>
    <x v="0"/>
    <x v="1"/>
    <n v="1"/>
  </r>
  <r>
    <x v="0"/>
    <x v="2"/>
    <n v="1"/>
  </r>
  <r>
    <x v="0"/>
    <x v="2"/>
    <n v="1"/>
  </r>
  <r>
    <x v="0"/>
    <x v="1"/>
    <n v="1"/>
  </r>
  <r>
    <x v="0"/>
    <x v="3"/>
    <n v="1"/>
  </r>
  <r>
    <x v="0"/>
    <x v="0"/>
    <n v="1"/>
  </r>
  <r>
    <x v="0"/>
    <x v="1"/>
    <n v="1"/>
  </r>
  <r>
    <x v="0"/>
    <x v="0"/>
    <n v="1"/>
  </r>
  <r>
    <x v="0"/>
    <x v="1"/>
    <n v="1"/>
  </r>
  <r>
    <x v="0"/>
    <x v="1"/>
    <n v="1"/>
  </r>
  <r>
    <x v="0"/>
    <x v="0"/>
    <n v="1"/>
  </r>
  <r>
    <x v="0"/>
    <x v="2"/>
    <n v="1"/>
  </r>
  <r>
    <x v="0"/>
    <x v="1"/>
    <n v="1"/>
  </r>
  <r>
    <x v="0"/>
    <x v="3"/>
    <n v="1"/>
  </r>
  <r>
    <x v="1"/>
    <x v="0"/>
    <n v="1"/>
  </r>
  <r>
    <x v="1"/>
    <x v="1"/>
    <n v="1"/>
  </r>
  <r>
    <x v="1"/>
    <x v="1"/>
    <n v="1"/>
  </r>
  <r>
    <x v="1"/>
    <x v="3"/>
    <n v="1"/>
  </r>
  <r>
    <x v="1"/>
    <x v="3"/>
    <n v="1"/>
  </r>
  <r>
    <x v="1"/>
    <x v="1"/>
    <n v="1"/>
  </r>
  <r>
    <x v="1"/>
    <x v="1"/>
    <n v="1"/>
  </r>
  <r>
    <x v="1"/>
    <x v="0"/>
    <n v="1"/>
  </r>
  <r>
    <x v="1"/>
    <x v="1"/>
    <n v="1"/>
  </r>
  <r>
    <x v="1"/>
    <x v="1"/>
    <n v="1"/>
  </r>
  <r>
    <x v="1"/>
    <x v="0"/>
    <n v="1"/>
  </r>
  <r>
    <x v="1"/>
    <x v="1"/>
    <n v="1"/>
  </r>
  <r>
    <x v="1"/>
    <x v="1"/>
    <n v="1"/>
  </r>
  <r>
    <x v="1"/>
    <x v="1"/>
    <n v="1"/>
  </r>
  <r>
    <x v="1"/>
    <x v="1"/>
    <n v="1"/>
  </r>
  <r>
    <x v="1"/>
    <x v="1"/>
    <n v="1"/>
  </r>
  <r>
    <x v="0"/>
    <x v="0"/>
    <n v="1"/>
  </r>
  <r>
    <x v="0"/>
    <x v="2"/>
    <n v="1"/>
  </r>
  <r>
    <x v="0"/>
    <x v="1"/>
    <n v="1"/>
  </r>
  <r>
    <x v="0"/>
    <x v="0"/>
    <n v="1"/>
  </r>
  <r>
    <x v="0"/>
    <x v="1"/>
    <n v="1"/>
  </r>
  <r>
    <x v="0"/>
    <x v="0"/>
    <n v="1"/>
  </r>
  <r>
    <x v="0"/>
    <x v="0"/>
    <n v="1"/>
  </r>
  <r>
    <x v="0"/>
    <x v="1"/>
    <n v="1"/>
  </r>
  <r>
    <x v="0"/>
    <x v="1"/>
    <n v="1"/>
  </r>
  <r>
    <x v="0"/>
    <x v="0"/>
    <n v="1"/>
  </r>
  <r>
    <x v="0"/>
    <x v="1"/>
    <n v="1"/>
  </r>
  <r>
    <x v="0"/>
    <x v="0"/>
    <n v="1"/>
  </r>
  <r>
    <x v="0"/>
    <x v="1"/>
    <n v="1"/>
  </r>
  <r>
    <x v="0"/>
    <x v="0"/>
    <n v="1"/>
  </r>
  <r>
    <x v="0"/>
    <x v="3"/>
    <n v="1"/>
  </r>
  <r>
    <x v="1"/>
    <x v="3"/>
    <n v="1"/>
  </r>
  <r>
    <x v="1"/>
    <x v="3"/>
    <n v="1"/>
  </r>
  <r>
    <x v="1"/>
    <x v="1"/>
    <n v="1"/>
  </r>
  <r>
    <x v="1"/>
    <x v="1"/>
    <n v="1"/>
  </r>
  <r>
    <x v="1"/>
    <x v="2"/>
    <n v="1"/>
  </r>
  <r>
    <x v="1"/>
    <x v="0"/>
    <n v="1"/>
  </r>
  <r>
    <x v="1"/>
    <x v="1"/>
    <n v="1"/>
  </r>
  <r>
    <x v="1"/>
    <x v="3"/>
    <n v="1"/>
  </r>
  <r>
    <x v="1"/>
    <x v="0"/>
    <n v="1"/>
  </r>
  <r>
    <x v="1"/>
    <x v="0"/>
    <n v="1"/>
  </r>
  <r>
    <x v="1"/>
    <x v="1"/>
    <n v="1"/>
  </r>
  <r>
    <x v="1"/>
    <x v="3"/>
    <n v="1"/>
  </r>
  <r>
    <x v="1"/>
    <x v="5"/>
    <n v="1"/>
  </r>
  <r>
    <x v="1"/>
    <x v="3"/>
    <n v="1"/>
  </r>
  <r>
    <x v="1"/>
    <x v="1"/>
    <n v="1"/>
  </r>
  <r>
    <x v="1"/>
    <x v="3"/>
    <n v="1"/>
  </r>
  <r>
    <x v="1"/>
    <x v="0"/>
    <n v="1"/>
  </r>
  <r>
    <x v="1"/>
    <x v="0"/>
    <n v="1"/>
  </r>
  <r>
    <x v="1"/>
    <x v="0"/>
    <n v="1"/>
  </r>
  <r>
    <x v="1"/>
    <x v="1"/>
    <n v="1"/>
  </r>
  <r>
    <x v="0"/>
    <x v="1"/>
    <n v="1"/>
  </r>
  <r>
    <x v="0"/>
    <x v="1"/>
    <n v="1"/>
  </r>
  <r>
    <x v="0"/>
    <x v="0"/>
    <n v="1"/>
  </r>
  <r>
    <x v="0"/>
    <x v="0"/>
    <n v="1"/>
  </r>
  <r>
    <x v="0"/>
    <x v="3"/>
    <n v="1"/>
  </r>
  <r>
    <x v="0"/>
    <x v="0"/>
    <n v="1"/>
  </r>
  <r>
    <x v="0"/>
    <x v="0"/>
    <n v="1"/>
  </r>
  <r>
    <x v="0"/>
    <x v="0"/>
    <n v="1"/>
  </r>
  <r>
    <x v="0"/>
    <x v="1"/>
    <n v="1"/>
  </r>
  <r>
    <x v="0"/>
    <x v="0"/>
    <n v="1"/>
  </r>
  <r>
    <x v="0"/>
    <x v="3"/>
    <n v="1"/>
  </r>
  <r>
    <x v="0"/>
    <x v="0"/>
    <n v="1"/>
  </r>
  <r>
    <x v="0"/>
    <x v="0"/>
    <n v="1"/>
  </r>
  <r>
    <x v="0"/>
    <x v="0"/>
    <n v="1"/>
  </r>
  <r>
    <x v="0"/>
    <x v="1"/>
    <n v="1"/>
  </r>
  <r>
    <x v="0"/>
    <x v="3"/>
    <n v="1"/>
  </r>
  <r>
    <x v="0"/>
    <x v="0"/>
    <n v="1"/>
  </r>
  <r>
    <x v="1"/>
    <x v="1"/>
    <n v="1"/>
  </r>
  <r>
    <x v="1"/>
    <x v="3"/>
    <n v="1"/>
  </r>
  <r>
    <x v="1"/>
    <x v="3"/>
    <n v="1"/>
  </r>
  <r>
    <x v="1"/>
    <x v="2"/>
    <n v="1"/>
  </r>
  <r>
    <x v="1"/>
    <x v="1"/>
    <n v="1"/>
  </r>
  <r>
    <x v="1"/>
    <x v="1"/>
    <n v="1"/>
  </r>
  <r>
    <x v="1"/>
    <x v="1"/>
    <n v="1"/>
  </r>
  <r>
    <x v="1"/>
    <x v="1"/>
    <n v="1"/>
  </r>
  <r>
    <x v="1"/>
    <x v="2"/>
    <n v="1"/>
  </r>
  <r>
    <x v="1"/>
    <x v="0"/>
    <n v="1"/>
  </r>
  <r>
    <x v="1"/>
    <x v="0"/>
    <n v="1"/>
  </r>
  <r>
    <x v="1"/>
    <x v="0"/>
    <n v="1"/>
  </r>
  <r>
    <x v="1"/>
    <x v="1"/>
    <n v="1"/>
  </r>
  <r>
    <x v="1"/>
    <x v="1"/>
    <n v="1"/>
  </r>
  <r>
    <x v="1"/>
    <x v="1"/>
    <n v="1"/>
  </r>
  <r>
    <x v="1"/>
    <x v="3"/>
    <n v="1"/>
  </r>
  <r>
    <x v="1"/>
    <x v="1"/>
    <n v="1"/>
  </r>
  <r>
    <x v="1"/>
    <x v="1"/>
    <n v="1"/>
  </r>
  <r>
    <x v="0"/>
    <x v="3"/>
    <n v="1"/>
  </r>
  <r>
    <x v="0"/>
    <x v="0"/>
    <n v="1"/>
  </r>
  <r>
    <x v="0"/>
    <x v="3"/>
    <n v="1"/>
  </r>
  <r>
    <x v="0"/>
    <x v="1"/>
    <n v="1"/>
  </r>
  <r>
    <x v="0"/>
    <x v="0"/>
    <n v="1"/>
  </r>
  <r>
    <x v="0"/>
    <x v="0"/>
    <n v="1"/>
  </r>
  <r>
    <x v="0"/>
    <x v="1"/>
    <n v="1"/>
  </r>
  <r>
    <x v="0"/>
    <x v="3"/>
    <n v="1"/>
  </r>
  <r>
    <x v="0"/>
    <x v="0"/>
    <n v="1"/>
  </r>
  <r>
    <x v="0"/>
    <x v="1"/>
    <n v="1"/>
  </r>
  <r>
    <x v="0"/>
    <x v="1"/>
    <n v="1"/>
  </r>
  <r>
    <x v="0"/>
    <x v="0"/>
    <n v="1"/>
  </r>
  <r>
    <x v="0"/>
    <x v="1"/>
    <n v="1"/>
  </r>
  <r>
    <x v="0"/>
    <x v="1"/>
    <n v="1"/>
  </r>
  <r>
    <x v="0"/>
    <x v="1"/>
    <n v="1"/>
  </r>
  <r>
    <x v="0"/>
    <x v="0"/>
    <n v="1"/>
  </r>
  <r>
    <x v="0"/>
    <x v="0"/>
    <n v="1"/>
  </r>
  <r>
    <x v="0"/>
    <x v="1"/>
    <n v="1"/>
  </r>
  <r>
    <x v="1"/>
    <x v="1"/>
    <n v="1"/>
  </r>
  <r>
    <x v="1"/>
    <x v="0"/>
    <n v="1"/>
  </r>
  <r>
    <x v="1"/>
    <x v="1"/>
    <n v="1"/>
  </r>
  <r>
    <x v="1"/>
    <x v="3"/>
    <n v="1"/>
  </r>
  <r>
    <x v="1"/>
    <x v="1"/>
    <n v="1"/>
  </r>
  <r>
    <x v="1"/>
    <x v="1"/>
    <n v="1"/>
  </r>
  <r>
    <x v="1"/>
    <x v="0"/>
    <n v="1"/>
  </r>
  <r>
    <x v="1"/>
    <x v="0"/>
    <n v="1"/>
  </r>
  <r>
    <x v="1"/>
    <x v="5"/>
    <n v="1"/>
  </r>
  <r>
    <x v="1"/>
    <x v="3"/>
    <n v="1"/>
  </r>
  <r>
    <x v="1"/>
    <x v="1"/>
    <n v="1"/>
  </r>
  <r>
    <x v="1"/>
    <x v="4"/>
    <n v="1"/>
  </r>
  <r>
    <x v="1"/>
    <x v="3"/>
    <n v="1"/>
  </r>
  <r>
    <x v="1"/>
    <x v="3"/>
    <n v="1"/>
  </r>
  <r>
    <x v="1"/>
    <x v="1"/>
    <n v="1"/>
  </r>
  <r>
    <x v="1"/>
    <x v="3"/>
    <n v="1"/>
  </r>
  <r>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1806D0-2E0A-4607-8E0A-1D182AB4DBBC}" name="Сводная таблица8" cacheId="24"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G2:J11" firstHeaderRow="1" firstDataRow="2" firstDataCol="1"/>
  <pivotFields count="3">
    <pivotField axis="axisCol" showAll="0">
      <items count="3">
        <item x="1"/>
        <item x="0"/>
        <item t="default"/>
      </items>
    </pivotField>
    <pivotField axis="axisRow" showAll="0">
      <items count="8">
        <item x="4"/>
        <item x="5"/>
        <item x="3"/>
        <item x="1"/>
        <item x="0"/>
        <item x="2"/>
        <item x="6"/>
        <item t="default"/>
      </items>
    </pivotField>
    <pivotField dataField="1" showAll="0"/>
  </pivotFields>
  <rowFields count="1">
    <field x="1"/>
  </rowFields>
  <rowItems count="8">
    <i>
      <x/>
    </i>
    <i>
      <x v="1"/>
    </i>
    <i>
      <x v="2"/>
    </i>
    <i>
      <x v="3"/>
    </i>
    <i>
      <x v="4"/>
    </i>
    <i>
      <x v="5"/>
    </i>
    <i>
      <x v="6"/>
    </i>
    <i t="grand">
      <x/>
    </i>
  </rowItems>
  <colFields count="1">
    <field x="0"/>
  </colFields>
  <colItems count="3">
    <i>
      <x/>
    </i>
    <i>
      <x v="1"/>
    </i>
    <i t="grand">
      <x/>
    </i>
  </colItems>
  <dataFields count="1">
    <dataField name="Сумма по полю 1" fld="2" baseField="0" baseItem="0"/>
  </dataFields>
  <conditionalFormats count="1">
    <conditionalFormat priority="1">
      <pivotAreas count="1">
        <pivotArea type="data" collapsedLevelsAreSubtotals="1" fieldPosition="0">
          <references count="3">
            <reference field="4294967294" count="1" selected="0">
              <x v="0"/>
            </reference>
            <reference field="0" count="2" selected="0">
              <x v="0"/>
              <x v="1"/>
            </reference>
            <reference field="1"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BB4E52-3521-400D-AF30-CBEB237EE761}" name="Сводная таблица4"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J1:K37" firstHeaderRow="1" firstDataRow="1" firstDataCol="1"/>
  <pivotFields count="2">
    <pivotField axis="axisRow" showAll="0">
      <items count="36">
        <item x="34"/>
        <item x="30"/>
        <item x="16"/>
        <item x="31"/>
        <item x="27"/>
        <item x="28"/>
        <item x="23"/>
        <item x="26"/>
        <item x="25"/>
        <item x="14"/>
        <item x="22"/>
        <item x="1"/>
        <item x="6"/>
        <item x="7"/>
        <item x="10"/>
        <item x="13"/>
        <item x="4"/>
        <item x="12"/>
        <item x="2"/>
        <item x="0"/>
        <item x="11"/>
        <item x="8"/>
        <item x="9"/>
        <item x="5"/>
        <item x="24"/>
        <item x="20"/>
        <item x="15"/>
        <item x="3"/>
        <item x="21"/>
        <item x="18"/>
        <item x="19"/>
        <item x="17"/>
        <item x="32"/>
        <item x="33"/>
        <item x="29"/>
        <item t="default"/>
      </items>
    </pivotField>
    <pivotField dataField="1" showAll="0"/>
  </pivotFields>
  <rowFields count="1">
    <field x="0"/>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Сумма по полю 1"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15C577-9B07-4C02-9BB7-FFAB8EE27FEC}" name="Сводная таблица3" cacheId="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1">
  <location ref="G1:H40" firstHeaderRow="1" firstDataRow="1" firstDataCol="1"/>
  <pivotFields count="2">
    <pivotField axis="axisRow" showAll="0">
      <items count="39">
        <item x="15"/>
        <item x="31"/>
        <item x="19"/>
        <item x="37"/>
        <item x="11"/>
        <item x="28"/>
        <item x="20"/>
        <item x="16"/>
        <item x="13"/>
        <item x="7"/>
        <item x="1"/>
        <item x="22"/>
        <item x="17"/>
        <item x="2"/>
        <item x="5"/>
        <item x="27"/>
        <item x="18"/>
        <item x="14"/>
        <item x="9"/>
        <item x="3"/>
        <item x="6"/>
        <item x="12"/>
        <item x="8"/>
        <item x="10"/>
        <item x="25"/>
        <item x="21"/>
        <item x="0"/>
        <item x="23"/>
        <item x="24"/>
        <item x="33"/>
        <item x="34"/>
        <item x="4"/>
        <item x="30"/>
        <item x="29"/>
        <item x="32"/>
        <item x="26"/>
        <item x="36"/>
        <item x="35"/>
        <item t="default"/>
      </items>
    </pivotField>
    <pivotField dataField="1"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Сумма по полю 1"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33DEE6-D64E-4E06-8537-923F86C57EA8}" name="Сводная таблица7" cacheId="2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I2:R11" firstHeaderRow="1" firstDataRow="2" firstDataCol="1"/>
  <pivotFields count="3">
    <pivotField axis="axisCol" showAll="0">
      <items count="9">
        <item x="6"/>
        <item x="4"/>
        <item x="2"/>
        <item x="5"/>
        <item x="0"/>
        <item x="1"/>
        <item x="3"/>
        <item x="7"/>
        <item t="default"/>
      </items>
    </pivotField>
    <pivotField axis="axisRow" numFmtId="164" showAll="0">
      <items count="8">
        <item x="6"/>
        <item x="4"/>
        <item x="1"/>
        <item x="2"/>
        <item x="0"/>
        <item x="3"/>
        <item x="5"/>
        <item t="default"/>
      </items>
    </pivotField>
    <pivotField dataField="1" showAll="0"/>
  </pivotFields>
  <rowFields count="1">
    <field x="1"/>
  </rowFields>
  <rowItems count="8">
    <i>
      <x/>
    </i>
    <i>
      <x v="1"/>
    </i>
    <i>
      <x v="2"/>
    </i>
    <i>
      <x v="3"/>
    </i>
    <i>
      <x v="4"/>
    </i>
    <i>
      <x v="5"/>
    </i>
    <i>
      <x v="6"/>
    </i>
    <i t="grand">
      <x/>
    </i>
  </rowItems>
  <colFields count="1">
    <field x="0"/>
  </colFields>
  <colItems count="9">
    <i>
      <x/>
    </i>
    <i>
      <x v="1"/>
    </i>
    <i>
      <x v="2"/>
    </i>
    <i>
      <x v="3"/>
    </i>
    <i>
      <x v="4"/>
    </i>
    <i>
      <x v="5"/>
    </i>
    <i>
      <x v="6"/>
    </i>
    <i>
      <x v="7"/>
    </i>
    <i t="grand">
      <x/>
    </i>
  </colItems>
  <dataFields count="1">
    <dataField name="Сумма по полю 1" fld="2" baseField="0" baseItem="0"/>
  </dataFields>
  <conditionalFormats count="2">
    <conditionalFormat priority="3">
      <pivotAreas count="1">
        <pivotArea type="data" collapsedLevelsAreSubtotals="1" fieldPosition="0">
          <references count="3">
            <reference field="4294967294" count="1" selected="0">
              <x v="0"/>
            </reference>
            <reference field="0" count="8" selected="0">
              <x v="0"/>
              <x v="1"/>
              <x v="2"/>
              <x v="3"/>
              <x v="4"/>
              <x v="5"/>
              <x v="6"/>
              <x v="7"/>
            </reference>
            <reference field="1" count="7">
              <x v="0"/>
              <x v="1"/>
              <x v="2"/>
              <x v="3"/>
              <x v="4"/>
              <x v="5"/>
              <x v="6"/>
            </reference>
          </references>
        </pivotArea>
      </pivotAreas>
    </conditionalFormat>
    <conditionalFormat priority="1">
      <pivotAreas count="1">
        <pivotArea type="data" collapsedLevelsAreSubtotals="1" fieldPosition="0">
          <references count="3">
            <reference field="4294967294" count="1" selected="0">
              <x v="0"/>
            </reference>
            <reference field="0" count="8" selected="0">
              <x v="0"/>
              <x v="1"/>
              <x v="2"/>
              <x v="3"/>
              <x v="4"/>
              <x v="5"/>
              <x v="6"/>
              <x v="7"/>
            </reference>
            <reference field="1"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572108-7CA5-49CD-934F-68BF557EEFA0}" name="Сводная таблица43" cacheId="3"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Q3:R49" firstHeaderRow="1" firstDataRow="1" firstDataCol="1"/>
  <pivotFields count="2">
    <pivotField axis="axisRow" showAll="0">
      <items count="46">
        <item x="40"/>
        <item x="34"/>
        <item x="27"/>
        <item x="39"/>
        <item x="33"/>
        <item x="41"/>
        <item x="37"/>
        <item x="42"/>
        <item x="29"/>
        <item x="12"/>
        <item x="19"/>
        <item x="30"/>
        <item x="20"/>
        <item x="18"/>
        <item x="10"/>
        <item x="13"/>
        <item x="0"/>
        <item x="22"/>
        <item x="1"/>
        <item x="5"/>
        <item x="25"/>
        <item x="24"/>
        <item x="2"/>
        <item x="17"/>
        <item x="9"/>
        <item x="14"/>
        <item x="8"/>
        <item x="7"/>
        <item x="23"/>
        <item x="4"/>
        <item x="11"/>
        <item x="3"/>
        <item x="21"/>
        <item x="16"/>
        <item x="26"/>
        <item x="38"/>
        <item x="31"/>
        <item x="32"/>
        <item x="6"/>
        <item x="35"/>
        <item x="44"/>
        <item x="36"/>
        <item x="15"/>
        <item x="28"/>
        <item x="43"/>
        <item t="default"/>
      </items>
    </pivotField>
    <pivotField dataField="1" showAll="0"/>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Сумма по полю 1"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8FA4A8-55A0-4066-AAF4-1CECBC95BFB3}" name="Сводная таблица42" cacheId="2"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1">
  <location ref="H3:J6" firstHeaderRow="0" firstDataRow="1" firstDataCol="1"/>
  <pivotFields count="3">
    <pivotField dataField="1" showAll="0"/>
    <pivotField dataField="1" showAll="0"/>
    <pivotField axis="axisRow" showAll="0" sortType="ascending">
      <items count="3">
        <item n="23-52" x="1"/>
        <item n="53-85" x="0"/>
        <item t="default"/>
      </items>
    </pivotField>
  </pivotFields>
  <rowFields count="1">
    <field x="2"/>
  </rowFields>
  <rowItems count="3">
    <i>
      <x/>
    </i>
    <i>
      <x v="1"/>
    </i>
    <i t="grand">
      <x/>
    </i>
  </rowItems>
  <colFields count="1">
    <field x="-2"/>
  </colFields>
  <colItems count="2">
    <i>
      <x/>
    </i>
    <i i="1">
      <x v="1"/>
    </i>
  </colItems>
  <dataFields count="2">
    <dataField name="Сумма по полю Мужчины" fld="0" baseField="0" baseItem="0"/>
    <dataField name="Сумма по полю Женщины"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409676-A153-476B-8DAA-29D4D2A5F6A8}" name="Сводная таблица44" cacheId="4"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T3:U48" firstHeaderRow="1" firstDataRow="1" firstDataCol="1"/>
  <pivotFields count="2">
    <pivotField axis="axisRow" showAll="0">
      <items count="45">
        <item x="40"/>
        <item x="29"/>
        <item x="36"/>
        <item x="42"/>
        <item x="25"/>
        <item x="31"/>
        <item x="17"/>
        <item x="35"/>
        <item x="12"/>
        <item x="23"/>
        <item x="11"/>
        <item x="26"/>
        <item x="18"/>
        <item x="16"/>
        <item x="3"/>
        <item x="6"/>
        <item x="4"/>
        <item x="14"/>
        <item x="8"/>
        <item x="30"/>
        <item x="9"/>
        <item x="15"/>
        <item x="10"/>
        <item x="5"/>
        <item x="2"/>
        <item x="0"/>
        <item x="7"/>
        <item x="24"/>
        <item x="22"/>
        <item x="20"/>
        <item x="19"/>
        <item x="1"/>
        <item x="32"/>
        <item x="13"/>
        <item x="28"/>
        <item x="27"/>
        <item x="37"/>
        <item x="21"/>
        <item x="34"/>
        <item x="38"/>
        <item x="39"/>
        <item x="43"/>
        <item x="33"/>
        <item x="41"/>
        <item t="default"/>
      </items>
    </pivotField>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Сумма по полю 1"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7.xml"/><Relationship Id="rId7" Type="http://schemas.openxmlformats.org/officeDocument/2006/relationships/comments" Target="../comments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6835B-9240-4CE1-97C0-35550DB60A82}">
  <dimension ref="A1:XER2007"/>
  <sheetViews>
    <sheetView topLeftCell="A1981" workbookViewId="0">
      <selection sqref="A1:D2007"/>
    </sheetView>
  </sheetViews>
  <sheetFormatPr defaultRowHeight="14.4" x14ac:dyDescent="0.3"/>
  <cols>
    <col min="1" max="1" width="16.5546875" bestFit="1" customWidth="1"/>
    <col min="2" max="3" width="16.5546875" customWidth="1"/>
  </cols>
  <sheetData>
    <row r="1" spans="1:7 16372:16372" x14ac:dyDescent="0.3">
      <c r="A1" t="s">
        <v>3</v>
      </c>
      <c r="B1" t="s">
        <v>1909</v>
      </c>
      <c r="C1" t="s">
        <v>5</v>
      </c>
      <c r="D1" t="s">
        <v>0</v>
      </c>
      <c r="G1" s="1"/>
    </row>
    <row r="2" spans="1:7 16372:16372" x14ac:dyDescent="0.3">
      <c r="A2" t="s">
        <v>6</v>
      </c>
      <c r="B2" t="s">
        <v>1</v>
      </c>
      <c r="C2">
        <v>1966</v>
      </c>
      <c r="D2" s="1">
        <v>184</v>
      </c>
      <c r="E2" s="1"/>
      <c r="XER2" s="1"/>
    </row>
    <row r="3" spans="1:7 16372:16372" x14ac:dyDescent="0.3">
      <c r="A3" t="s">
        <v>7</v>
      </c>
      <c r="B3" t="s">
        <v>1</v>
      </c>
      <c r="C3">
        <v>1967</v>
      </c>
      <c r="D3" s="1">
        <v>164</v>
      </c>
      <c r="E3" s="1"/>
    </row>
    <row r="4" spans="1:7 16372:16372" x14ac:dyDescent="0.3">
      <c r="A4" t="s">
        <v>8</v>
      </c>
      <c r="B4" t="s">
        <v>1</v>
      </c>
      <c r="C4">
        <v>1954</v>
      </c>
      <c r="D4" s="1">
        <v>168</v>
      </c>
      <c r="E4" s="1"/>
    </row>
    <row r="5" spans="1:7 16372:16372" x14ac:dyDescent="0.3">
      <c r="A5" t="s">
        <v>9</v>
      </c>
      <c r="B5" t="s">
        <v>1</v>
      </c>
      <c r="C5">
        <v>1961</v>
      </c>
      <c r="D5" s="1">
        <v>175</v>
      </c>
      <c r="E5" s="1"/>
    </row>
    <row r="6" spans="1:7 16372:16372" x14ac:dyDescent="0.3">
      <c r="A6" t="s">
        <v>10</v>
      </c>
      <c r="B6" t="s">
        <v>1</v>
      </c>
      <c r="C6">
        <v>1985</v>
      </c>
      <c r="D6" s="1">
        <v>190</v>
      </c>
      <c r="E6" s="1"/>
    </row>
    <row r="7" spans="1:7 16372:16372" x14ac:dyDescent="0.3">
      <c r="A7" t="s">
        <v>11</v>
      </c>
      <c r="B7" t="s">
        <v>1</v>
      </c>
      <c r="C7">
        <v>1949</v>
      </c>
      <c r="D7" s="1">
        <v>169</v>
      </c>
      <c r="E7" s="1"/>
    </row>
    <row r="8" spans="1:7 16372:16372" x14ac:dyDescent="0.3">
      <c r="A8" t="s">
        <v>12</v>
      </c>
      <c r="B8" t="s">
        <v>1</v>
      </c>
      <c r="C8">
        <v>1956</v>
      </c>
      <c r="D8" s="1">
        <v>176</v>
      </c>
      <c r="E8" s="1"/>
    </row>
    <row r="9" spans="1:7 16372:16372" x14ac:dyDescent="0.3">
      <c r="A9" t="s">
        <v>13</v>
      </c>
      <c r="B9" t="s">
        <v>1</v>
      </c>
      <c r="C9">
        <v>1938</v>
      </c>
      <c r="D9" s="1">
        <v>163</v>
      </c>
      <c r="E9" s="1"/>
    </row>
    <row r="10" spans="1:7 16372:16372" x14ac:dyDescent="0.3">
      <c r="A10" t="s">
        <v>14</v>
      </c>
      <c r="B10" t="s">
        <v>1</v>
      </c>
      <c r="C10">
        <v>1994</v>
      </c>
      <c r="D10" s="1">
        <v>179</v>
      </c>
      <c r="E10" s="1"/>
    </row>
    <row r="11" spans="1:7 16372:16372" x14ac:dyDescent="0.3">
      <c r="A11" t="s">
        <v>15</v>
      </c>
      <c r="B11" t="s">
        <v>1</v>
      </c>
      <c r="C11">
        <v>1972</v>
      </c>
      <c r="D11" s="1">
        <v>174</v>
      </c>
      <c r="E11" s="1"/>
    </row>
    <row r="12" spans="1:7 16372:16372" x14ac:dyDescent="0.3">
      <c r="A12" t="s">
        <v>16</v>
      </c>
      <c r="B12" t="s">
        <v>1</v>
      </c>
      <c r="C12">
        <v>1991</v>
      </c>
      <c r="D12" s="1">
        <v>180</v>
      </c>
      <c r="E12" s="1"/>
    </row>
    <row r="13" spans="1:7 16372:16372" x14ac:dyDescent="0.3">
      <c r="A13" t="s">
        <v>17</v>
      </c>
      <c r="B13" t="s">
        <v>1</v>
      </c>
      <c r="C13">
        <v>1956</v>
      </c>
      <c r="D13" s="1">
        <v>156</v>
      </c>
      <c r="E13" s="1"/>
    </row>
    <row r="14" spans="1:7 16372:16372" x14ac:dyDescent="0.3">
      <c r="A14" t="s">
        <v>18</v>
      </c>
      <c r="B14" t="s">
        <v>1</v>
      </c>
      <c r="C14">
        <v>1962</v>
      </c>
      <c r="D14" s="1">
        <v>178</v>
      </c>
      <c r="E14" s="1"/>
    </row>
    <row r="15" spans="1:7 16372:16372" x14ac:dyDescent="0.3">
      <c r="A15" t="s">
        <v>19</v>
      </c>
      <c r="B15" t="s">
        <v>1</v>
      </c>
      <c r="C15">
        <v>1988</v>
      </c>
      <c r="D15" s="1">
        <v>161</v>
      </c>
      <c r="E15" s="1"/>
    </row>
    <row r="16" spans="1:7 16372:16372" x14ac:dyDescent="0.3">
      <c r="A16" t="s">
        <v>20</v>
      </c>
      <c r="B16" t="s">
        <v>1</v>
      </c>
      <c r="C16">
        <v>1988</v>
      </c>
      <c r="D16" s="1">
        <v>173</v>
      </c>
      <c r="E16" s="1"/>
    </row>
    <row r="17" spans="1:5" x14ac:dyDescent="0.3">
      <c r="A17" t="s">
        <v>21</v>
      </c>
      <c r="B17" t="s">
        <v>1</v>
      </c>
      <c r="C17">
        <v>1969</v>
      </c>
      <c r="D17" s="1">
        <v>169</v>
      </c>
      <c r="E17" s="1"/>
    </row>
    <row r="18" spans="1:5" x14ac:dyDescent="0.3">
      <c r="A18" t="s">
        <v>22</v>
      </c>
      <c r="B18" t="s">
        <v>1</v>
      </c>
      <c r="C18">
        <v>1987</v>
      </c>
      <c r="D18" s="1">
        <v>150</v>
      </c>
      <c r="E18" s="1"/>
    </row>
    <row r="19" spans="1:5" x14ac:dyDescent="0.3">
      <c r="A19" t="s">
        <v>23</v>
      </c>
      <c r="B19" t="s">
        <v>1</v>
      </c>
      <c r="C19">
        <v>1992</v>
      </c>
      <c r="D19" s="1">
        <v>160</v>
      </c>
      <c r="E19" s="1"/>
    </row>
    <row r="20" spans="1:5" x14ac:dyDescent="0.3">
      <c r="A20" t="s">
        <v>24</v>
      </c>
      <c r="B20" t="s">
        <v>1</v>
      </c>
      <c r="C20">
        <v>1990</v>
      </c>
      <c r="D20" s="1">
        <v>175</v>
      </c>
      <c r="E20" s="1"/>
    </row>
    <row r="21" spans="1:5" x14ac:dyDescent="0.3">
      <c r="A21" t="s">
        <v>25</v>
      </c>
      <c r="B21" t="s">
        <v>1</v>
      </c>
      <c r="C21">
        <v>1952</v>
      </c>
      <c r="D21" s="1">
        <v>176</v>
      </c>
      <c r="E21" s="1"/>
    </row>
    <row r="22" spans="1:5" x14ac:dyDescent="0.3">
      <c r="A22" t="s">
        <v>26</v>
      </c>
      <c r="B22" t="s">
        <v>1</v>
      </c>
      <c r="C22">
        <v>1977</v>
      </c>
      <c r="D22" s="1">
        <v>184</v>
      </c>
      <c r="E22" s="1"/>
    </row>
    <row r="23" spans="1:5" x14ac:dyDescent="0.3">
      <c r="A23" t="s">
        <v>27</v>
      </c>
      <c r="B23" t="s">
        <v>1</v>
      </c>
      <c r="C23">
        <v>1987</v>
      </c>
      <c r="D23" s="1">
        <v>166</v>
      </c>
      <c r="E23" s="1"/>
    </row>
    <row r="24" spans="1:5" x14ac:dyDescent="0.3">
      <c r="A24" t="s">
        <v>28</v>
      </c>
      <c r="B24" t="s">
        <v>1</v>
      </c>
      <c r="C24">
        <v>1991</v>
      </c>
      <c r="D24" s="1">
        <v>171</v>
      </c>
      <c r="E24" s="1"/>
    </row>
    <row r="25" spans="1:5" x14ac:dyDescent="0.3">
      <c r="A25" t="s">
        <v>29</v>
      </c>
      <c r="B25" t="s">
        <v>1</v>
      </c>
      <c r="C25">
        <v>1944</v>
      </c>
      <c r="D25" s="1">
        <v>154</v>
      </c>
      <c r="E25" s="1"/>
    </row>
    <row r="26" spans="1:5" x14ac:dyDescent="0.3">
      <c r="A26" t="s">
        <v>30</v>
      </c>
      <c r="B26" t="s">
        <v>1</v>
      </c>
      <c r="C26">
        <v>1976</v>
      </c>
      <c r="D26" s="1">
        <v>178</v>
      </c>
      <c r="E26" s="1"/>
    </row>
    <row r="27" spans="1:5" x14ac:dyDescent="0.3">
      <c r="A27" t="s">
        <v>31</v>
      </c>
      <c r="B27" t="s">
        <v>1</v>
      </c>
      <c r="C27">
        <v>1950</v>
      </c>
      <c r="D27" s="1">
        <v>159</v>
      </c>
      <c r="E27" s="1"/>
    </row>
    <row r="28" spans="1:5" x14ac:dyDescent="0.3">
      <c r="A28" t="s">
        <v>32</v>
      </c>
      <c r="B28" t="s">
        <v>1</v>
      </c>
      <c r="C28">
        <v>1991</v>
      </c>
      <c r="D28" s="1">
        <v>183</v>
      </c>
      <c r="E28" s="1"/>
    </row>
    <row r="29" spans="1:5" x14ac:dyDescent="0.3">
      <c r="A29" t="s">
        <v>33</v>
      </c>
      <c r="B29" t="s">
        <v>1</v>
      </c>
      <c r="C29">
        <v>1942</v>
      </c>
      <c r="D29" s="1">
        <v>176</v>
      </c>
      <c r="E29" s="1"/>
    </row>
    <row r="30" spans="1:5" x14ac:dyDescent="0.3">
      <c r="A30" t="s">
        <v>34</v>
      </c>
      <c r="B30" t="s">
        <v>1</v>
      </c>
      <c r="C30">
        <v>1964</v>
      </c>
      <c r="D30" s="1">
        <v>171</v>
      </c>
      <c r="E30" s="1"/>
    </row>
    <row r="31" spans="1:5" x14ac:dyDescent="0.3">
      <c r="A31" t="s">
        <v>35</v>
      </c>
      <c r="B31" t="s">
        <v>1</v>
      </c>
      <c r="C31">
        <v>1970</v>
      </c>
      <c r="D31" s="1">
        <v>178</v>
      </c>
      <c r="E31" s="1"/>
    </row>
    <row r="32" spans="1:5" x14ac:dyDescent="0.3">
      <c r="A32" t="s">
        <v>36</v>
      </c>
      <c r="B32" t="s">
        <v>1</v>
      </c>
      <c r="C32">
        <v>1951</v>
      </c>
      <c r="D32" s="1">
        <v>165</v>
      </c>
      <c r="E32" s="1"/>
    </row>
    <row r="33" spans="1:5" x14ac:dyDescent="0.3">
      <c r="A33" t="s">
        <v>37</v>
      </c>
      <c r="B33" t="s">
        <v>1</v>
      </c>
      <c r="C33">
        <v>1993</v>
      </c>
      <c r="D33" s="1">
        <v>185</v>
      </c>
      <c r="E33" s="1"/>
    </row>
    <row r="34" spans="1:5" x14ac:dyDescent="0.3">
      <c r="A34" t="s">
        <v>38</v>
      </c>
      <c r="B34" t="s">
        <v>1</v>
      </c>
      <c r="C34">
        <v>1977</v>
      </c>
      <c r="D34" s="1">
        <v>168</v>
      </c>
      <c r="E34" s="1"/>
    </row>
    <row r="35" spans="1:5" x14ac:dyDescent="0.3">
      <c r="A35" t="s">
        <v>39</v>
      </c>
      <c r="B35" t="s">
        <v>1</v>
      </c>
      <c r="C35">
        <v>1994</v>
      </c>
      <c r="D35" s="1">
        <v>180</v>
      </c>
      <c r="E35" s="1"/>
    </row>
    <row r="36" spans="1:5" x14ac:dyDescent="0.3">
      <c r="A36" t="s">
        <v>40</v>
      </c>
      <c r="B36" t="s">
        <v>1</v>
      </c>
      <c r="C36">
        <v>1969</v>
      </c>
      <c r="D36" s="1">
        <v>190</v>
      </c>
      <c r="E36" s="1"/>
    </row>
    <row r="37" spans="1:5" x14ac:dyDescent="0.3">
      <c r="A37" t="s">
        <v>41</v>
      </c>
      <c r="B37" t="s">
        <v>1</v>
      </c>
      <c r="C37">
        <v>1972</v>
      </c>
      <c r="D37" s="1">
        <v>180</v>
      </c>
      <c r="E37" s="1"/>
    </row>
    <row r="38" spans="1:5" x14ac:dyDescent="0.3">
      <c r="A38" t="s">
        <v>42</v>
      </c>
      <c r="B38" t="s">
        <v>1</v>
      </c>
      <c r="C38">
        <v>1994</v>
      </c>
      <c r="D38" s="1">
        <v>171</v>
      </c>
      <c r="E38" s="1"/>
    </row>
    <row r="39" spans="1:5" x14ac:dyDescent="0.3">
      <c r="A39" t="s">
        <v>43</v>
      </c>
      <c r="B39" t="s">
        <v>1</v>
      </c>
      <c r="C39">
        <v>1996</v>
      </c>
      <c r="D39" s="1">
        <v>186</v>
      </c>
      <c r="E39" s="1"/>
    </row>
    <row r="40" spans="1:5" x14ac:dyDescent="0.3">
      <c r="A40" t="s">
        <v>44</v>
      </c>
      <c r="B40" t="s">
        <v>1</v>
      </c>
      <c r="C40">
        <v>1999</v>
      </c>
      <c r="D40" s="1">
        <v>175</v>
      </c>
      <c r="E40" s="1"/>
    </row>
    <row r="41" spans="1:5" x14ac:dyDescent="0.3">
      <c r="A41" t="s">
        <v>45</v>
      </c>
      <c r="B41" t="s">
        <v>1</v>
      </c>
      <c r="C41">
        <v>1969</v>
      </c>
      <c r="D41" s="1">
        <v>166</v>
      </c>
      <c r="E41" s="1"/>
    </row>
    <row r="42" spans="1:5" x14ac:dyDescent="0.3">
      <c r="A42" t="s">
        <v>46</v>
      </c>
      <c r="B42" t="s">
        <v>1</v>
      </c>
      <c r="C42">
        <v>1959</v>
      </c>
      <c r="D42" s="1">
        <v>179</v>
      </c>
      <c r="E42" s="1"/>
    </row>
    <row r="43" spans="1:5" x14ac:dyDescent="0.3">
      <c r="A43" t="s">
        <v>47</v>
      </c>
      <c r="B43" t="s">
        <v>1</v>
      </c>
      <c r="C43">
        <v>1973</v>
      </c>
      <c r="D43" s="1">
        <v>175</v>
      </c>
      <c r="E43" s="1"/>
    </row>
    <row r="44" spans="1:5" x14ac:dyDescent="0.3">
      <c r="A44" t="s">
        <v>48</v>
      </c>
      <c r="B44" t="s">
        <v>1</v>
      </c>
      <c r="C44">
        <v>1944</v>
      </c>
      <c r="D44" s="1">
        <v>173</v>
      </c>
      <c r="E44" s="1"/>
    </row>
    <row r="45" spans="1:5" x14ac:dyDescent="0.3">
      <c r="A45" t="s">
        <v>49</v>
      </c>
      <c r="B45" t="s">
        <v>1</v>
      </c>
      <c r="C45">
        <v>1980</v>
      </c>
      <c r="D45" s="1">
        <v>169</v>
      </c>
      <c r="E45" s="1"/>
    </row>
    <row r="46" spans="1:5" x14ac:dyDescent="0.3">
      <c r="A46" t="s">
        <v>50</v>
      </c>
      <c r="B46" t="s">
        <v>1</v>
      </c>
      <c r="C46">
        <v>1948</v>
      </c>
      <c r="D46" s="1">
        <v>178</v>
      </c>
      <c r="E46" s="1"/>
    </row>
    <row r="47" spans="1:5" x14ac:dyDescent="0.3">
      <c r="A47" t="s">
        <v>51</v>
      </c>
      <c r="B47" t="s">
        <v>1</v>
      </c>
      <c r="C47">
        <v>1982</v>
      </c>
      <c r="D47" s="1">
        <v>175</v>
      </c>
      <c r="E47" s="1"/>
    </row>
    <row r="48" spans="1:5" x14ac:dyDescent="0.3">
      <c r="A48" t="s">
        <v>52</v>
      </c>
      <c r="B48" t="s">
        <v>1</v>
      </c>
      <c r="C48">
        <v>1956</v>
      </c>
      <c r="D48" s="1">
        <v>173</v>
      </c>
      <c r="E48" s="1"/>
    </row>
    <row r="49" spans="1:5" x14ac:dyDescent="0.3">
      <c r="A49" t="s">
        <v>53</v>
      </c>
      <c r="B49" t="s">
        <v>1</v>
      </c>
      <c r="C49">
        <v>1992</v>
      </c>
      <c r="D49" s="1">
        <v>176</v>
      </c>
      <c r="E49" s="1"/>
    </row>
    <row r="50" spans="1:5" x14ac:dyDescent="0.3">
      <c r="A50" t="s">
        <v>54</v>
      </c>
      <c r="B50" t="s">
        <v>1</v>
      </c>
      <c r="C50">
        <v>1937</v>
      </c>
      <c r="D50" s="1">
        <v>164</v>
      </c>
      <c r="E50" s="1"/>
    </row>
    <row r="51" spans="1:5" x14ac:dyDescent="0.3">
      <c r="A51" t="s">
        <v>55</v>
      </c>
      <c r="B51" t="s">
        <v>1</v>
      </c>
      <c r="C51">
        <v>1986</v>
      </c>
      <c r="D51" s="1">
        <v>176</v>
      </c>
      <c r="E51" s="1"/>
    </row>
    <row r="52" spans="1:5" x14ac:dyDescent="0.3">
      <c r="A52" t="s">
        <v>56</v>
      </c>
      <c r="B52" t="s">
        <v>1</v>
      </c>
      <c r="C52">
        <v>1961</v>
      </c>
      <c r="D52" s="1">
        <v>184</v>
      </c>
      <c r="E52" s="1"/>
    </row>
    <row r="53" spans="1:5" x14ac:dyDescent="0.3">
      <c r="A53" t="s">
        <v>57</v>
      </c>
      <c r="B53" t="s">
        <v>1</v>
      </c>
      <c r="C53">
        <v>1998</v>
      </c>
      <c r="D53" s="1">
        <v>166</v>
      </c>
      <c r="E53" s="1"/>
    </row>
    <row r="54" spans="1:5" x14ac:dyDescent="0.3">
      <c r="A54" t="s">
        <v>58</v>
      </c>
      <c r="B54" t="s">
        <v>1</v>
      </c>
      <c r="C54">
        <v>1994</v>
      </c>
      <c r="D54" s="1">
        <v>181</v>
      </c>
      <c r="E54" s="1"/>
    </row>
    <row r="55" spans="1:5" x14ac:dyDescent="0.3">
      <c r="A55" t="s">
        <v>59</v>
      </c>
      <c r="B55" t="s">
        <v>1</v>
      </c>
      <c r="C55">
        <v>1954</v>
      </c>
      <c r="D55" s="1">
        <v>168</v>
      </c>
      <c r="E55" s="1"/>
    </row>
    <row r="56" spans="1:5" x14ac:dyDescent="0.3">
      <c r="A56" t="s">
        <v>60</v>
      </c>
      <c r="B56" t="s">
        <v>1</v>
      </c>
      <c r="C56">
        <v>1986</v>
      </c>
      <c r="D56" s="1">
        <v>183</v>
      </c>
      <c r="E56" s="1"/>
    </row>
    <row r="57" spans="1:5" x14ac:dyDescent="0.3">
      <c r="A57" t="s">
        <v>61</v>
      </c>
      <c r="B57" t="s">
        <v>1</v>
      </c>
      <c r="C57">
        <v>1968</v>
      </c>
      <c r="D57" s="1">
        <v>196</v>
      </c>
      <c r="E57" s="1"/>
    </row>
    <row r="58" spans="1:5" x14ac:dyDescent="0.3">
      <c r="A58" t="s">
        <v>62</v>
      </c>
      <c r="B58" t="s">
        <v>1</v>
      </c>
      <c r="C58">
        <v>1939</v>
      </c>
      <c r="D58" s="1">
        <v>168</v>
      </c>
      <c r="E58" s="1"/>
    </row>
    <row r="59" spans="1:5" x14ac:dyDescent="0.3">
      <c r="A59" t="s">
        <v>63</v>
      </c>
      <c r="B59" t="s">
        <v>1</v>
      </c>
      <c r="C59">
        <v>1978</v>
      </c>
      <c r="D59" s="1">
        <v>165</v>
      </c>
      <c r="E59" s="1"/>
    </row>
    <row r="60" spans="1:5" x14ac:dyDescent="0.3">
      <c r="A60" t="s">
        <v>64</v>
      </c>
      <c r="B60" t="s">
        <v>1</v>
      </c>
      <c r="C60">
        <v>1997</v>
      </c>
      <c r="D60" s="1">
        <v>185</v>
      </c>
      <c r="E60" s="1"/>
    </row>
    <row r="61" spans="1:5" x14ac:dyDescent="0.3">
      <c r="A61" t="s">
        <v>65</v>
      </c>
      <c r="B61" t="s">
        <v>1</v>
      </c>
      <c r="C61">
        <v>1976</v>
      </c>
      <c r="D61" s="1">
        <v>161</v>
      </c>
      <c r="E61" s="1"/>
    </row>
    <row r="62" spans="1:5" x14ac:dyDescent="0.3">
      <c r="A62" t="s">
        <v>66</v>
      </c>
      <c r="B62" t="s">
        <v>1</v>
      </c>
      <c r="C62">
        <v>1962</v>
      </c>
      <c r="D62" s="1">
        <v>154</v>
      </c>
      <c r="E62" s="1"/>
    </row>
    <row r="63" spans="1:5" x14ac:dyDescent="0.3">
      <c r="A63" t="s">
        <v>67</v>
      </c>
      <c r="B63" t="s">
        <v>1</v>
      </c>
      <c r="C63">
        <v>1998</v>
      </c>
      <c r="D63" s="1">
        <v>174</v>
      </c>
      <c r="E63" s="1"/>
    </row>
    <row r="64" spans="1:5" x14ac:dyDescent="0.3">
      <c r="A64" t="s">
        <v>68</v>
      </c>
      <c r="B64" t="s">
        <v>1</v>
      </c>
      <c r="C64">
        <v>1950</v>
      </c>
      <c r="D64" s="1">
        <v>175</v>
      </c>
      <c r="E64" s="1"/>
    </row>
    <row r="65" spans="1:5" x14ac:dyDescent="0.3">
      <c r="A65" t="s">
        <v>69</v>
      </c>
      <c r="B65" t="s">
        <v>1</v>
      </c>
      <c r="C65">
        <v>1954</v>
      </c>
      <c r="D65" s="1">
        <v>181</v>
      </c>
      <c r="E65" s="1"/>
    </row>
    <row r="66" spans="1:5" x14ac:dyDescent="0.3">
      <c r="A66" t="s">
        <v>70</v>
      </c>
      <c r="B66" t="s">
        <v>1</v>
      </c>
      <c r="C66">
        <v>1985</v>
      </c>
      <c r="D66" s="1">
        <v>170</v>
      </c>
      <c r="E66" s="1"/>
    </row>
    <row r="67" spans="1:5" x14ac:dyDescent="0.3">
      <c r="A67" t="s">
        <v>71</v>
      </c>
      <c r="B67" t="s">
        <v>1</v>
      </c>
      <c r="C67">
        <v>1953</v>
      </c>
      <c r="D67" s="1">
        <v>171</v>
      </c>
      <c r="E67" s="1"/>
    </row>
    <row r="68" spans="1:5" x14ac:dyDescent="0.3">
      <c r="A68" t="s">
        <v>72</v>
      </c>
      <c r="B68" t="s">
        <v>1</v>
      </c>
      <c r="C68">
        <v>1973</v>
      </c>
      <c r="D68" s="1">
        <v>175</v>
      </c>
      <c r="E68" s="1"/>
    </row>
    <row r="69" spans="1:5" x14ac:dyDescent="0.3">
      <c r="A69" t="s">
        <v>73</v>
      </c>
      <c r="B69" t="s">
        <v>1</v>
      </c>
      <c r="C69">
        <v>1982</v>
      </c>
      <c r="D69" s="1">
        <v>179</v>
      </c>
      <c r="E69" s="1"/>
    </row>
    <row r="70" spans="1:5" x14ac:dyDescent="0.3">
      <c r="A70" t="s">
        <v>74</v>
      </c>
      <c r="B70" t="s">
        <v>1</v>
      </c>
      <c r="C70">
        <v>1964</v>
      </c>
      <c r="D70" s="1">
        <v>169</v>
      </c>
      <c r="E70" s="1"/>
    </row>
    <row r="71" spans="1:5" x14ac:dyDescent="0.3">
      <c r="A71" t="s">
        <v>75</v>
      </c>
      <c r="B71" t="s">
        <v>1</v>
      </c>
      <c r="C71">
        <v>1984</v>
      </c>
      <c r="D71" s="1">
        <v>174</v>
      </c>
      <c r="E71" s="1"/>
    </row>
    <row r="72" spans="1:5" x14ac:dyDescent="0.3">
      <c r="A72" t="s">
        <v>76</v>
      </c>
      <c r="B72" t="s">
        <v>1</v>
      </c>
      <c r="C72">
        <v>1958</v>
      </c>
      <c r="D72" s="1">
        <v>170</v>
      </c>
      <c r="E72" s="1"/>
    </row>
    <row r="73" spans="1:5" x14ac:dyDescent="0.3">
      <c r="A73" t="s">
        <v>77</v>
      </c>
      <c r="B73" t="s">
        <v>1</v>
      </c>
      <c r="C73">
        <v>1999</v>
      </c>
      <c r="D73" s="1">
        <v>183</v>
      </c>
      <c r="E73" s="1"/>
    </row>
    <row r="74" spans="1:5" x14ac:dyDescent="0.3">
      <c r="A74" t="s">
        <v>78</v>
      </c>
      <c r="B74" t="s">
        <v>1</v>
      </c>
      <c r="C74">
        <v>1942</v>
      </c>
      <c r="D74" s="1">
        <v>169</v>
      </c>
      <c r="E74" s="1"/>
    </row>
    <row r="75" spans="1:5" x14ac:dyDescent="0.3">
      <c r="A75" t="s">
        <v>79</v>
      </c>
      <c r="B75" t="s">
        <v>1</v>
      </c>
      <c r="C75">
        <v>1969</v>
      </c>
      <c r="D75" s="1">
        <v>161</v>
      </c>
      <c r="E75" s="1"/>
    </row>
    <row r="76" spans="1:5" x14ac:dyDescent="0.3">
      <c r="A76" t="s">
        <v>80</v>
      </c>
      <c r="B76" t="s">
        <v>1</v>
      </c>
      <c r="C76">
        <v>1950</v>
      </c>
      <c r="D76" s="1">
        <v>160</v>
      </c>
      <c r="E76" s="1"/>
    </row>
    <row r="77" spans="1:5" x14ac:dyDescent="0.3">
      <c r="A77" t="s">
        <v>81</v>
      </c>
      <c r="B77" t="s">
        <v>1</v>
      </c>
      <c r="C77">
        <v>1985</v>
      </c>
      <c r="D77" s="1">
        <v>171</v>
      </c>
      <c r="E77" s="1"/>
    </row>
    <row r="78" spans="1:5" x14ac:dyDescent="0.3">
      <c r="A78" t="s">
        <v>82</v>
      </c>
      <c r="B78" t="s">
        <v>1</v>
      </c>
      <c r="C78">
        <v>1975</v>
      </c>
      <c r="D78" s="1">
        <v>173</v>
      </c>
      <c r="E78" s="1"/>
    </row>
    <row r="79" spans="1:5" x14ac:dyDescent="0.3">
      <c r="A79" t="s">
        <v>83</v>
      </c>
      <c r="B79" t="s">
        <v>1</v>
      </c>
      <c r="C79">
        <v>1988</v>
      </c>
      <c r="D79" s="1">
        <v>171</v>
      </c>
      <c r="E79" s="1"/>
    </row>
    <row r="80" spans="1:5" x14ac:dyDescent="0.3">
      <c r="A80" t="s">
        <v>84</v>
      </c>
      <c r="B80" t="s">
        <v>1</v>
      </c>
      <c r="C80">
        <v>1967</v>
      </c>
      <c r="D80" s="1">
        <v>176</v>
      </c>
      <c r="E80" s="1"/>
    </row>
    <row r="81" spans="1:5" x14ac:dyDescent="0.3">
      <c r="A81" t="s">
        <v>85</v>
      </c>
      <c r="B81" t="s">
        <v>1</v>
      </c>
      <c r="C81">
        <v>1993</v>
      </c>
      <c r="D81" s="1">
        <v>174</v>
      </c>
      <c r="E81" s="1"/>
    </row>
    <row r="82" spans="1:5" x14ac:dyDescent="0.3">
      <c r="A82" t="s">
        <v>86</v>
      </c>
      <c r="B82" t="s">
        <v>1</v>
      </c>
      <c r="C82">
        <v>1991</v>
      </c>
      <c r="D82" s="1">
        <v>185</v>
      </c>
      <c r="E82" s="1"/>
    </row>
    <row r="83" spans="1:5" x14ac:dyDescent="0.3">
      <c r="A83" t="s">
        <v>87</v>
      </c>
      <c r="B83" t="s">
        <v>1</v>
      </c>
      <c r="C83">
        <v>1996</v>
      </c>
      <c r="D83" s="1">
        <v>173</v>
      </c>
      <c r="E83" s="1"/>
    </row>
    <row r="84" spans="1:5" x14ac:dyDescent="0.3">
      <c r="A84" t="s">
        <v>88</v>
      </c>
      <c r="B84" t="s">
        <v>1</v>
      </c>
      <c r="C84">
        <v>1952</v>
      </c>
      <c r="D84" s="1">
        <v>158</v>
      </c>
      <c r="E84" s="1"/>
    </row>
    <row r="85" spans="1:5" x14ac:dyDescent="0.3">
      <c r="A85" t="s">
        <v>89</v>
      </c>
      <c r="B85" t="s">
        <v>1</v>
      </c>
      <c r="C85">
        <v>1966</v>
      </c>
      <c r="D85" s="1">
        <v>175</v>
      </c>
      <c r="E85" s="1"/>
    </row>
    <row r="86" spans="1:5" x14ac:dyDescent="0.3">
      <c r="A86" t="s">
        <v>90</v>
      </c>
      <c r="B86" t="s">
        <v>1</v>
      </c>
      <c r="C86">
        <v>1950</v>
      </c>
      <c r="D86" s="1">
        <v>174</v>
      </c>
      <c r="E86" s="1"/>
    </row>
    <row r="87" spans="1:5" x14ac:dyDescent="0.3">
      <c r="A87" t="s">
        <v>91</v>
      </c>
      <c r="B87" t="s">
        <v>1</v>
      </c>
      <c r="C87">
        <v>1989</v>
      </c>
      <c r="D87" s="1">
        <v>169</v>
      </c>
      <c r="E87" s="1"/>
    </row>
    <row r="88" spans="1:5" x14ac:dyDescent="0.3">
      <c r="A88" t="s">
        <v>92</v>
      </c>
      <c r="B88" t="s">
        <v>1</v>
      </c>
      <c r="C88">
        <v>1973</v>
      </c>
      <c r="D88" s="1">
        <v>171</v>
      </c>
      <c r="E88" s="1"/>
    </row>
    <row r="89" spans="1:5" x14ac:dyDescent="0.3">
      <c r="A89" t="s">
        <v>93</v>
      </c>
      <c r="B89" t="s">
        <v>1</v>
      </c>
      <c r="C89">
        <v>1984</v>
      </c>
      <c r="D89" s="1">
        <v>174</v>
      </c>
      <c r="E89" s="1"/>
    </row>
    <row r="90" spans="1:5" x14ac:dyDescent="0.3">
      <c r="A90" t="s">
        <v>94</v>
      </c>
      <c r="B90" t="s">
        <v>1</v>
      </c>
      <c r="C90">
        <v>1980</v>
      </c>
      <c r="D90" s="1">
        <v>178</v>
      </c>
      <c r="E90" s="1"/>
    </row>
    <row r="91" spans="1:5" x14ac:dyDescent="0.3">
      <c r="A91" t="s">
        <v>95</v>
      </c>
      <c r="B91" t="s">
        <v>1</v>
      </c>
      <c r="C91">
        <v>1946</v>
      </c>
      <c r="D91" s="1">
        <v>169</v>
      </c>
      <c r="E91" s="1"/>
    </row>
    <row r="92" spans="1:5" x14ac:dyDescent="0.3">
      <c r="A92" t="s">
        <v>96</v>
      </c>
      <c r="B92" t="s">
        <v>1</v>
      </c>
      <c r="C92">
        <v>1938</v>
      </c>
      <c r="D92" s="1">
        <v>175</v>
      </c>
      <c r="E92" s="1"/>
    </row>
    <row r="93" spans="1:5" x14ac:dyDescent="0.3">
      <c r="A93" t="s">
        <v>97</v>
      </c>
      <c r="B93" t="s">
        <v>1</v>
      </c>
      <c r="C93">
        <v>1951</v>
      </c>
      <c r="D93" s="1">
        <v>163</v>
      </c>
      <c r="E93" s="1"/>
    </row>
    <row r="94" spans="1:5" x14ac:dyDescent="0.3">
      <c r="A94" t="s">
        <v>98</v>
      </c>
      <c r="B94" t="s">
        <v>1</v>
      </c>
      <c r="C94">
        <v>1975</v>
      </c>
      <c r="D94" s="1">
        <v>168</v>
      </c>
      <c r="E94" s="1"/>
    </row>
    <row r="95" spans="1:5" x14ac:dyDescent="0.3">
      <c r="A95" t="s">
        <v>99</v>
      </c>
      <c r="B95" t="s">
        <v>1</v>
      </c>
      <c r="C95">
        <v>1949</v>
      </c>
      <c r="D95" s="1">
        <v>168</v>
      </c>
      <c r="E95" s="1"/>
    </row>
    <row r="96" spans="1:5" x14ac:dyDescent="0.3">
      <c r="A96" t="s">
        <v>100</v>
      </c>
      <c r="B96" t="s">
        <v>1</v>
      </c>
      <c r="C96">
        <v>1984</v>
      </c>
      <c r="D96" s="1">
        <v>178</v>
      </c>
      <c r="E96" s="1"/>
    </row>
    <row r="97" spans="1:5" x14ac:dyDescent="0.3">
      <c r="A97" t="s">
        <v>101</v>
      </c>
      <c r="B97" t="s">
        <v>1</v>
      </c>
      <c r="C97">
        <v>1986</v>
      </c>
      <c r="D97" s="1">
        <v>158</v>
      </c>
      <c r="E97" s="1"/>
    </row>
    <row r="98" spans="1:5" x14ac:dyDescent="0.3">
      <c r="A98" t="s">
        <v>102</v>
      </c>
      <c r="B98" t="s">
        <v>1</v>
      </c>
      <c r="C98">
        <v>1943</v>
      </c>
      <c r="D98" s="1">
        <v>186</v>
      </c>
      <c r="E98" s="1"/>
    </row>
    <row r="99" spans="1:5" x14ac:dyDescent="0.3">
      <c r="A99" t="s">
        <v>103</v>
      </c>
      <c r="B99" t="s">
        <v>1</v>
      </c>
      <c r="C99">
        <v>1943</v>
      </c>
      <c r="D99" s="1">
        <v>175</v>
      </c>
      <c r="E99" s="1"/>
    </row>
    <row r="100" spans="1:5" x14ac:dyDescent="0.3">
      <c r="A100" t="s">
        <v>104</v>
      </c>
      <c r="B100" t="s">
        <v>1</v>
      </c>
      <c r="C100">
        <v>1963</v>
      </c>
      <c r="D100" s="1">
        <v>184</v>
      </c>
      <c r="E100" s="1"/>
    </row>
    <row r="101" spans="1:5" x14ac:dyDescent="0.3">
      <c r="A101" t="s">
        <v>105</v>
      </c>
      <c r="B101" t="s">
        <v>1</v>
      </c>
      <c r="C101">
        <v>1967</v>
      </c>
      <c r="D101" s="1">
        <v>158</v>
      </c>
      <c r="E101" s="1"/>
    </row>
    <row r="102" spans="1:5" x14ac:dyDescent="0.3">
      <c r="A102" t="s">
        <v>106</v>
      </c>
      <c r="B102" t="s">
        <v>1</v>
      </c>
      <c r="C102">
        <v>1939</v>
      </c>
      <c r="D102" s="1">
        <v>156</v>
      </c>
      <c r="E102" s="1"/>
    </row>
    <row r="103" spans="1:5" x14ac:dyDescent="0.3">
      <c r="A103" t="s">
        <v>107</v>
      </c>
      <c r="B103" t="s">
        <v>1</v>
      </c>
      <c r="C103">
        <v>1954</v>
      </c>
      <c r="D103" s="1">
        <v>160</v>
      </c>
      <c r="E103" s="1"/>
    </row>
    <row r="104" spans="1:5" x14ac:dyDescent="0.3">
      <c r="A104" t="s">
        <v>108</v>
      </c>
      <c r="B104" t="s">
        <v>1</v>
      </c>
      <c r="C104">
        <v>1987</v>
      </c>
      <c r="D104" s="1">
        <v>176</v>
      </c>
      <c r="E104" s="1"/>
    </row>
    <row r="105" spans="1:5" x14ac:dyDescent="0.3">
      <c r="A105" t="s">
        <v>109</v>
      </c>
      <c r="B105" t="s">
        <v>1</v>
      </c>
      <c r="C105">
        <v>1945</v>
      </c>
      <c r="D105" s="1">
        <v>159</v>
      </c>
      <c r="E105" s="1"/>
    </row>
    <row r="106" spans="1:5" x14ac:dyDescent="0.3">
      <c r="A106" t="s">
        <v>110</v>
      </c>
      <c r="B106" t="s">
        <v>1</v>
      </c>
      <c r="C106">
        <v>1949</v>
      </c>
      <c r="D106" s="1">
        <v>178</v>
      </c>
      <c r="E106" s="1"/>
    </row>
    <row r="107" spans="1:5" x14ac:dyDescent="0.3">
      <c r="A107" t="s">
        <v>111</v>
      </c>
      <c r="B107" t="s">
        <v>1</v>
      </c>
      <c r="C107">
        <v>1969</v>
      </c>
      <c r="D107" s="1">
        <v>173</v>
      </c>
      <c r="E107" s="1"/>
    </row>
    <row r="108" spans="1:5" x14ac:dyDescent="0.3">
      <c r="A108" t="s">
        <v>112</v>
      </c>
      <c r="B108" t="s">
        <v>1</v>
      </c>
      <c r="C108">
        <v>1980</v>
      </c>
      <c r="D108" s="1">
        <v>164</v>
      </c>
      <c r="E108" s="1"/>
    </row>
    <row r="109" spans="1:5" x14ac:dyDescent="0.3">
      <c r="A109" t="s">
        <v>113</v>
      </c>
      <c r="B109" t="s">
        <v>1</v>
      </c>
      <c r="C109">
        <v>1968</v>
      </c>
      <c r="D109" s="1">
        <v>181</v>
      </c>
      <c r="E109" s="1"/>
    </row>
    <row r="110" spans="1:5" x14ac:dyDescent="0.3">
      <c r="A110" t="s">
        <v>114</v>
      </c>
      <c r="B110" t="s">
        <v>1</v>
      </c>
      <c r="C110">
        <v>1945</v>
      </c>
      <c r="D110" s="1">
        <v>171</v>
      </c>
      <c r="E110" s="1"/>
    </row>
    <row r="111" spans="1:5" x14ac:dyDescent="0.3">
      <c r="A111" t="s">
        <v>115</v>
      </c>
      <c r="B111" t="s">
        <v>1</v>
      </c>
      <c r="C111">
        <v>1938</v>
      </c>
      <c r="D111" s="1">
        <v>183</v>
      </c>
      <c r="E111" s="1"/>
    </row>
    <row r="112" spans="1:5" x14ac:dyDescent="0.3">
      <c r="A112" t="s">
        <v>116</v>
      </c>
      <c r="B112" t="s">
        <v>1</v>
      </c>
      <c r="C112">
        <v>1972</v>
      </c>
      <c r="D112" s="1">
        <v>178</v>
      </c>
      <c r="E112" s="1"/>
    </row>
    <row r="113" spans="1:5" x14ac:dyDescent="0.3">
      <c r="A113" t="s">
        <v>117</v>
      </c>
      <c r="B113" t="s">
        <v>1</v>
      </c>
      <c r="C113">
        <v>1937</v>
      </c>
      <c r="D113" s="1">
        <v>164</v>
      </c>
      <c r="E113" s="1"/>
    </row>
    <row r="114" spans="1:5" x14ac:dyDescent="0.3">
      <c r="A114" t="s">
        <v>118</v>
      </c>
      <c r="B114" t="s">
        <v>1</v>
      </c>
      <c r="C114">
        <v>1965</v>
      </c>
      <c r="D114" s="1">
        <v>176</v>
      </c>
      <c r="E114" s="1"/>
    </row>
    <row r="115" spans="1:5" x14ac:dyDescent="0.3">
      <c r="A115" t="s">
        <v>119</v>
      </c>
      <c r="B115" t="s">
        <v>1</v>
      </c>
      <c r="C115">
        <v>1975</v>
      </c>
      <c r="D115" s="1">
        <v>170</v>
      </c>
      <c r="E115" s="1"/>
    </row>
    <row r="116" spans="1:5" x14ac:dyDescent="0.3">
      <c r="A116" t="s">
        <v>120</v>
      </c>
      <c r="B116" t="s">
        <v>1</v>
      </c>
      <c r="C116">
        <v>1974</v>
      </c>
      <c r="D116" s="1">
        <v>163</v>
      </c>
      <c r="E116" s="1"/>
    </row>
    <row r="117" spans="1:5" x14ac:dyDescent="0.3">
      <c r="A117" t="s">
        <v>121</v>
      </c>
      <c r="B117" t="s">
        <v>1</v>
      </c>
      <c r="C117">
        <v>1949</v>
      </c>
      <c r="D117" s="1">
        <v>181</v>
      </c>
      <c r="E117" s="1"/>
    </row>
    <row r="118" spans="1:5" x14ac:dyDescent="0.3">
      <c r="A118" t="s">
        <v>122</v>
      </c>
      <c r="B118" t="s">
        <v>1</v>
      </c>
      <c r="C118">
        <v>1975</v>
      </c>
      <c r="D118" s="1">
        <v>174</v>
      </c>
      <c r="E118" s="1"/>
    </row>
    <row r="119" spans="1:5" x14ac:dyDescent="0.3">
      <c r="A119" t="s">
        <v>123</v>
      </c>
      <c r="B119" t="s">
        <v>1</v>
      </c>
      <c r="C119">
        <v>1940</v>
      </c>
      <c r="D119" s="1">
        <v>179</v>
      </c>
      <c r="E119" s="1"/>
    </row>
    <row r="120" spans="1:5" x14ac:dyDescent="0.3">
      <c r="A120" t="s">
        <v>124</v>
      </c>
      <c r="B120" t="s">
        <v>1</v>
      </c>
      <c r="C120">
        <v>1999</v>
      </c>
      <c r="D120" s="1">
        <v>173</v>
      </c>
      <c r="E120" s="1"/>
    </row>
    <row r="121" spans="1:5" x14ac:dyDescent="0.3">
      <c r="A121" t="s">
        <v>125</v>
      </c>
      <c r="B121" t="s">
        <v>1</v>
      </c>
      <c r="C121">
        <v>1988</v>
      </c>
      <c r="D121" s="1">
        <v>193</v>
      </c>
      <c r="E121" s="1"/>
    </row>
    <row r="122" spans="1:5" x14ac:dyDescent="0.3">
      <c r="A122" t="s">
        <v>126</v>
      </c>
      <c r="B122" t="s">
        <v>1</v>
      </c>
      <c r="C122">
        <v>1939</v>
      </c>
      <c r="D122" s="1">
        <v>160</v>
      </c>
      <c r="E122" s="1"/>
    </row>
    <row r="123" spans="1:5" x14ac:dyDescent="0.3">
      <c r="A123" t="s">
        <v>127</v>
      </c>
      <c r="B123" t="s">
        <v>1</v>
      </c>
      <c r="C123">
        <v>1955</v>
      </c>
      <c r="D123" s="1">
        <v>175</v>
      </c>
      <c r="E123" s="1"/>
    </row>
    <row r="124" spans="1:5" x14ac:dyDescent="0.3">
      <c r="A124" t="s">
        <v>128</v>
      </c>
      <c r="B124" t="s">
        <v>1</v>
      </c>
      <c r="C124">
        <v>1993</v>
      </c>
      <c r="D124" s="1">
        <v>164</v>
      </c>
      <c r="E124" s="1"/>
    </row>
    <row r="125" spans="1:5" x14ac:dyDescent="0.3">
      <c r="A125" t="s">
        <v>129</v>
      </c>
      <c r="B125" t="s">
        <v>1</v>
      </c>
      <c r="C125">
        <v>1938</v>
      </c>
      <c r="D125" s="1">
        <v>161</v>
      </c>
      <c r="E125" s="1"/>
    </row>
    <row r="126" spans="1:5" x14ac:dyDescent="0.3">
      <c r="A126" t="s">
        <v>130</v>
      </c>
      <c r="B126" t="s">
        <v>1</v>
      </c>
      <c r="C126">
        <v>1972</v>
      </c>
      <c r="D126" s="1">
        <v>183</v>
      </c>
      <c r="E126" s="1"/>
    </row>
    <row r="127" spans="1:5" x14ac:dyDescent="0.3">
      <c r="A127" t="s">
        <v>131</v>
      </c>
      <c r="B127" t="s">
        <v>1</v>
      </c>
      <c r="C127">
        <v>1962</v>
      </c>
      <c r="D127" s="1">
        <v>165</v>
      </c>
      <c r="E127" s="1"/>
    </row>
    <row r="128" spans="1:5" x14ac:dyDescent="0.3">
      <c r="A128" t="s">
        <v>132</v>
      </c>
      <c r="B128" t="s">
        <v>1</v>
      </c>
      <c r="C128">
        <v>1992</v>
      </c>
      <c r="D128" s="1">
        <v>168</v>
      </c>
      <c r="E128" s="1"/>
    </row>
    <row r="129" spans="1:5" x14ac:dyDescent="0.3">
      <c r="A129" t="s">
        <v>133</v>
      </c>
      <c r="B129" t="s">
        <v>1</v>
      </c>
      <c r="C129">
        <v>1973</v>
      </c>
      <c r="D129" s="1">
        <v>191</v>
      </c>
      <c r="E129" s="1"/>
    </row>
    <row r="130" spans="1:5" x14ac:dyDescent="0.3">
      <c r="A130" t="s">
        <v>134</v>
      </c>
      <c r="B130" t="s">
        <v>1</v>
      </c>
      <c r="C130">
        <v>1962</v>
      </c>
      <c r="D130" s="1">
        <v>165</v>
      </c>
      <c r="E130" s="1"/>
    </row>
    <row r="131" spans="1:5" x14ac:dyDescent="0.3">
      <c r="A131" t="s">
        <v>135</v>
      </c>
      <c r="B131" t="s">
        <v>1</v>
      </c>
      <c r="C131">
        <v>1945</v>
      </c>
      <c r="D131" s="1">
        <v>170</v>
      </c>
      <c r="E131" s="1"/>
    </row>
    <row r="132" spans="1:5" x14ac:dyDescent="0.3">
      <c r="A132" t="s">
        <v>136</v>
      </c>
      <c r="B132" t="s">
        <v>1</v>
      </c>
      <c r="C132">
        <v>1977</v>
      </c>
      <c r="D132" s="1">
        <v>160</v>
      </c>
      <c r="E132" s="1"/>
    </row>
    <row r="133" spans="1:5" x14ac:dyDescent="0.3">
      <c r="A133" t="s">
        <v>137</v>
      </c>
      <c r="B133" t="s">
        <v>1</v>
      </c>
      <c r="C133">
        <v>1999</v>
      </c>
      <c r="D133" s="1">
        <v>168</v>
      </c>
      <c r="E133" s="1"/>
    </row>
    <row r="134" spans="1:5" x14ac:dyDescent="0.3">
      <c r="A134" t="s">
        <v>138</v>
      </c>
      <c r="B134" t="s">
        <v>1</v>
      </c>
      <c r="C134">
        <v>1996</v>
      </c>
      <c r="D134" s="1">
        <v>171</v>
      </c>
      <c r="E134" s="1"/>
    </row>
    <row r="135" spans="1:5" x14ac:dyDescent="0.3">
      <c r="A135" t="s">
        <v>139</v>
      </c>
      <c r="B135" t="s">
        <v>1</v>
      </c>
      <c r="C135">
        <v>1963</v>
      </c>
      <c r="D135" s="1">
        <v>170</v>
      </c>
      <c r="E135" s="1"/>
    </row>
    <row r="136" spans="1:5" x14ac:dyDescent="0.3">
      <c r="A136" t="s">
        <v>140</v>
      </c>
      <c r="B136" t="s">
        <v>1</v>
      </c>
      <c r="C136">
        <v>1960</v>
      </c>
      <c r="D136" s="1">
        <v>169</v>
      </c>
      <c r="E136" s="1"/>
    </row>
    <row r="137" spans="1:5" x14ac:dyDescent="0.3">
      <c r="A137" t="s">
        <v>141</v>
      </c>
      <c r="B137" t="s">
        <v>1</v>
      </c>
      <c r="C137">
        <v>1942</v>
      </c>
      <c r="D137" s="1">
        <v>161</v>
      </c>
      <c r="E137" s="1"/>
    </row>
    <row r="138" spans="1:5" x14ac:dyDescent="0.3">
      <c r="A138" t="s">
        <v>142</v>
      </c>
      <c r="B138" t="s">
        <v>1</v>
      </c>
      <c r="C138">
        <v>1957</v>
      </c>
      <c r="D138" s="1">
        <v>163</v>
      </c>
      <c r="E138" s="1"/>
    </row>
    <row r="139" spans="1:5" x14ac:dyDescent="0.3">
      <c r="A139" t="s">
        <v>143</v>
      </c>
      <c r="B139" t="s">
        <v>1</v>
      </c>
      <c r="C139">
        <v>1984</v>
      </c>
      <c r="D139" s="1">
        <v>175</v>
      </c>
      <c r="E139" s="1"/>
    </row>
    <row r="140" spans="1:5" x14ac:dyDescent="0.3">
      <c r="A140" t="s">
        <v>144</v>
      </c>
      <c r="B140" t="s">
        <v>1</v>
      </c>
      <c r="C140">
        <v>1955</v>
      </c>
      <c r="D140" s="1">
        <v>164</v>
      </c>
      <c r="E140" s="1"/>
    </row>
    <row r="141" spans="1:5" x14ac:dyDescent="0.3">
      <c r="A141" t="s">
        <v>145</v>
      </c>
      <c r="B141" t="s">
        <v>1</v>
      </c>
      <c r="C141">
        <v>1966</v>
      </c>
      <c r="D141" s="1">
        <v>183</v>
      </c>
      <c r="E141" s="1"/>
    </row>
    <row r="142" spans="1:5" x14ac:dyDescent="0.3">
      <c r="A142" t="s">
        <v>146</v>
      </c>
      <c r="B142" t="s">
        <v>1</v>
      </c>
      <c r="C142">
        <v>1955</v>
      </c>
      <c r="D142" s="1">
        <v>173</v>
      </c>
      <c r="E142" s="1"/>
    </row>
    <row r="143" spans="1:5" x14ac:dyDescent="0.3">
      <c r="A143" t="s">
        <v>147</v>
      </c>
      <c r="B143" t="s">
        <v>1</v>
      </c>
      <c r="C143">
        <v>1942</v>
      </c>
      <c r="D143" s="1">
        <v>186</v>
      </c>
      <c r="E143" s="1"/>
    </row>
    <row r="144" spans="1:5" x14ac:dyDescent="0.3">
      <c r="A144" t="s">
        <v>148</v>
      </c>
      <c r="B144" t="s">
        <v>1</v>
      </c>
      <c r="C144">
        <v>1992</v>
      </c>
      <c r="D144" s="1">
        <v>158</v>
      </c>
      <c r="E144" s="1"/>
    </row>
    <row r="145" spans="1:5" x14ac:dyDescent="0.3">
      <c r="A145" t="s">
        <v>149</v>
      </c>
      <c r="B145" t="s">
        <v>1</v>
      </c>
      <c r="C145">
        <v>1958</v>
      </c>
      <c r="D145" s="1">
        <v>150</v>
      </c>
      <c r="E145" s="1"/>
    </row>
    <row r="146" spans="1:5" x14ac:dyDescent="0.3">
      <c r="A146" t="s">
        <v>150</v>
      </c>
      <c r="B146" t="s">
        <v>1</v>
      </c>
      <c r="C146">
        <v>1981</v>
      </c>
      <c r="D146" s="1">
        <v>180</v>
      </c>
      <c r="E146" s="1"/>
    </row>
    <row r="147" spans="1:5" x14ac:dyDescent="0.3">
      <c r="A147" t="s">
        <v>151</v>
      </c>
      <c r="B147" t="s">
        <v>1</v>
      </c>
      <c r="C147">
        <v>1995</v>
      </c>
      <c r="D147" s="1">
        <v>185</v>
      </c>
      <c r="E147" s="1"/>
    </row>
    <row r="148" spans="1:5" x14ac:dyDescent="0.3">
      <c r="A148" t="s">
        <v>152</v>
      </c>
      <c r="B148" t="s">
        <v>1</v>
      </c>
      <c r="C148">
        <v>1947</v>
      </c>
      <c r="D148" s="1">
        <v>181</v>
      </c>
      <c r="E148" s="1"/>
    </row>
    <row r="149" spans="1:5" x14ac:dyDescent="0.3">
      <c r="A149" t="s">
        <v>153</v>
      </c>
      <c r="B149" t="s">
        <v>1</v>
      </c>
      <c r="C149">
        <v>1964</v>
      </c>
      <c r="D149" s="1">
        <v>178</v>
      </c>
      <c r="E149" s="1"/>
    </row>
    <row r="150" spans="1:5" x14ac:dyDescent="0.3">
      <c r="A150" t="s">
        <v>154</v>
      </c>
      <c r="B150" t="s">
        <v>1</v>
      </c>
      <c r="C150">
        <v>1961</v>
      </c>
      <c r="D150" s="1">
        <v>156</v>
      </c>
      <c r="E150" s="1"/>
    </row>
    <row r="151" spans="1:5" x14ac:dyDescent="0.3">
      <c r="A151" t="s">
        <v>155</v>
      </c>
      <c r="B151" t="s">
        <v>1</v>
      </c>
      <c r="C151">
        <v>1961</v>
      </c>
      <c r="D151" s="1">
        <v>156</v>
      </c>
      <c r="E151" s="1"/>
    </row>
    <row r="152" spans="1:5" x14ac:dyDescent="0.3">
      <c r="A152" t="s">
        <v>156</v>
      </c>
      <c r="B152" t="s">
        <v>1</v>
      </c>
      <c r="C152">
        <v>1947</v>
      </c>
      <c r="D152" s="1">
        <v>164</v>
      </c>
      <c r="E152" s="1"/>
    </row>
    <row r="153" spans="1:5" x14ac:dyDescent="0.3">
      <c r="A153" t="s">
        <v>157</v>
      </c>
      <c r="B153" t="s">
        <v>1</v>
      </c>
      <c r="C153">
        <v>1967</v>
      </c>
      <c r="D153" s="1">
        <v>176</v>
      </c>
      <c r="E153" s="1"/>
    </row>
    <row r="154" spans="1:5" x14ac:dyDescent="0.3">
      <c r="A154" t="s">
        <v>158</v>
      </c>
      <c r="B154" t="s">
        <v>1</v>
      </c>
      <c r="C154">
        <v>1977</v>
      </c>
      <c r="D154" s="1">
        <v>173</v>
      </c>
      <c r="E154" s="1"/>
    </row>
    <row r="155" spans="1:5" x14ac:dyDescent="0.3">
      <c r="A155" t="s">
        <v>159</v>
      </c>
      <c r="B155" t="s">
        <v>1</v>
      </c>
      <c r="C155">
        <v>1976</v>
      </c>
      <c r="D155" s="1">
        <v>170</v>
      </c>
      <c r="E155" s="1"/>
    </row>
    <row r="156" spans="1:5" x14ac:dyDescent="0.3">
      <c r="A156" t="s">
        <v>72</v>
      </c>
      <c r="B156" t="s">
        <v>1</v>
      </c>
      <c r="C156">
        <v>1996</v>
      </c>
      <c r="D156" s="1">
        <v>175</v>
      </c>
      <c r="E156" s="1"/>
    </row>
    <row r="157" spans="1:5" x14ac:dyDescent="0.3">
      <c r="A157" t="s">
        <v>160</v>
      </c>
      <c r="B157" t="s">
        <v>1</v>
      </c>
      <c r="C157">
        <v>1959</v>
      </c>
      <c r="D157" s="1">
        <v>170</v>
      </c>
      <c r="E157" s="1"/>
    </row>
    <row r="158" spans="1:5" x14ac:dyDescent="0.3">
      <c r="A158" t="s">
        <v>161</v>
      </c>
      <c r="B158" t="s">
        <v>1</v>
      </c>
      <c r="C158">
        <v>1958</v>
      </c>
      <c r="D158" s="1">
        <v>176</v>
      </c>
      <c r="E158" s="1"/>
    </row>
    <row r="159" spans="1:5" x14ac:dyDescent="0.3">
      <c r="A159" t="s">
        <v>162</v>
      </c>
      <c r="B159" t="s">
        <v>1</v>
      </c>
      <c r="C159">
        <v>1983</v>
      </c>
      <c r="D159" s="1">
        <v>166</v>
      </c>
      <c r="E159" s="1"/>
    </row>
    <row r="160" spans="1:5" x14ac:dyDescent="0.3">
      <c r="A160" t="s">
        <v>163</v>
      </c>
      <c r="B160" t="s">
        <v>1</v>
      </c>
      <c r="C160">
        <v>1964</v>
      </c>
      <c r="D160" s="1">
        <v>175</v>
      </c>
      <c r="E160" s="1"/>
    </row>
    <row r="161" spans="1:5" x14ac:dyDescent="0.3">
      <c r="A161" t="s">
        <v>164</v>
      </c>
      <c r="B161" t="s">
        <v>1</v>
      </c>
      <c r="C161">
        <v>1963</v>
      </c>
      <c r="D161" s="1">
        <v>156</v>
      </c>
      <c r="E161" s="1"/>
    </row>
    <row r="162" spans="1:5" x14ac:dyDescent="0.3">
      <c r="A162" t="s">
        <v>165</v>
      </c>
      <c r="B162" t="s">
        <v>1</v>
      </c>
      <c r="C162">
        <v>1939</v>
      </c>
      <c r="D162" s="1">
        <v>165</v>
      </c>
      <c r="E162" s="1"/>
    </row>
    <row r="163" spans="1:5" x14ac:dyDescent="0.3">
      <c r="A163" t="s">
        <v>166</v>
      </c>
      <c r="B163" t="s">
        <v>1</v>
      </c>
      <c r="C163">
        <v>1990</v>
      </c>
      <c r="D163" s="1">
        <v>186</v>
      </c>
      <c r="E163" s="1"/>
    </row>
    <row r="164" spans="1:5" x14ac:dyDescent="0.3">
      <c r="A164" t="s">
        <v>167</v>
      </c>
      <c r="B164" t="s">
        <v>1</v>
      </c>
      <c r="C164">
        <v>1963</v>
      </c>
      <c r="D164" s="1">
        <v>180</v>
      </c>
      <c r="E164" s="1"/>
    </row>
    <row r="165" spans="1:5" x14ac:dyDescent="0.3">
      <c r="A165" t="s">
        <v>92</v>
      </c>
      <c r="B165" t="s">
        <v>1</v>
      </c>
      <c r="C165">
        <v>1977</v>
      </c>
      <c r="D165" s="1">
        <v>159</v>
      </c>
      <c r="E165" s="1"/>
    </row>
    <row r="166" spans="1:5" x14ac:dyDescent="0.3">
      <c r="A166" t="s">
        <v>168</v>
      </c>
      <c r="B166" t="s">
        <v>1</v>
      </c>
      <c r="C166">
        <v>1967</v>
      </c>
      <c r="D166" s="1">
        <v>179</v>
      </c>
      <c r="E166" s="1"/>
    </row>
    <row r="167" spans="1:5" x14ac:dyDescent="0.3">
      <c r="A167" t="s">
        <v>169</v>
      </c>
      <c r="B167" t="s">
        <v>1</v>
      </c>
      <c r="C167">
        <v>1996</v>
      </c>
      <c r="D167" s="1">
        <v>163</v>
      </c>
      <c r="E167" s="1"/>
    </row>
    <row r="168" spans="1:5" x14ac:dyDescent="0.3">
      <c r="A168" t="s">
        <v>170</v>
      </c>
      <c r="B168" t="s">
        <v>1</v>
      </c>
      <c r="C168">
        <v>1962</v>
      </c>
      <c r="D168" s="1">
        <v>171</v>
      </c>
      <c r="E168" s="1"/>
    </row>
    <row r="169" spans="1:5" x14ac:dyDescent="0.3">
      <c r="A169" t="s">
        <v>171</v>
      </c>
      <c r="B169" t="s">
        <v>1</v>
      </c>
      <c r="C169">
        <v>1949</v>
      </c>
      <c r="D169" s="1">
        <v>161</v>
      </c>
      <c r="E169" s="1"/>
    </row>
    <row r="170" spans="1:5" x14ac:dyDescent="0.3">
      <c r="A170" t="s">
        <v>172</v>
      </c>
      <c r="B170" t="s">
        <v>1</v>
      </c>
      <c r="C170">
        <v>1972</v>
      </c>
      <c r="D170" s="1">
        <v>173</v>
      </c>
      <c r="E170" s="1"/>
    </row>
    <row r="171" spans="1:5" x14ac:dyDescent="0.3">
      <c r="A171" t="s">
        <v>173</v>
      </c>
      <c r="B171" t="s">
        <v>1</v>
      </c>
      <c r="C171">
        <v>1958</v>
      </c>
      <c r="D171" s="1">
        <v>165</v>
      </c>
      <c r="E171" s="1"/>
    </row>
    <row r="172" spans="1:5" x14ac:dyDescent="0.3">
      <c r="A172" t="s">
        <v>174</v>
      </c>
      <c r="B172" t="s">
        <v>1</v>
      </c>
      <c r="C172">
        <v>1949</v>
      </c>
      <c r="D172" s="1">
        <v>175</v>
      </c>
      <c r="E172" s="1"/>
    </row>
    <row r="173" spans="1:5" x14ac:dyDescent="0.3">
      <c r="A173" t="s">
        <v>175</v>
      </c>
      <c r="B173" t="s">
        <v>1</v>
      </c>
      <c r="C173">
        <v>1949</v>
      </c>
      <c r="D173" s="1">
        <v>176</v>
      </c>
      <c r="E173" s="1"/>
    </row>
    <row r="174" spans="1:5" x14ac:dyDescent="0.3">
      <c r="A174" t="s">
        <v>176</v>
      </c>
      <c r="B174" t="s">
        <v>1</v>
      </c>
      <c r="C174">
        <v>1956</v>
      </c>
      <c r="D174" s="1">
        <v>173</v>
      </c>
      <c r="E174" s="1"/>
    </row>
    <row r="175" spans="1:5" x14ac:dyDescent="0.3">
      <c r="A175" t="s">
        <v>177</v>
      </c>
      <c r="B175" t="s">
        <v>1</v>
      </c>
      <c r="C175">
        <v>1943</v>
      </c>
      <c r="D175" s="1">
        <v>158</v>
      </c>
      <c r="E175" s="1"/>
    </row>
    <row r="176" spans="1:5" x14ac:dyDescent="0.3">
      <c r="A176" t="s">
        <v>178</v>
      </c>
      <c r="B176" t="s">
        <v>1</v>
      </c>
      <c r="C176">
        <v>1940</v>
      </c>
      <c r="D176" s="1">
        <v>168</v>
      </c>
      <c r="E176" s="1"/>
    </row>
    <row r="177" spans="1:5" x14ac:dyDescent="0.3">
      <c r="A177" t="s">
        <v>179</v>
      </c>
      <c r="B177" t="s">
        <v>1</v>
      </c>
      <c r="C177">
        <v>1990</v>
      </c>
      <c r="D177" s="1">
        <v>171</v>
      </c>
      <c r="E177" s="1"/>
    </row>
    <row r="178" spans="1:5" x14ac:dyDescent="0.3">
      <c r="A178" t="s">
        <v>180</v>
      </c>
      <c r="B178" t="s">
        <v>1</v>
      </c>
      <c r="C178">
        <v>1970</v>
      </c>
      <c r="D178" s="1">
        <v>185</v>
      </c>
      <c r="E178" s="1"/>
    </row>
    <row r="179" spans="1:5" x14ac:dyDescent="0.3">
      <c r="A179" t="s">
        <v>181</v>
      </c>
      <c r="B179" t="s">
        <v>1</v>
      </c>
      <c r="C179">
        <v>1962</v>
      </c>
      <c r="D179" s="1">
        <v>150</v>
      </c>
      <c r="E179" s="1"/>
    </row>
    <row r="180" spans="1:5" x14ac:dyDescent="0.3">
      <c r="A180" t="s">
        <v>182</v>
      </c>
      <c r="B180" t="s">
        <v>1</v>
      </c>
      <c r="C180">
        <v>1949</v>
      </c>
      <c r="D180" s="1">
        <v>184</v>
      </c>
      <c r="E180" s="1"/>
    </row>
    <row r="181" spans="1:5" x14ac:dyDescent="0.3">
      <c r="A181" t="s">
        <v>183</v>
      </c>
      <c r="B181" t="s">
        <v>1</v>
      </c>
      <c r="C181">
        <v>1959</v>
      </c>
      <c r="D181" s="1">
        <v>179</v>
      </c>
      <c r="E181" s="1"/>
    </row>
    <row r="182" spans="1:5" x14ac:dyDescent="0.3">
      <c r="A182" t="s">
        <v>184</v>
      </c>
      <c r="B182" t="s">
        <v>1</v>
      </c>
      <c r="C182">
        <v>1991</v>
      </c>
      <c r="D182" s="1">
        <v>170</v>
      </c>
      <c r="E182" s="1"/>
    </row>
    <row r="183" spans="1:5" x14ac:dyDescent="0.3">
      <c r="A183" t="s">
        <v>185</v>
      </c>
      <c r="B183" t="s">
        <v>1</v>
      </c>
      <c r="C183">
        <v>1955</v>
      </c>
      <c r="D183" s="1">
        <v>173</v>
      </c>
      <c r="E183" s="1"/>
    </row>
    <row r="184" spans="1:5" x14ac:dyDescent="0.3">
      <c r="A184" t="s">
        <v>186</v>
      </c>
      <c r="B184" t="s">
        <v>1</v>
      </c>
      <c r="C184">
        <v>1972</v>
      </c>
      <c r="D184" s="1">
        <v>164</v>
      </c>
      <c r="E184" s="1"/>
    </row>
    <row r="185" spans="1:5" x14ac:dyDescent="0.3">
      <c r="A185" t="s">
        <v>187</v>
      </c>
      <c r="B185" t="s">
        <v>1</v>
      </c>
      <c r="C185">
        <v>1962</v>
      </c>
      <c r="D185" s="1">
        <v>163</v>
      </c>
      <c r="E185" s="1"/>
    </row>
    <row r="186" spans="1:5" x14ac:dyDescent="0.3">
      <c r="A186" t="s">
        <v>188</v>
      </c>
      <c r="B186" t="s">
        <v>1</v>
      </c>
      <c r="C186">
        <v>1947</v>
      </c>
      <c r="D186" s="1">
        <v>174</v>
      </c>
      <c r="E186" s="1"/>
    </row>
    <row r="187" spans="1:5" x14ac:dyDescent="0.3">
      <c r="A187" t="s">
        <v>189</v>
      </c>
      <c r="B187" t="s">
        <v>1</v>
      </c>
      <c r="C187">
        <v>1986</v>
      </c>
      <c r="D187" s="1">
        <v>170</v>
      </c>
      <c r="E187" s="1"/>
    </row>
    <row r="188" spans="1:5" x14ac:dyDescent="0.3">
      <c r="A188" t="s">
        <v>190</v>
      </c>
      <c r="B188" t="s">
        <v>1</v>
      </c>
      <c r="C188">
        <v>1985</v>
      </c>
      <c r="D188" s="1">
        <v>166</v>
      </c>
      <c r="E188" s="1"/>
    </row>
    <row r="189" spans="1:5" x14ac:dyDescent="0.3">
      <c r="A189" t="s">
        <v>191</v>
      </c>
      <c r="B189" t="s">
        <v>1</v>
      </c>
      <c r="C189">
        <v>1960</v>
      </c>
      <c r="D189" s="1">
        <v>180</v>
      </c>
      <c r="E189" s="1"/>
    </row>
    <row r="190" spans="1:5" x14ac:dyDescent="0.3">
      <c r="A190" t="s">
        <v>192</v>
      </c>
      <c r="B190" t="s">
        <v>1</v>
      </c>
      <c r="C190">
        <v>1975</v>
      </c>
      <c r="D190" s="1">
        <v>173</v>
      </c>
      <c r="E190" s="1"/>
    </row>
    <row r="191" spans="1:5" x14ac:dyDescent="0.3">
      <c r="A191" t="s">
        <v>193</v>
      </c>
      <c r="B191" t="s">
        <v>1</v>
      </c>
      <c r="C191">
        <v>1985</v>
      </c>
      <c r="D191" s="1">
        <v>180</v>
      </c>
      <c r="E191" s="1"/>
    </row>
    <row r="192" spans="1:5" x14ac:dyDescent="0.3">
      <c r="A192" t="s">
        <v>194</v>
      </c>
      <c r="B192" t="s">
        <v>1</v>
      </c>
      <c r="C192">
        <v>1943</v>
      </c>
      <c r="D192" s="1">
        <v>159</v>
      </c>
      <c r="E192" s="1"/>
    </row>
    <row r="193" spans="1:5" x14ac:dyDescent="0.3">
      <c r="A193" t="s">
        <v>195</v>
      </c>
      <c r="B193" t="s">
        <v>1</v>
      </c>
      <c r="C193">
        <v>1982</v>
      </c>
      <c r="D193" s="1">
        <v>158</v>
      </c>
      <c r="E193" s="1"/>
    </row>
    <row r="194" spans="1:5" x14ac:dyDescent="0.3">
      <c r="A194" t="s">
        <v>196</v>
      </c>
      <c r="B194" t="s">
        <v>1</v>
      </c>
      <c r="C194">
        <v>1966</v>
      </c>
      <c r="D194" s="1">
        <v>170</v>
      </c>
      <c r="E194" s="1"/>
    </row>
    <row r="195" spans="1:5" x14ac:dyDescent="0.3">
      <c r="A195" t="s">
        <v>197</v>
      </c>
      <c r="B195" t="s">
        <v>1</v>
      </c>
      <c r="C195">
        <v>1951</v>
      </c>
      <c r="D195" s="1">
        <v>168</v>
      </c>
      <c r="E195" s="1"/>
    </row>
    <row r="196" spans="1:5" x14ac:dyDescent="0.3">
      <c r="A196" t="s">
        <v>198</v>
      </c>
      <c r="B196" t="s">
        <v>1</v>
      </c>
      <c r="C196">
        <v>1995</v>
      </c>
      <c r="D196" s="1">
        <v>179</v>
      </c>
      <c r="E196" s="1"/>
    </row>
    <row r="197" spans="1:5" x14ac:dyDescent="0.3">
      <c r="A197" t="s">
        <v>199</v>
      </c>
      <c r="B197" t="s">
        <v>1</v>
      </c>
      <c r="C197">
        <v>1940</v>
      </c>
      <c r="D197" s="1">
        <v>164</v>
      </c>
      <c r="E197" s="1"/>
    </row>
    <row r="198" spans="1:5" x14ac:dyDescent="0.3">
      <c r="A198" t="s">
        <v>200</v>
      </c>
      <c r="B198" t="s">
        <v>1</v>
      </c>
      <c r="C198">
        <v>1986</v>
      </c>
      <c r="D198" s="1">
        <v>165</v>
      </c>
      <c r="E198" s="1"/>
    </row>
    <row r="199" spans="1:5" x14ac:dyDescent="0.3">
      <c r="A199" t="s">
        <v>201</v>
      </c>
      <c r="B199" t="s">
        <v>1</v>
      </c>
      <c r="C199">
        <v>1982</v>
      </c>
      <c r="D199" s="1">
        <v>174</v>
      </c>
      <c r="E199" s="1"/>
    </row>
    <row r="200" spans="1:5" x14ac:dyDescent="0.3">
      <c r="A200" t="s">
        <v>202</v>
      </c>
      <c r="B200" t="s">
        <v>1</v>
      </c>
      <c r="C200">
        <v>1973</v>
      </c>
      <c r="D200" s="1">
        <v>171</v>
      </c>
      <c r="E200" s="1"/>
    </row>
    <row r="201" spans="1:5" x14ac:dyDescent="0.3">
      <c r="A201" t="s">
        <v>203</v>
      </c>
      <c r="B201" t="s">
        <v>1</v>
      </c>
      <c r="C201">
        <v>1941</v>
      </c>
      <c r="D201" s="1">
        <v>179</v>
      </c>
      <c r="E201" s="1"/>
    </row>
    <row r="202" spans="1:5" x14ac:dyDescent="0.3">
      <c r="A202" t="s">
        <v>204</v>
      </c>
      <c r="B202" t="s">
        <v>1</v>
      </c>
      <c r="C202">
        <v>1994</v>
      </c>
      <c r="D202" s="1">
        <v>173</v>
      </c>
      <c r="E202" s="1"/>
    </row>
    <row r="203" spans="1:5" x14ac:dyDescent="0.3">
      <c r="A203" t="s">
        <v>205</v>
      </c>
      <c r="B203" t="s">
        <v>1</v>
      </c>
      <c r="C203">
        <v>1985</v>
      </c>
      <c r="D203" s="1">
        <v>175</v>
      </c>
      <c r="E203" s="1"/>
    </row>
    <row r="204" spans="1:5" x14ac:dyDescent="0.3">
      <c r="A204" t="s">
        <v>206</v>
      </c>
      <c r="B204" t="s">
        <v>1</v>
      </c>
      <c r="C204">
        <v>1987</v>
      </c>
      <c r="D204" s="1">
        <v>171</v>
      </c>
      <c r="E204" s="1"/>
    </row>
    <row r="205" spans="1:5" x14ac:dyDescent="0.3">
      <c r="A205" t="s">
        <v>207</v>
      </c>
      <c r="B205" t="s">
        <v>1</v>
      </c>
      <c r="C205">
        <v>1966</v>
      </c>
      <c r="D205" s="1">
        <v>171</v>
      </c>
      <c r="E205" s="1"/>
    </row>
    <row r="206" spans="1:5" x14ac:dyDescent="0.3">
      <c r="A206" t="s">
        <v>208</v>
      </c>
      <c r="B206" t="s">
        <v>1</v>
      </c>
      <c r="C206">
        <v>1970</v>
      </c>
      <c r="D206" s="1">
        <v>176</v>
      </c>
      <c r="E206" s="1"/>
    </row>
    <row r="207" spans="1:5" x14ac:dyDescent="0.3">
      <c r="A207" t="s">
        <v>209</v>
      </c>
      <c r="B207" t="s">
        <v>1</v>
      </c>
      <c r="C207">
        <v>1955</v>
      </c>
      <c r="D207" s="1">
        <v>181</v>
      </c>
      <c r="E207" s="1"/>
    </row>
    <row r="208" spans="1:5" x14ac:dyDescent="0.3">
      <c r="A208" t="s">
        <v>210</v>
      </c>
      <c r="B208" t="s">
        <v>1</v>
      </c>
      <c r="C208">
        <v>1963</v>
      </c>
      <c r="D208" s="1">
        <v>176</v>
      </c>
      <c r="E208" s="1"/>
    </row>
    <row r="209" spans="1:5" x14ac:dyDescent="0.3">
      <c r="A209" t="s">
        <v>211</v>
      </c>
      <c r="B209" t="s">
        <v>1</v>
      </c>
      <c r="C209">
        <v>1944</v>
      </c>
      <c r="D209" s="1">
        <v>166</v>
      </c>
      <c r="E209" s="1"/>
    </row>
    <row r="210" spans="1:5" x14ac:dyDescent="0.3">
      <c r="A210" t="s">
        <v>212</v>
      </c>
      <c r="B210" t="s">
        <v>1</v>
      </c>
      <c r="C210">
        <v>1990</v>
      </c>
      <c r="D210" s="1">
        <v>183</v>
      </c>
      <c r="E210" s="1"/>
    </row>
    <row r="211" spans="1:5" x14ac:dyDescent="0.3">
      <c r="A211" t="s">
        <v>213</v>
      </c>
      <c r="B211" t="s">
        <v>1</v>
      </c>
      <c r="C211">
        <v>1993</v>
      </c>
      <c r="D211" s="1">
        <v>176</v>
      </c>
      <c r="E211" s="1"/>
    </row>
    <row r="212" spans="1:5" x14ac:dyDescent="0.3">
      <c r="A212" t="s">
        <v>214</v>
      </c>
      <c r="B212" t="s">
        <v>1</v>
      </c>
      <c r="C212">
        <v>1973</v>
      </c>
      <c r="D212" s="1">
        <v>176</v>
      </c>
      <c r="E212" s="1"/>
    </row>
    <row r="213" spans="1:5" x14ac:dyDescent="0.3">
      <c r="A213" t="s">
        <v>215</v>
      </c>
      <c r="B213" t="s">
        <v>1</v>
      </c>
      <c r="C213">
        <v>1973</v>
      </c>
      <c r="D213" s="1">
        <v>174</v>
      </c>
      <c r="E213" s="1"/>
    </row>
    <row r="214" spans="1:5" x14ac:dyDescent="0.3">
      <c r="A214" t="s">
        <v>216</v>
      </c>
      <c r="B214" t="s">
        <v>1</v>
      </c>
      <c r="C214">
        <v>1939</v>
      </c>
      <c r="D214" s="1">
        <v>176</v>
      </c>
      <c r="E214" s="1"/>
    </row>
    <row r="215" spans="1:5" x14ac:dyDescent="0.3">
      <c r="A215" t="s">
        <v>217</v>
      </c>
      <c r="B215" t="s">
        <v>1</v>
      </c>
      <c r="C215">
        <v>1998</v>
      </c>
      <c r="D215" s="1">
        <v>173</v>
      </c>
      <c r="E215" s="1"/>
    </row>
    <row r="216" spans="1:5" x14ac:dyDescent="0.3">
      <c r="A216" t="s">
        <v>218</v>
      </c>
      <c r="B216" t="s">
        <v>1</v>
      </c>
      <c r="C216">
        <v>1959</v>
      </c>
      <c r="D216" s="1">
        <v>151</v>
      </c>
      <c r="E216" s="1"/>
    </row>
    <row r="217" spans="1:5" x14ac:dyDescent="0.3">
      <c r="A217" t="s">
        <v>219</v>
      </c>
      <c r="B217" t="s">
        <v>1</v>
      </c>
      <c r="C217">
        <v>1949</v>
      </c>
      <c r="D217" s="1">
        <v>170</v>
      </c>
      <c r="E217" s="1"/>
    </row>
    <row r="218" spans="1:5" x14ac:dyDescent="0.3">
      <c r="A218" t="s">
        <v>220</v>
      </c>
      <c r="B218" t="s">
        <v>1</v>
      </c>
      <c r="C218">
        <v>1954</v>
      </c>
      <c r="D218" s="1">
        <v>173</v>
      </c>
      <c r="E218" s="1"/>
    </row>
    <row r="219" spans="1:5" x14ac:dyDescent="0.3">
      <c r="A219" t="s">
        <v>221</v>
      </c>
      <c r="B219" t="s">
        <v>1</v>
      </c>
      <c r="C219">
        <v>1942</v>
      </c>
      <c r="D219" s="1">
        <v>159</v>
      </c>
      <c r="E219" s="1"/>
    </row>
    <row r="220" spans="1:5" x14ac:dyDescent="0.3">
      <c r="A220" t="s">
        <v>222</v>
      </c>
      <c r="B220" t="s">
        <v>1</v>
      </c>
      <c r="C220">
        <v>1987</v>
      </c>
      <c r="D220" s="1">
        <v>181</v>
      </c>
      <c r="E220" s="1"/>
    </row>
    <row r="221" spans="1:5" x14ac:dyDescent="0.3">
      <c r="A221" t="s">
        <v>223</v>
      </c>
      <c r="B221" t="s">
        <v>1</v>
      </c>
      <c r="C221">
        <v>1950</v>
      </c>
      <c r="D221" s="1">
        <v>179</v>
      </c>
      <c r="E221" s="1"/>
    </row>
    <row r="222" spans="1:5" x14ac:dyDescent="0.3">
      <c r="A222" t="s">
        <v>224</v>
      </c>
      <c r="B222" t="s">
        <v>1</v>
      </c>
      <c r="C222">
        <v>1938</v>
      </c>
      <c r="D222" s="1">
        <v>194</v>
      </c>
      <c r="E222" s="1"/>
    </row>
    <row r="223" spans="1:5" x14ac:dyDescent="0.3">
      <c r="A223" t="s">
        <v>225</v>
      </c>
      <c r="B223" t="s">
        <v>1</v>
      </c>
      <c r="C223">
        <v>1943</v>
      </c>
      <c r="D223" s="1">
        <v>165</v>
      </c>
      <c r="E223" s="1"/>
    </row>
    <row r="224" spans="1:5" x14ac:dyDescent="0.3">
      <c r="A224" t="s">
        <v>226</v>
      </c>
      <c r="B224" t="s">
        <v>1</v>
      </c>
      <c r="C224">
        <v>1984</v>
      </c>
      <c r="D224" s="1">
        <v>178</v>
      </c>
      <c r="E224" s="1"/>
    </row>
    <row r="225" spans="1:5" x14ac:dyDescent="0.3">
      <c r="A225" t="s">
        <v>227</v>
      </c>
      <c r="B225" t="s">
        <v>1</v>
      </c>
      <c r="C225">
        <v>1976</v>
      </c>
      <c r="D225" s="1">
        <v>174</v>
      </c>
      <c r="E225" s="1"/>
    </row>
    <row r="226" spans="1:5" x14ac:dyDescent="0.3">
      <c r="A226" t="s">
        <v>228</v>
      </c>
      <c r="B226" t="s">
        <v>1</v>
      </c>
      <c r="C226">
        <v>1996</v>
      </c>
      <c r="D226" s="1">
        <v>165</v>
      </c>
      <c r="E226" s="1"/>
    </row>
    <row r="227" spans="1:5" x14ac:dyDescent="0.3">
      <c r="A227" t="s">
        <v>229</v>
      </c>
      <c r="B227" t="s">
        <v>1</v>
      </c>
      <c r="C227">
        <v>1990</v>
      </c>
      <c r="D227" s="1">
        <v>160</v>
      </c>
      <c r="E227" s="1"/>
    </row>
    <row r="228" spans="1:5" x14ac:dyDescent="0.3">
      <c r="A228" t="s">
        <v>230</v>
      </c>
      <c r="B228" t="s">
        <v>1</v>
      </c>
      <c r="C228">
        <v>1969</v>
      </c>
      <c r="D228" s="1">
        <v>163</v>
      </c>
      <c r="E228" s="1"/>
    </row>
    <row r="229" spans="1:5" x14ac:dyDescent="0.3">
      <c r="A229" t="s">
        <v>231</v>
      </c>
      <c r="B229" t="s">
        <v>1</v>
      </c>
      <c r="C229">
        <v>1999</v>
      </c>
      <c r="D229" s="1">
        <v>181</v>
      </c>
      <c r="E229" s="1"/>
    </row>
    <row r="230" spans="1:5" x14ac:dyDescent="0.3">
      <c r="A230" t="s">
        <v>232</v>
      </c>
      <c r="B230" t="s">
        <v>1</v>
      </c>
      <c r="C230">
        <v>1999</v>
      </c>
      <c r="D230" s="1">
        <v>183</v>
      </c>
      <c r="E230" s="1"/>
    </row>
    <row r="231" spans="1:5" x14ac:dyDescent="0.3">
      <c r="A231" t="s">
        <v>233</v>
      </c>
      <c r="B231" t="s">
        <v>1</v>
      </c>
      <c r="C231">
        <v>1952</v>
      </c>
      <c r="D231" s="1">
        <v>166</v>
      </c>
      <c r="E231" s="1"/>
    </row>
    <row r="232" spans="1:5" x14ac:dyDescent="0.3">
      <c r="A232" t="s">
        <v>234</v>
      </c>
      <c r="B232" t="s">
        <v>1</v>
      </c>
      <c r="C232">
        <v>1948</v>
      </c>
      <c r="D232" s="1">
        <v>185</v>
      </c>
      <c r="E232" s="1"/>
    </row>
    <row r="233" spans="1:5" x14ac:dyDescent="0.3">
      <c r="A233" t="s">
        <v>235</v>
      </c>
      <c r="B233" t="s">
        <v>1</v>
      </c>
      <c r="C233">
        <v>1969</v>
      </c>
      <c r="D233" s="1">
        <v>178</v>
      </c>
      <c r="E233" s="1"/>
    </row>
    <row r="234" spans="1:5" x14ac:dyDescent="0.3">
      <c r="A234" t="s">
        <v>236</v>
      </c>
      <c r="B234" t="s">
        <v>1</v>
      </c>
      <c r="C234">
        <v>1958</v>
      </c>
      <c r="D234" s="1">
        <v>168</v>
      </c>
      <c r="E234" s="1"/>
    </row>
    <row r="235" spans="1:5" x14ac:dyDescent="0.3">
      <c r="A235" t="s">
        <v>31</v>
      </c>
      <c r="B235" t="s">
        <v>1</v>
      </c>
      <c r="C235">
        <v>1939</v>
      </c>
      <c r="D235" s="1">
        <v>176</v>
      </c>
      <c r="E235" s="1"/>
    </row>
    <row r="236" spans="1:5" x14ac:dyDescent="0.3">
      <c r="A236" t="s">
        <v>237</v>
      </c>
      <c r="B236" t="s">
        <v>1</v>
      </c>
      <c r="C236">
        <v>1984</v>
      </c>
      <c r="D236" s="1">
        <v>171</v>
      </c>
      <c r="E236" s="1"/>
    </row>
    <row r="237" spans="1:5" x14ac:dyDescent="0.3">
      <c r="A237" t="s">
        <v>238</v>
      </c>
      <c r="B237" t="s">
        <v>1</v>
      </c>
      <c r="C237">
        <v>1945</v>
      </c>
      <c r="D237" s="1">
        <v>183</v>
      </c>
      <c r="E237" s="1"/>
    </row>
    <row r="238" spans="1:5" x14ac:dyDescent="0.3">
      <c r="A238" t="s">
        <v>239</v>
      </c>
      <c r="B238" t="s">
        <v>1</v>
      </c>
      <c r="C238">
        <v>1943</v>
      </c>
      <c r="D238" s="1">
        <v>188</v>
      </c>
      <c r="E238" s="1"/>
    </row>
    <row r="239" spans="1:5" x14ac:dyDescent="0.3">
      <c r="A239" t="s">
        <v>240</v>
      </c>
      <c r="B239" t="s">
        <v>1</v>
      </c>
      <c r="C239">
        <v>1977</v>
      </c>
      <c r="D239" s="1">
        <v>178</v>
      </c>
      <c r="E239" s="1"/>
    </row>
    <row r="240" spans="1:5" x14ac:dyDescent="0.3">
      <c r="A240" t="s">
        <v>241</v>
      </c>
      <c r="B240" t="s">
        <v>1</v>
      </c>
      <c r="C240">
        <v>1977</v>
      </c>
      <c r="D240" s="1">
        <v>166</v>
      </c>
      <c r="E240" s="1"/>
    </row>
    <row r="241" spans="1:5" x14ac:dyDescent="0.3">
      <c r="A241" t="s">
        <v>242</v>
      </c>
      <c r="B241" t="s">
        <v>1</v>
      </c>
      <c r="C241">
        <v>1964</v>
      </c>
      <c r="D241" s="1">
        <v>171</v>
      </c>
      <c r="E241" s="1"/>
    </row>
    <row r="242" spans="1:5" x14ac:dyDescent="0.3">
      <c r="A242" t="s">
        <v>243</v>
      </c>
      <c r="B242" t="s">
        <v>1</v>
      </c>
      <c r="C242">
        <v>1978</v>
      </c>
      <c r="D242" s="1">
        <v>170</v>
      </c>
      <c r="E242" s="1"/>
    </row>
    <row r="243" spans="1:5" x14ac:dyDescent="0.3">
      <c r="A243" t="s">
        <v>244</v>
      </c>
      <c r="B243" t="s">
        <v>1</v>
      </c>
      <c r="C243">
        <v>1964</v>
      </c>
      <c r="D243" s="1">
        <v>174</v>
      </c>
      <c r="E243" s="1"/>
    </row>
    <row r="244" spans="1:5" x14ac:dyDescent="0.3">
      <c r="A244" t="s">
        <v>245</v>
      </c>
      <c r="B244" t="s">
        <v>1</v>
      </c>
      <c r="C244">
        <v>1964</v>
      </c>
      <c r="D244" s="1">
        <v>178</v>
      </c>
      <c r="E244" s="1"/>
    </row>
    <row r="245" spans="1:5" x14ac:dyDescent="0.3">
      <c r="A245" t="s">
        <v>246</v>
      </c>
      <c r="B245" t="s">
        <v>1</v>
      </c>
      <c r="C245">
        <v>1962</v>
      </c>
      <c r="D245" s="1">
        <v>171</v>
      </c>
      <c r="E245" s="1"/>
    </row>
    <row r="246" spans="1:5" x14ac:dyDescent="0.3">
      <c r="A246" t="s">
        <v>247</v>
      </c>
      <c r="B246" t="s">
        <v>1</v>
      </c>
      <c r="C246">
        <v>1982</v>
      </c>
      <c r="D246" s="1">
        <v>163</v>
      </c>
      <c r="E246" s="1"/>
    </row>
    <row r="247" spans="1:5" x14ac:dyDescent="0.3">
      <c r="A247" t="s">
        <v>248</v>
      </c>
      <c r="B247" t="s">
        <v>1</v>
      </c>
      <c r="C247">
        <v>1981</v>
      </c>
      <c r="D247" s="1">
        <v>158</v>
      </c>
      <c r="E247" s="1"/>
    </row>
    <row r="248" spans="1:5" x14ac:dyDescent="0.3">
      <c r="A248" t="s">
        <v>249</v>
      </c>
      <c r="B248" t="s">
        <v>1</v>
      </c>
      <c r="C248">
        <v>1952</v>
      </c>
      <c r="D248" s="1">
        <v>168</v>
      </c>
      <c r="E248" s="1"/>
    </row>
    <row r="249" spans="1:5" x14ac:dyDescent="0.3">
      <c r="A249" t="s">
        <v>250</v>
      </c>
      <c r="B249" t="s">
        <v>1</v>
      </c>
      <c r="C249">
        <v>1985</v>
      </c>
      <c r="D249" s="1">
        <v>193</v>
      </c>
      <c r="E249" s="1"/>
    </row>
    <row r="250" spans="1:5" x14ac:dyDescent="0.3">
      <c r="A250" t="s">
        <v>251</v>
      </c>
      <c r="B250" t="s">
        <v>1</v>
      </c>
      <c r="C250">
        <v>1983</v>
      </c>
      <c r="D250" s="1">
        <v>166</v>
      </c>
      <c r="E250" s="1"/>
    </row>
    <row r="251" spans="1:5" x14ac:dyDescent="0.3">
      <c r="A251" t="s">
        <v>252</v>
      </c>
      <c r="B251" t="s">
        <v>1</v>
      </c>
      <c r="C251">
        <v>1965</v>
      </c>
      <c r="D251" s="1">
        <v>165</v>
      </c>
      <c r="E251" s="1"/>
    </row>
    <row r="252" spans="1:5" x14ac:dyDescent="0.3">
      <c r="A252" t="s">
        <v>253</v>
      </c>
      <c r="B252" t="s">
        <v>1</v>
      </c>
      <c r="C252">
        <v>1967</v>
      </c>
      <c r="D252" s="1">
        <v>168</v>
      </c>
      <c r="E252" s="1"/>
    </row>
    <row r="253" spans="1:5" x14ac:dyDescent="0.3">
      <c r="A253" t="s">
        <v>254</v>
      </c>
      <c r="B253" t="s">
        <v>1</v>
      </c>
      <c r="C253">
        <v>1950</v>
      </c>
      <c r="D253" s="1">
        <v>183</v>
      </c>
      <c r="E253" s="1"/>
    </row>
    <row r="254" spans="1:5" x14ac:dyDescent="0.3">
      <c r="A254" t="s">
        <v>255</v>
      </c>
      <c r="B254" t="s">
        <v>1</v>
      </c>
      <c r="C254">
        <v>1966</v>
      </c>
      <c r="D254" s="1">
        <v>159</v>
      </c>
      <c r="E254" s="1"/>
    </row>
    <row r="255" spans="1:5" x14ac:dyDescent="0.3">
      <c r="A255" t="s">
        <v>256</v>
      </c>
      <c r="B255" t="s">
        <v>1</v>
      </c>
      <c r="C255">
        <v>1990</v>
      </c>
      <c r="D255" s="1">
        <v>184</v>
      </c>
      <c r="E255" s="1"/>
    </row>
    <row r="256" spans="1:5" x14ac:dyDescent="0.3">
      <c r="A256" t="s">
        <v>257</v>
      </c>
      <c r="B256" t="s">
        <v>1</v>
      </c>
      <c r="C256">
        <v>1994</v>
      </c>
      <c r="D256" s="1">
        <v>179</v>
      </c>
      <c r="E256" s="1"/>
    </row>
    <row r="257" spans="1:5" x14ac:dyDescent="0.3">
      <c r="A257" t="s">
        <v>258</v>
      </c>
      <c r="B257" t="s">
        <v>1</v>
      </c>
      <c r="C257">
        <v>1968</v>
      </c>
      <c r="D257" s="1">
        <v>161</v>
      </c>
      <c r="E257" s="1"/>
    </row>
    <row r="258" spans="1:5" x14ac:dyDescent="0.3">
      <c r="A258" t="s">
        <v>259</v>
      </c>
      <c r="B258" t="s">
        <v>1</v>
      </c>
      <c r="C258">
        <v>1953</v>
      </c>
      <c r="D258" s="1">
        <v>165</v>
      </c>
      <c r="E258" s="1"/>
    </row>
    <row r="259" spans="1:5" x14ac:dyDescent="0.3">
      <c r="A259" t="s">
        <v>260</v>
      </c>
      <c r="B259" t="s">
        <v>1</v>
      </c>
      <c r="C259">
        <v>1942</v>
      </c>
      <c r="D259" s="1">
        <v>154</v>
      </c>
      <c r="E259" s="1"/>
    </row>
    <row r="260" spans="1:5" x14ac:dyDescent="0.3">
      <c r="A260" t="s">
        <v>261</v>
      </c>
      <c r="B260" t="s">
        <v>1</v>
      </c>
      <c r="C260">
        <v>1983</v>
      </c>
      <c r="D260" s="1">
        <v>169</v>
      </c>
      <c r="E260" s="1"/>
    </row>
    <row r="261" spans="1:5" x14ac:dyDescent="0.3">
      <c r="A261" t="s">
        <v>262</v>
      </c>
      <c r="B261" t="s">
        <v>1</v>
      </c>
      <c r="C261">
        <v>1974</v>
      </c>
      <c r="D261" s="1">
        <v>188</v>
      </c>
      <c r="E261" s="1"/>
    </row>
    <row r="262" spans="1:5" x14ac:dyDescent="0.3">
      <c r="A262" t="s">
        <v>263</v>
      </c>
      <c r="B262" t="s">
        <v>1</v>
      </c>
      <c r="C262">
        <v>1987</v>
      </c>
      <c r="D262" s="1">
        <v>169</v>
      </c>
      <c r="E262" s="1"/>
    </row>
    <row r="263" spans="1:5" x14ac:dyDescent="0.3">
      <c r="A263" t="s">
        <v>264</v>
      </c>
      <c r="B263" t="s">
        <v>1</v>
      </c>
      <c r="C263">
        <v>1972</v>
      </c>
      <c r="D263" s="1">
        <v>168</v>
      </c>
      <c r="E263" s="1"/>
    </row>
    <row r="264" spans="1:5" x14ac:dyDescent="0.3">
      <c r="A264" t="s">
        <v>265</v>
      </c>
      <c r="B264" t="s">
        <v>1</v>
      </c>
      <c r="C264">
        <v>1993</v>
      </c>
      <c r="D264" s="1">
        <v>165</v>
      </c>
      <c r="E264" s="1"/>
    </row>
    <row r="265" spans="1:5" x14ac:dyDescent="0.3">
      <c r="A265" t="s">
        <v>266</v>
      </c>
      <c r="B265" t="s">
        <v>1</v>
      </c>
      <c r="C265">
        <v>1997</v>
      </c>
      <c r="D265" s="1">
        <v>186</v>
      </c>
      <c r="E265" s="1"/>
    </row>
    <row r="266" spans="1:5" x14ac:dyDescent="0.3">
      <c r="A266" t="s">
        <v>118</v>
      </c>
      <c r="B266" t="s">
        <v>1</v>
      </c>
      <c r="C266">
        <v>1976</v>
      </c>
      <c r="D266" s="1">
        <v>171</v>
      </c>
      <c r="E266" s="1"/>
    </row>
    <row r="267" spans="1:5" x14ac:dyDescent="0.3">
      <c r="A267" t="s">
        <v>267</v>
      </c>
      <c r="B267" t="s">
        <v>1</v>
      </c>
      <c r="C267">
        <v>1959</v>
      </c>
      <c r="D267" s="1">
        <v>178</v>
      </c>
      <c r="E267" s="1"/>
    </row>
    <row r="268" spans="1:5" x14ac:dyDescent="0.3">
      <c r="A268" t="s">
        <v>268</v>
      </c>
      <c r="B268" t="s">
        <v>1</v>
      </c>
      <c r="C268">
        <v>1967</v>
      </c>
      <c r="D268" s="1">
        <v>175</v>
      </c>
      <c r="E268" s="1"/>
    </row>
    <row r="269" spans="1:5" x14ac:dyDescent="0.3">
      <c r="A269" t="s">
        <v>269</v>
      </c>
      <c r="B269" t="s">
        <v>1</v>
      </c>
      <c r="C269">
        <v>1942</v>
      </c>
      <c r="D269" s="1">
        <v>173</v>
      </c>
      <c r="E269" s="1"/>
    </row>
    <row r="270" spans="1:5" x14ac:dyDescent="0.3">
      <c r="A270" t="s">
        <v>270</v>
      </c>
      <c r="B270" t="s">
        <v>1</v>
      </c>
      <c r="C270">
        <v>1938</v>
      </c>
      <c r="D270" s="1">
        <v>176</v>
      </c>
      <c r="E270" s="1"/>
    </row>
    <row r="271" spans="1:5" x14ac:dyDescent="0.3">
      <c r="A271" t="s">
        <v>271</v>
      </c>
      <c r="B271" t="s">
        <v>1</v>
      </c>
      <c r="C271">
        <v>1993</v>
      </c>
      <c r="D271" s="1">
        <v>174</v>
      </c>
      <c r="E271" s="1"/>
    </row>
    <row r="272" spans="1:5" x14ac:dyDescent="0.3">
      <c r="A272" t="s">
        <v>272</v>
      </c>
      <c r="B272" t="s">
        <v>1</v>
      </c>
      <c r="C272">
        <v>1938</v>
      </c>
      <c r="D272" s="1">
        <v>185</v>
      </c>
      <c r="E272" s="1"/>
    </row>
    <row r="273" spans="1:5" x14ac:dyDescent="0.3">
      <c r="A273" t="s">
        <v>273</v>
      </c>
      <c r="B273" t="s">
        <v>1</v>
      </c>
      <c r="C273">
        <v>1959</v>
      </c>
      <c r="D273" s="1">
        <v>174</v>
      </c>
      <c r="E273" s="1"/>
    </row>
    <row r="274" spans="1:5" x14ac:dyDescent="0.3">
      <c r="A274" t="s">
        <v>274</v>
      </c>
      <c r="B274" t="s">
        <v>1</v>
      </c>
      <c r="C274">
        <v>1980</v>
      </c>
      <c r="D274" s="1">
        <v>161</v>
      </c>
      <c r="E274" s="1"/>
    </row>
    <row r="275" spans="1:5" x14ac:dyDescent="0.3">
      <c r="A275" t="s">
        <v>275</v>
      </c>
      <c r="B275" t="s">
        <v>1</v>
      </c>
      <c r="C275">
        <v>1977</v>
      </c>
      <c r="D275" s="1">
        <v>175</v>
      </c>
      <c r="E275" s="1"/>
    </row>
    <row r="276" spans="1:5" x14ac:dyDescent="0.3">
      <c r="A276" t="s">
        <v>276</v>
      </c>
      <c r="B276" t="s">
        <v>1</v>
      </c>
      <c r="C276">
        <v>1964</v>
      </c>
      <c r="D276" s="1">
        <v>176</v>
      </c>
      <c r="E276" s="1"/>
    </row>
    <row r="277" spans="1:5" x14ac:dyDescent="0.3">
      <c r="A277" t="s">
        <v>277</v>
      </c>
      <c r="B277" t="s">
        <v>1</v>
      </c>
      <c r="C277">
        <v>1994</v>
      </c>
      <c r="D277" s="1">
        <v>170</v>
      </c>
      <c r="E277" s="1"/>
    </row>
    <row r="278" spans="1:5" x14ac:dyDescent="0.3">
      <c r="A278" t="s">
        <v>278</v>
      </c>
      <c r="B278" t="s">
        <v>1</v>
      </c>
      <c r="C278">
        <v>1944</v>
      </c>
      <c r="D278" s="1">
        <v>168</v>
      </c>
      <c r="E278" s="1"/>
    </row>
    <row r="279" spans="1:5" x14ac:dyDescent="0.3">
      <c r="A279" t="s">
        <v>279</v>
      </c>
      <c r="B279" t="s">
        <v>1</v>
      </c>
      <c r="C279">
        <v>1970</v>
      </c>
      <c r="D279" s="1">
        <v>164</v>
      </c>
      <c r="E279" s="1"/>
    </row>
    <row r="280" spans="1:5" x14ac:dyDescent="0.3">
      <c r="A280" t="s">
        <v>280</v>
      </c>
      <c r="B280" t="s">
        <v>1</v>
      </c>
      <c r="C280">
        <v>1975</v>
      </c>
      <c r="D280" s="1">
        <v>175</v>
      </c>
      <c r="E280" s="1"/>
    </row>
    <row r="281" spans="1:5" x14ac:dyDescent="0.3">
      <c r="A281" t="s">
        <v>281</v>
      </c>
      <c r="B281" t="s">
        <v>1</v>
      </c>
      <c r="C281">
        <v>1958</v>
      </c>
      <c r="D281" s="1">
        <v>175</v>
      </c>
      <c r="E281" s="1"/>
    </row>
    <row r="282" spans="1:5" x14ac:dyDescent="0.3">
      <c r="A282" t="s">
        <v>282</v>
      </c>
      <c r="B282" t="s">
        <v>1</v>
      </c>
      <c r="C282">
        <v>1995</v>
      </c>
      <c r="D282" s="1">
        <v>175</v>
      </c>
      <c r="E282" s="1"/>
    </row>
    <row r="283" spans="1:5" x14ac:dyDescent="0.3">
      <c r="A283" t="s">
        <v>283</v>
      </c>
      <c r="B283" t="s">
        <v>1</v>
      </c>
      <c r="C283">
        <v>1954</v>
      </c>
      <c r="D283" s="1">
        <v>166</v>
      </c>
      <c r="E283" s="1"/>
    </row>
    <row r="284" spans="1:5" x14ac:dyDescent="0.3">
      <c r="A284" t="s">
        <v>284</v>
      </c>
      <c r="B284" t="s">
        <v>1</v>
      </c>
      <c r="C284">
        <v>1982</v>
      </c>
      <c r="D284" s="1">
        <v>171</v>
      </c>
      <c r="E284" s="1"/>
    </row>
    <row r="285" spans="1:5" x14ac:dyDescent="0.3">
      <c r="A285" t="s">
        <v>285</v>
      </c>
      <c r="B285" t="s">
        <v>1</v>
      </c>
      <c r="C285">
        <v>1970</v>
      </c>
      <c r="D285" s="1">
        <v>166</v>
      </c>
      <c r="E285" s="1"/>
    </row>
    <row r="286" spans="1:5" x14ac:dyDescent="0.3">
      <c r="A286" t="s">
        <v>136</v>
      </c>
      <c r="B286" t="s">
        <v>1</v>
      </c>
      <c r="C286">
        <v>1947</v>
      </c>
      <c r="D286" s="1">
        <v>189</v>
      </c>
      <c r="E286" s="1"/>
    </row>
    <row r="287" spans="1:5" x14ac:dyDescent="0.3">
      <c r="A287" t="s">
        <v>286</v>
      </c>
      <c r="B287" t="s">
        <v>1</v>
      </c>
      <c r="C287">
        <v>1940</v>
      </c>
      <c r="D287" s="1">
        <v>163</v>
      </c>
      <c r="E287" s="1"/>
    </row>
    <row r="288" spans="1:5" x14ac:dyDescent="0.3">
      <c r="A288" t="s">
        <v>287</v>
      </c>
      <c r="B288" t="s">
        <v>1</v>
      </c>
      <c r="C288">
        <v>1975</v>
      </c>
      <c r="D288" s="1">
        <v>184</v>
      </c>
      <c r="E288" s="1"/>
    </row>
    <row r="289" spans="1:5" x14ac:dyDescent="0.3">
      <c r="A289" t="s">
        <v>288</v>
      </c>
      <c r="B289" t="s">
        <v>1</v>
      </c>
      <c r="C289">
        <v>1962</v>
      </c>
      <c r="D289" s="1">
        <v>159</v>
      </c>
      <c r="E289" s="1"/>
    </row>
    <row r="290" spans="1:5" x14ac:dyDescent="0.3">
      <c r="A290" t="s">
        <v>289</v>
      </c>
      <c r="B290" t="s">
        <v>1</v>
      </c>
      <c r="C290">
        <v>1941</v>
      </c>
      <c r="D290" s="1">
        <v>163</v>
      </c>
      <c r="E290" s="1"/>
    </row>
    <row r="291" spans="1:5" x14ac:dyDescent="0.3">
      <c r="A291" t="s">
        <v>290</v>
      </c>
      <c r="B291" t="s">
        <v>1</v>
      </c>
      <c r="C291">
        <v>1953</v>
      </c>
      <c r="D291" s="1">
        <v>178</v>
      </c>
      <c r="E291" s="1"/>
    </row>
    <row r="292" spans="1:5" x14ac:dyDescent="0.3">
      <c r="A292" t="s">
        <v>291</v>
      </c>
      <c r="B292" t="s">
        <v>1</v>
      </c>
      <c r="C292">
        <v>1994</v>
      </c>
      <c r="D292" s="1">
        <v>193</v>
      </c>
      <c r="E292" s="1"/>
    </row>
    <row r="293" spans="1:5" x14ac:dyDescent="0.3">
      <c r="A293" t="s">
        <v>292</v>
      </c>
      <c r="B293" t="s">
        <v>1</v>
      </c>
      <c r="C293">
        <v>1948</v>
      </c>
      <c r="D293" s="1">
        <v>169</v>
      </c>
      <c r="E293" s="1"/>
    </row>
    <row r="294" spans="1:5" x14ac:dyDescent="0.3">
      <c r="A294" t="s">
        <v>236</v>
      </c>
      <c r="B294" t="s">
        <v>1</v>
      </c>
      <c r="C294">
        <v>1993</v>
      </c>
      <c r="D294" s="1">
        <v>164</v>
      </c>
      <c r="E294" s="1"/>
    </row>
    <row r="295" spans="1:5" x14ac:dyDescent="0.3">
      <c r="A295" t="s">
        <v>293</v>
      </c>
      <c r="B295" t="s">
        <v>1</v>
      </c>
      <c r="C295">
        <v>1950</v>
      </c>
      <c r="D295" s="1">
        <v>168</v>
      </c>
      <c r="E295" s="1"/>
    </row>
    <row r="296" spans="1:5" x14ac:dyDescent="0.3">
      <c r="A296" t="s">
        <v>294</v>
      </c>
      <c r="B296" t="s">
        <v>1</v>
      </c>
      <c r="C296">
        <v>1942</v>
      </c>
      <c r="D296" s="1">
        <v>186</v>
      </c>
      <c r="E296" s="1"/>
    </row>
    <row r="297" spans="1:5" x14ac:dyDescent="0.3">
      <c r="A297" t="s">
        <v>295</v>
      </c>
      <c r="B297" t="s">
        <v>1</v>
      </c>
      <c r="C297">
        <v>1992</v>
      </c>
      <c r="D297" s="1">
        <v>171</v>
      </c>
      <c r="E297" s="1"/>
    </row>
    <row r="298" spans="1:5" x14ac:dyDescent="0.3">
      <c r="A298" t="s">
        <v>296</v>
      </c>
      <c r="B298" t="s">
        <v>1</v>
      </c>
      <c r="C298">
        <v>1987</v>
      </c>
      <c r="D298" s="1">
        <v>181</v>
      </c>
      <c r="E298" s="1"/>
    </row>
    <row r="299" spans="1:5" x14ac:dyDescent="0.3">
      <c r="A299" t="s">
        <v>297</v>
      </c>
      <c r="B299" t="s">
        <v>1</v>
      </c>
      <c r="C299">
        <v>1994</v>
      </c>
      <c r="D299" s="1">
        <v>169</v>
      </c>
      <c r="E299" s="1"/>
    </row>
    <row r="300" spans="1:5" x14ac:dyDescent="0.3">
      <c r="A300" t="s">
        <v>298</v>
      </c>
      <c r="B300" t="s">
        <v>1</v>
      </c>
      <c r="C300">
        <v>1959</v>
      </c>
      <c r="D300" s="1">
        <v>168</v>
      </c>
      <c r="E300" s="1"/>
    </row>
    <row r="301" spans="1:5" x14ac:dyDescent="0.3">
      <c r="A301" t="s">
        <v>299</v>
      </c>
      <c r="B301" t="s">
        <v>1</v>
      </c>
      <c r="C301">
        <v>1949</v>
      </c>
      <c r="D301" s="1">
        <v>183</v>
      </c>
      <c r="E301" s="1"/>
    </row>
    <row r="302" spans="1:5" x14ac:dyDescent="0.3">
      <c r="A302" t="s">
        <v>300</v>
      </c>
      <c r="B302" t="s">
        <v>1</v>
      </c>
      <c r="C302">
        <v>1943</v>
      </c>
      <c r="D302" s="1">
        <v>194</v>
      </c>
      <c r="E302" s="1"/>
    </row>
    <row r="303" spans="1:5" x14ac:dyDescent="0.3">
      <c r="A303" t="s">
        <v>301</v>
      </c>
      <c r="B303" t="s">
        <v>1</v>
      </c>
      <c r="C303">
        <v>1949</v>
      </c>
      <c r="D303" s="1">
        <v>164</v>
      </c>
      <c r="E303" s="1"/>
    </row>
    <row r="304" spans="1:5" x14ac:dyDescent="0.3">
      <c r="A304" t="s">
        <v>302</v>
      </c>
      <c r="B304" t="s">
        <v>1</v>
      </c>
      <c r="C304">
        <v>1995</v>
      </c>
      <c r="D304" s="1">
        <v>176</v>
      </c>
      <c r="E304" s="1"/>
    </row>
    <row r="305" spans="1:5" x14ac:dyDescent="0.3">
      <c r="A305" t="s">
        <v>303</v>
      </c>
      <c r="B305" t="s">
        <v>1</v>
      </c>
      <c r="C305">
        <v>1992</v>
      </c>
      <c r="D305" s="1">
        <v>170</v>
      </c>
      <c r="E305" s="1"/>
    </row>
    <row r="306" spans="1:5" x14ac:dyDescent="0.3">
      <c r="A306" t="s">
        <v>304</v>
      </c>
      <c r="B306" t="s">
        <v>1</v>
      </c>
      <c r="C306">
        <v>1954</v>
      </c>
      <c r="D306" s="1">
        <v>174</v>
      </c>
      <c r="E306" s="1"/>
    </row>
    <row r="307" spans="1:5" x14ac:dyDescent="0.3">
      <c r="A307" t="s">
        <v>305</v>
      </c>
      <c r="B307" t="s">
        <v>1</v>
      </c>
      <c r="C307">
        <v>1996</v>
      </c>
      <c r="D307" s="1">
        <v>174</v>
      </c>
      <c r="E307" s="1"/>
    </row>
    <row r="308" spans="1:5" x14ac:dyDescent="0.3">
      <c r="A308" t="s">
        <v>306</v>
      </c>
      <c r="B308" t="s">
        <v>1</v>
      </c>
      <c r="C308">
        <v>1997</v>
      </c>
      <c r="D308" s="1">
        <v>181</v>
      </c>
      <c r="E308" s="1"/>
    </row>
    <row r="309" spans="1:5" x14ac:dyDescent="0.3">
      <c r="A309" t="s">
        <v>307</v>
      </c>
      <c r="B309" t="s">
        <v>1</v>
      </c>
      <c r="C309">
        <v>1974</v>
      </c>
      <c r="D309" s="1">
        <v>188</v>
      </c>
      <c r="E309" s="1"/>
    </row>
    <row r="310" spans="1:5" x14ac:dyDescent="0.3">
      <c r="A310" t="s">
        <v>222</v>
      </c>
      <c r="B310" t="s">
        <v>1</v>
      </c>
      <c r="C310">
        <v>1964</v>
      </c>
      <c r="D310" s="1">
        <v>164</v>
      </c>
      <c r="E310" s="1"/>
    </row>
    <row r="311" spans="1:5" x14ac:dyDescent="0.3">
      <c r="A311" t="s">
        <v>308</v>
      </c>
      <c r="B311" t="s">
        <v>1</v>
      </c>
      <c r="C311">
        <v>1953</v>
      </c>
      <c r="D311" s="1">
        <v>164</v>
      </c>
      <c r="E311" s="1"/>
    </row>
    <row r="312" spans="1:5" x14ac:dyDescent="0.3">
      <c r="A312" t="s">
        <v>309</v>
      </c>
      <c r="B312" t="s">
        <v>1</v>
      </c>
      <c r="C312">
        <v>1956</v>
      </c>
      <c r="D312" s="1">
        <v>168</v>
      </c>
      <c r="E312" s="1"/>
    </row>
    <row r="313" spans="1:5" x14ac:dyDescent="0.3">
      <c r="A313" t="s">
        <v>310</v>
      </c>
      <c r="B313" t="s">
        <v>1</v>
      </c>
      <c r="C313">
        <v>1939</v>
      </c>
      <c r="D313" s="1">
        <v>179</v>
      </c>
      <c r="E313" s="1"/>
    </row>
    <row r="314" spans="1:5" x14ac:dyDescent="0.3">
      <c r="A314" t="s">
        <v>311</v>
      </c>
      <c r="B314" t="s">
        <v>1</v>
      </c>
      <c r="C314">
        <v>1937</v>
      </c>
      <c r="D314" s="1">
        <v>166</v>
      </c>
      <c r="E314" s="1"/>
    </row>
    <row r="315" spans="1:5" x14ac:dyDescent="0.3">
      <c r="A315" t="s">
        <v>312</v>
      </c>
      <c r="B315" t="s">
        <v>1</v>
      </c>
      <c r="C315">
        <v>1975</v>
      </c>
      <c r="D315" s="1">
        <v>188</v>
      </c>
      <c r="E315" s="1"/>
    </row>
    <row r="316" spans="1:5" x14ac:dyDescent="0.3">
      <c r="A316" t="s">
        <v>313</v>
      </c>
      <c r="B316" t="s">
        <v>1</v>
      </c>
      <c r="C316">
        <v>1993</v>
      </c>
      <c r="D316" s="1">
        <v>170</v>
      </c>
      <c r="E316" s="1"/>
    </row>
    <row r="317" spans="1:5" x14ac:dyDescent="0.3">
      <c r="A317" t="s">
        <v>314</v>
      </c>
      <c r="B317" t="s">
        <v>1</v>
      </c>
      <c r="C317">
        <v>1945</v>
      </c>
      <c r="D317" s="1">
        <v>156</v>
      </c>
      <c r="E317" s="1"/>
    </row>
    <row r="318" spans="1:5" x14ac:dyDescent="0.3">
      <c r="A318" t="s">
        <v>315</v>
      </c>
      <c r="B318" t="s">
        <v>1</v>
      </c>
      <c r="C318">
        <v>1943</v>
      </c>
      <c r="D318" s="1">
        <v>170</v>
      </c>
      <c r="E318" s="1"/>
    </row>
    <row r="319" spans="1:5" x14ac:dyDescent="0.3">
      <c r="A319" t="s">
        <v>316</v>
      </c>
      <c r="B319" t="s">
        <v>1</v>
      </c>
      <c r="C319">
        <v>1948</v>
      </c>
      <c r="D319" s="1">
        <v>175</v>
      </c>
      <c r="E319" s="1"/>
    </row>
    <row r="320" spans="1:5" x14ac:dyDescent="0.3">
      <c r="A320" t="s">
        <v>317</v>
      </c>
      <c r="B320" t="s">
        <v>1</v>
      </c>
      <c r="C320">
        <v>1965</v>
      </c>
      <c r="D320" s="1">
        <v>176</v>
      </c>
      <c r="E320" s="1"/>
    </row>
    <row r="321" spans="1:5" x14ac:dyDescent="0.3">
      <c r="A321" t="s">
        <v>318</v>
      </c>
      <c r="B321" t="s">
        <v>1</v>
      </c>
      <c r="C321">
        <v>1950</v>
      </c>
      <c r="D321" s="1">
        <v>158</v>
      </c>
      <c r="E321" s="1"/>
    </row>
    <row r="322" spans="1:5" x14ac:dyDescent="0.3">
      <c r="A322" t="s">
        <v>170</v>
      </c>
      <c r="B322" t="s">
        <v>1</v>
      </c>
      <c r="C322">
        <v>1982</v>
      </c>
      <c r="D322" s="1">
        <v>168</v>
      </c>
      <c r="E322" s="1"/>
    </row>
    <row r="323" spans="1:5" x14ac:dyDescent="0.3">
      <c r="A323" t="s">
        <v>319</v>
      </c>
      <c r="B323" t="s">
        <v>1</v>
      </c>
      <c r="C323">
        <v>1948</v>
      </c>
      <c r="D323" s="1">
        <v>165</v>
      </c>
      <c r="E323" s="1"/>
    </row>
    <row r="324" spans="1:5" x14ac:dyDescent="0.3">
      <c r="A324" t="s">
        <v>272</v>
      </c>
      <c r="B324" t="s">
        <v>1</v>
      </c>
      <c r="C324">
        <v>1965</v>
      </c>
      <c r="D324" s="1">
        <v>186</v>
      </c>
      <c r="E324" s="1"/>
    </row>
    <row r="325" spans="1:5" x14ac:dyDescent="0.3">
      <c r="A325" t="s">
        <v>320</v>
      </c>
      <c r="B325" t="s">
        <v>1</v>
      </c>
      <c r="C325">
        <v>1975</v>
      </c>
      <c r="D325" s="1">
        <v>156</v>
      </c>
      <c r="E325" s="1"/>
    </row>
    <row r="326" spans="1:5" x14ac:dyDescent="0.3">
      <c r="A326" t="s">
        <v>321</v>
      </c>
      <c r="B326" t="s">
        <v>1</v>
      </c>
      <c r="C326">
        <v>1989</v>
      </c>
      <c r="D326" s="1">
        <v>170</v>
      </c>
      <c r="E326" s="1"/>
    </row>
    <row r="327" spans="1:5" x14ac:dyDescent="0.3">
      <c r="A327" t="s">
        <v>322</v>
      </c>
      <c r="B327" t="s">
        <v>1</v>
      </c>
      <c r="C327">
        <v>1956</v>
      </c>
      <c r="D327" s="1">
        <v>175</v>
      </c>
      <c r="E327" s="1"/>
    </row>
    <row r="328" spans="1:5" x14ac:dyDescent="0.3">
      <c r="A328" t="s">
        <v>323</v>
      </c>
      <c r="B328" t="s">
        <v>1</v>
      </c>
      <c r="C328">
        <v>1988</v>
      </c>
      <c r="D328" s="1">
        <v>168</v>
      </c>
      <c r="E328" s="1"/>
    </row>
    <row r="329" spans="1:5" x14ac:dyDescent="0.3">
      <c r="A329" t="s">
        <v>324</v>
      </c>
      <c r="B329" t="s">
        <v>1</v>
      </c>
      <c r="C329">
        <v>1972</v>
      </c>
      <c r="D329" s="1">
        <v>180</v>
      </c>
      <c r="E329" s="1"/>
    </row>
    <row r="330" spans="1:5" x14ac:dyDescent="0.3">
      <c r="A330" t="s">
        <v>325</v>
      </c>
      <c r="B330" t="s">
        <v>1</v>
      </c>
      <c r="C330">
        <v>1992</v>
      </c>
      <c r="D330" s="1">
        <v>171</v>
      </c>
      <c r="E330" s="1"/>
    </row>
    <row r="331" spans="1:5" x14ac:dyDescent="0.3">
      <c r="A331" t="s">
        <v>326</v>
      </c>
      <c r="B331" t="s">
        <v>1</v>
      </c>
      <c r="C331">
        <v>1955</v>
      </c>
      <c r="D331" s="1">
        <v>179</v>
      </c>
      <c r="E331" s="1"/>
    </row>
    <row r="332" spans="1:5" x14ac:dyDescent="0.3">
      <c r="A332" t="s">
        <v>327</v>
      </c>
      <c r="B332" t="s">
        <v>1</v>
      </c>
      <c r="C332">
        <v>1951</v>
      </c>
      <c r="D332" s="1">
        <v>169</v>
      </c>
      <c r="E332" s="1"/>
    </row>
    <row r="333" spans="1:5" x14ac:dyDescent="0.3">
      <c r="A333" t="s">
        <v>328</v>
      </c>
      <c r="B333" t="s">
        <v>1</v>
      </c>
      <c r="C333">
        <v>1972</v>
      </c>
      <c r="D333" s="1">
        <v>166</v>
      </c>
      <c r="E333" s="1"/>
    </row>
    <row r="334" spans="1:5" x14ac:dyDescent="0.3">
      <c r="A334" t="s">
        <v>329</v>
      </c>
      <c r="B334" t="s">
        <v>1</v>
      </c>
      <c r="C334">
        <v>1997</v>
      </c>
      <c r="D334" s="1">
        <v>186</v>
      </c>
      <c r="E334" s="1"/>
    </row>
    <row r="335" spans="1:5" x14ac:dyDescent="0.3">
      <c r="A335" t="s">
        <v>330</v>
      </c>
      <c r="B335" t="s">
        <v>1</v>
      </c>
      <c r="C335">
        <v>1995</v>
      </c>
      <c r="D335" s="1">
        <v>176</v>
      </c>
      <c r="E335" s="1"/>
    </row>
    <row r="336" spans="1:5" x14ac:dyDescent="0.3">
      <c r="A336" t="s">
        <v>331</v>
      </c>
      <c r="B336" t="s">
        <v>1</v>
      </c>
      <c r="C336">
        <v>1963</v>
      </c>
      <c r="D336" s="1">
        <v>183</v>
      </c>
      <c r="E336" s="1"/>
    </row>
    <row r="337" spans="1:5" x14ac:dyDescent="0.3">
      <c r="A337" t="s">
        <v>332</v>
      </c>
      <c r="B337" t="s">
        <v>1</v>
      </c>
      <c r="C337">
        <v>1970</v>
      </c>
      <c r="D337" s="1">
        <v>175</v>
      </c>
      <c r="E337" s="1"/>
    </row>
    <row r="338" spans="1:5" x14ac:dyDescent="0.3">
      <c r="A338" t="s">
        <v>333</v>
      </c>
      <c r="B338" t="s">
        <v>1</v>
      </c>
      <c r="C338">
        <v>1990</v>
      </c>
      <c r="D338" s="1">
        <v>185</v>
      </c>
      <c r="E338" s="1"/>
    </row>
    <row r="339" spans="1:5" x14ac:dyDescent="0.3">
      <c r="A339" t="s">
        <v>334</v>
      </c>
      <c r="B339" t="s">
        <v>1</v>
      </c>
      <c r="C339">
        <v>1956</v>
      </c>
      <c r="D339" s="1">
        <v>165</v>
      </c>
      <c r="E339" s="1"/>
    </row>
    <row r="340" spans="1:5" x14ac:dyDescent="0.3">
      <c r="A340" t="s">
        <v>335</v>
      </c>
      <c r="B340" t="s">
        <v>1</v>
      </c>
      <c r="C340">
        <v>1947</v>
      </c>
      <c r="D340" s="1">
        <v>191</v>
      </c>
      <c r="E340" s="1"/>
    </row>
    <row r="341" spans="1:5" x14ac:dyDescent="0.3">
      <c r="A341" t="s">
        <v>336</v>
      </c>
      <c r="B341" t="s">
        <v>1</v>
      </c>
      <c r="C341">
        <v>1991</v>
      </c>
      <c r="D341" s="1">
        <v>168</v>
      </c>
      <c r="E341" s="1"/>
    </row>
    <row r="342" spans="1:5" x14ac:dyDescent="0.3">
      <c r="A342" t="s">
        <v>337</v>
      </c>
      <c r="B342" t="s">
        <v>1</v>
      </c>
      <c r="C342">
        <v>1985</v>
      </c>
      <c r="D342" s="1">
        <v>173</v>
      </c>
      <c r="E342" s="1"/>
    </row>
    <row r="343" spans="1:5" x14ac:dyDescent="0.3">
      <c r="A343" t="s">
        <v>338</v>
      </c>
      <c r="B343" t="s">
        <v>1</v>
      </c>
      <c r="C343">
        <v>1949</v>
      </c>
      <c r="D343" s="1">
        <v>176</v>
      </c>
      <c r="E343" s="1"/>
    </row>
    <row r="344" spans="1:5" x14ac:dyDescent="0.3">
      <c r="A344" t="s">
        <v>339</v>
      </c>
      <c r="B344" t="s">
        <v>1</v>
      </c>
      <c r="C344">
        <v>1955</v>
      </c>
      <c r="D344" s="1">
        <v>165</v>
      </c>
      <c r="E344" s="1"/>
    </row>
    <row r="345" spans="1:5" x14ac:dyDescent="0.3">
      <c r="A345" t="s">
        <v>340</v>
      </c>
      <c r="B345" t="s">
        <v>1</v>
      </c>
      <c r="C345">
        <v>1952</v>
      </c>
      <c r="D345" s="1">
        <v>178</v>
      </c>
      <c r="E345" s="1"/>
    </row>
    <row r="346" spans="1:5" x14ac:dyDescent="0.3">
      <c r="A346" t="s">
        <v>341</v>
      </c>
      <c r="B346" t="s">
        <v>1</v>
      </c>
      <c r="C346">
        <v>1958</v>
      </c>
      <c r="D346" s="1">
        <v>171</v>
      </c>
      <c r="E346" s="1"/>
    </row>
    <row r="347" spans="1:5" x14ac:dyDescent="0.3">
      <c r="A347" t="s">
        <v>342</v>
      </c>
      <c r="B347" t="s">
        <v>1</v>
      </c>
      <c r="C347">
        <v>1989</v>
      </c>
      <c r="D347" s="1">
        <v>186</v>
      </c>
      <c r="E347" s="1"/>
    </row>
    <row r="348" spans="1:5" x14ac:dyDescent="0.3">
      <c r="A348" t="s">
        <v>343</v>
      </c>
      <c r="B348" t="s">
        <v>1</v>
      </c>
      <c r="C348">
        <v>1940</v>
      </c>
      <c r="D348" s="1">
        <v>190</v>
      </c>
      <c r="E348" s="1"/>
    </row>
    <row r="349" spans="1:5" x14ac:dyDescent="0.3">
      <c r="A349" t="s">
        <v>344</v>
      </c>
      <c r="B349" t="s">
        <v>1</v>
      </c>
      <c r="C349">
        <v>1986</v>
      </c>
      <c r="D349" s="1">
        <v>186</v>
      </c>
      <c r="E349" s="1"/>
    </row>
    <row r="350" spans="1:5" x14ac:dyDescent="0.3">
      <c r="A350" t="s">
        <v>345</v>
      </c>
      <c r="B350" t="s">
        <v>1</v>
      </c>
      <c r="C350">
        <v>1961</v>
      </c>
      <c r="D350" s="1">
        <v>174</v>
      </c>
      <c r="E350" s="1"/>
    </row>
    <row r="351" spans="1:5" x14ac:dyDescent="0.3">
      <c r="A351" t="s">
        <v>346</v>
      </c>
      <c r="B351" t="s">
        <v>1</v>
      </c>
      <c r="C351">
        <v>1968</v>
      </c>
      <c r="D351" s="1">
        <v>165</v>
      </c>
      <c r="E351" s="1"/>
    </row>
    <row r="352" spans="1:5" x14ac:dyDescent="0.3">
      <c r="A352" t="s">
        <v>347</v>
      </c>
      <c r="B352" t="s">
        <v>1</v>
      </c>
      <c r="C352">
        <v>1998</v>
      </c>
      <c r="D352" s="1">
        <v>173</v>
      </c>
      <c r="E352" s="1"/>
    </row>
    <row r="353" spans="1:5" x14ac:dyDescent="0.3">
      <c r="A353" t="s">
        <v>348</v>
      </c>
      <c r="B353" t="s">
        <v>1</v>
      </c>
      <c r="C353">
        <v>1993</v>
      </c>
      <c r="D353" s="1">
        <v>164</v>
      </c>
      <c r="E353" s="1"/>
    </row>
    <row r="354" spans="1:5" x14ac:dyDescent="0.3">
      <c r="A354" t="s">
        <v>349</v>
      </c>
      <c r="B354" t="s">
        <v>1</v>
      </c>
      <c r="C354">
        <v>1958</v>
      </c>
      <c r="D354" s="1">
        <v>170</v>
      </c>
      <c r="E354" s="1"/>
    </row>
    <row r="355" spans="1:5" x14ac:dyDescent="0.3">
      <c r="A355" t="s">
        <v>350</v>
      </c>
      <c r="B355" t="s">
        <v>1</v>
      </c>
      <c r="C355">
        <v>1982</v>
      </c>
      <c r="D355" s="1">
        <v>173</v>
      </c>
      <c r="E355" s="1"/>
    </row>
    <row r="356" spans="1:5" x14ac:dyDescent="0.3">
      <c r="A356" t="s">
        <v>351</v>
      </c>
      <c r="B356" t="s">
        <v>1</v>
      </c>
      <c r="C356">
        <v>1956</v>
      </c>
      <c r="D356" s="1">
        <v>179</v>
      </c>
      <c r="E356" s="1"/>
    </row>
    <row r="357" spans="1:5" x14ac:dyDescent="0.3">
      <c r="A357" t="s">
        <v>352</v>
      </c>
      <c r="B357" t="s">
        <v>1</v>
      </c>
      <c r="C357">
        <v>1952</v>
      </c>
      <c r="D357" s="1">
        <v>174</v>
      </c>
      <c r="E357" s="1"/>
    </row>
    <row r="358" spans="1:5" x14ac:dyDescent="0.3">
      <c r="A358" t="s">
        <v>353</v>
      </c>
      <c r="B358" t="s">
        <v>1</v>
      </c>
      <c r="C358">
        <v>1955</v>
      </c>
      <c r="D358" s="1">
        <v>181</v>
      </c>
      <c r="E358" s="1"/>
    </row>
    <row r="359" spans="1:5" x14ac:dyDescent="0.3">
      <c r="A359" t="s">
        <v>354</v>
      </c>
      <c r="B359" t="s">
        <v>1</v>
      </c>
      <c r="C359">
        <v>1940</v>
      </c>
      <c r="D359" s="1">
        <v>183</v>
      </c>
      <c r="E359" s="1"/>
    </row>
    <row r="360" spans="1:5" x14ac:dyDescent="0.3">
      <c r="A360" t="s">
        <v>355</v>
      </c>
      <c r="B360" t="s">
        <v>1</v>
      </c>
      <c r="C360">
        <v>1960</v>
      </c>
      <c r="D360" s="1">
        <v>160</v>
      </c>
      <c r="E360" s="1"/>
    </row>
    <row r="361" spans="1:5" x14ac:dyDescent="0.3">
      <c r="A361" t="s">
        <v>356</v>
      </c>
      <c r="B361" t="s">
        <v>1</v>
      </c>
      <c r="C361">
        <v>1996</v>
      </c>
      <c r="D361" s="1">
        <v>166</v>
      </c>
      <c r="E361" s="1"/>
    </row>
    <row r="362" spans="1:5" x14ac:dyDescent="0.3">
      <c r="A362" t="s">
        <v>357</v>
      </c>
      <c r="B362" t="s">
        <v>1</v>
      </c>
      <c r="C362">
        <v>1988</v>
      </c>
      <c r="D362" s="1">
        <v>169</v>
      </c>
      <c r="E362" s="1"/>
    </row>
    <row r="363" spans="1:5" x14ac:dyDescent="0.3">
      <c r="A363" t="s">
        <v>14</v>
      </c>
      <c r="B363" t="s">
        <v>1</v>
      </c>
      <c r="C363">
        <v>1974</v>
      </c>
      <c r="D363" s="1">
        <v>184</v>
      </c>
      <c r="E363" s="1"/>
    </row>
    <row r="364" spans="1:5" x14ac:dyDescent="0.3">
      <c r="A364" t="s">
        <v>358</v>
      </c>
      <c r="B364" t="s">
        <v>1</v>
      </c>
      <c r="C364">
        <v>1975</v>
      </c>
      <c r="D364" s="1">
        <v>185</v>
      </c>
      <c r="E364" s="1"/>
    </row>
    <row r="365" spans="1:5" x14ac:dyDescent="0.3">
      <c r="A365" t="s">
        <v>359</v>
      </c>
      <c r="B365" t="s">
        <v>1</v>
      </c>
      <c r="C365">
        <v>1956</v>
      </c>
      <c r="D365" s="1">
        <v>165</v>
      </c>
      <c r="E365" s="1"/>
    </row>
    <row r="366" spans="1:5" x14ac:dyDescent="0.3">
      <c r="A366" t="s">
        <v>360</v>
      </c>
      <c r="B366" t="s">
        <v>1</v>
      </c>
      <c r="C366">
        <v>1946</v>
      </c>
      <c r="D366" s="1">
        <v>169</v>
      </c>
      <c r="E366" s="1"/>
    </row>
    <row r="367" spans="1:5" x14ac:dyDescent="0.3">
      <c r="A367" t="s">
        <v>361</v>
      </c>
      <c r="B367" t="s">
        <v>1</v>
      </c>
      <c r="C367">
        <v>1950</v>
      </c>
      <c r="D367" s="1">
        <v>176</v>
      </c>
      <c r="E367" s="1"/>
    </row>
    <row r="368" spans="1:5" x14ac:dyDescent="0.3">
      <c r="A368" t="s">
        <v>362</v>
      </c>
      <c r="B368" t="s">
        <v>1</v>
      </c>
      <c r="C368">
        <v>1946</v>
      </c>
      <c r="D368" s="1">
        <v>164</v>
      </c>
      <c r="E368" s="1"/>
    </row>
    <row r="369" spans="1:5" x14ac:dyDescent="0.3">
      <c r="A369" t="s">
        <v>363</v>
      </c>
      <c r="B369" t="s">
        <v>1</v>
      </c>
      <c r="C369">
        <v>1983</v>
      </c>
      <c r="D369" s="1">
        <v>174</v>
      </c>
      <c r="E369" s="1"/>
    </row>
    <row r="370" spans="1:5" x14ac:dyDescent="0.3">
      <c r="A370" t="s">
        <v>364</v>
      </c>
      <c r="B370" t="s">
        <v>1</v>
      </c>
      <c r="C370">
        <v>1967</v>
      </c>
      <c r="D370" s="1">
        <v>171</v>
      </c>
      <c r="E370" s="1"/>
    </row>
    <row r="371" spans="1:5" x14ac:dyDescent="0.3">
      <c r="A371" t="s">
        <v>365</v>
      </c>
      <c r="B371" t="s">
        <v>1</v>
      </c>
      <c r="C371">
        <v>1948</v>
      </c>
      <c r="D371" s="1">
        <v>181</v>
      </c>
      <c r="E371" s="1"/>
    </row>
    <row r="372" spans="1:5" x14ac:dyDescent="0.3">
      <c r="A372" t="s">
        <v>177</v>
      </c>
      <c r="B372" t="s">
        <v>1</v>
      </c>
      <c r="C372">
        <v>1960</v>
      </c>
      <c r="D372" s="1">
        <v>183</v>
      </c>
      <c r="E372" s="1"/>
    </row>
    <row r="373" spans="1:5" x14ac:dyDescent="0.3">
      <c r="A373" t="s">
        <v>366</v>
      </c>
      <c r="B373" t="s">
        <v>1</v>
      </c>
      <c r="C373">
        <v>1997</v>
      </c>
      <c r="D373" s="1">
        <v>174</v>
      </c>
      <c r="E373" s="1"/>
    </row>
    <row r="374" spans="1:5" x14ac:dyDescent="0.3">
      <c r="A374" t="s">
        <v>367</v>
      </c>
      <c r="B374" t="s">
        <v>1</v>
      </c>
      <c r="C374">
        <v>1989</v>
      </c>
      <c r="D374" s="1">
        <v>169</v>
      </c>
      <c r="E374" s="1"/>
    </row>
    <row r="375" spans="1:5" x14ac:dyDescent="0.3">
      <c r="A375" t="s">
        <v>368</v>
      </c>
      <c r="B375" t="s">
        <v>1</v>
      </c>
      <c r="C375">
        <v>1984</v>
      </c>
      <c r="D375" s="1">
        <v>184</v>
      </c>
      <c r="E375" s="1"/>
    </row>
    <row r="376" spans="1:5" x14ac:dyDescent="0.3">
      <c r="A376" t="s">
        <v>369</v>
      </c>
      <c r="B376" t="s">
        <v>1</v>
      </c>
      <c r="C376">
        <v>1955</v>
      </c>
      <c r="D376" s="1">
        <v>168</v>
      </c>
      <c r="E376" s="1"/>
    </row>
    <row r="377" spans="1:5" x14ac:dyDescent="0.3">
      <c r="A377" t="s">
        <v>370</v>
      </c>
      <c r="B377" t="s">
        <v>1</v>
      </c>
      <c r="C377">
        <v>1984</v>
      </c>
      <c r="D377" s="1">
        <v>178</v>
      </c>
      <c r="E377" s="1"/>
    </row>
    <row r="378" spans="1:5" x14ac:dyDescent="0.3">
      <c r="A378" t="s">
        <v>371</v>
      </c>
      <c r="B378" t="s">
        <v>1</v>
      </c>
      <c r="C378">
        <v>1979</v>
      </c>
      <c r="D378" s="1">
        <v>180</v>
      </c>
      <c r="E378" s="1"/>
    </row>
    <row r="379" spans="1:5" x14ac:dyDescent="0.3">
      <c r="A379" t="s">
        <v>372</v>
      </c>
      <c r="B379" t="s">
        <v>1</v>
      </c>
      <c r="C379">
        <v>1942</v>
      </c>
      <c r="D379" s="1">
        <v>168</v>
      </c>
      <c r="E379" s="1"/>
    </row>
    <row r="380" spans="1:5" x14ac:dyDescent="0.3">
      <c r="A380" t="s">
        <v>373</v>
      </c>
      <c r="B380" t="s">
        <v>1</v>
      </c>
      <c r="C380">
        <v>1970</v>
      </c>
      <c r="D380" s="1">
        <v>165</v>
      </c>
      <c r="E380" s="1"/>
    </row>
    <row r="381" spans="1:5" x14ac:dyDescent="0.3">
      <c r="A381" t="s">
        <v>374</v>
      </c>
      <c r="B381" t="s">
        <v>1</v>
      </c>
      <c r="C381">
        <v>1951</v>
      </c>
      <c r="D381" s="1">
        <v>170</v>
      </c>
      <c r="E381" s="1"/>
    </row>
    <row r="382" spans="1:5" x14ac:dyDescent="0.3">
      <c r="A382" t="s">
        <v>375</v>
      </c>
      <c r="B382" t="s">
        <v>1</v>
      </c>
      <c r="C382">
        <v>1988</v>
      </c>
      <c r="D382" s="1">
        <v>173</v>
      </c>
      <c r="E382" s="1"/>
    </row>
    <row r="383" spans="1:5" x14ac:dyDescent="0.3">
      <c r="A383" t="s">
        <v>376</v>
      </c>
      <c r="B383" t="s">
        <v>1</v>
      </c>
      <c r="C383">
        <v>1960</v>
      </c>
      <c r="D383" s="1">
        <v>170</v>
      </c>
      <c r="E383" s="1"/>
    </row>
    <row r="384" spans="1:5" x14ac:dyDescent="0.3">
      <c r="A384" t="s">
        <v>377</v>
      </c>
      <c r="B384" t="s">
        <v>1</v>
      </c>
      <c r="C384">
        <v>1964</v>
      </c>
      <c r="D384" s="1">
        <v>188</v>
      </c>
      <c r="E384" s="1"/>
    </row>
    <row r="385" spans="1:5" x14ac:dyDescent="0.3">
      <c r="A385" t="s">
        <v>378</v>
      </c>
      <c r="B385" t="s">
        <v>1</v>
      </c>
      <c r="C385">
        <v>1999</v>
      </c>
      <c r="D385" s="1">
        <v>168</v>
      </c>
      <c r="E385" s="1"/>
    </row>
    <row r="386" spans="1:5" x14ac:dyDescent="0.3">
      <c r="A386" t="s">
        <v>379</v>
      </c>
      <c r="B386" t="s">
        <v>1</v>
      </c>
      <c r="C386">
        <v>1941</v>
      </c>
      <c r="D386" s="1">
        <v>185</v>
      </c>
      <c r="E386" s="1"/>
    </row>
    <row r="387" spans="1:5" x14ac:dyDescent="0.3">
      <c r="A387" t="s">
        <v>380</v>
      </c>
      <c r="B387" t="s">
        <v>1</v>
      </c>
      <c r="C387">
        <v>1950</v>
      </c>
      <c r="D387" s="1">
        <v>170</v>
      </c>
      <c r="E387" s="1"/>
    </row>
    <row r="388" spans="1:5" x14ac:dyDescent="0.3">
      <c r="A388" t="s">
        <v>381</v>
      </c>
      <c r="B388" t="s">
        <v>1</v>
      </c>
      <c r="C388">
        <v>1996</v>
      </c>
      <c r="D388" s="1">
        <v>171</v>
      </c>
      <c r="E388" s="1"/>
    </row>
    <row r="389" spans="1:5" x14ac:dyDescent="0.3">
      <c r="A389" t="s">
        <v>382</v>
      </c>
      <c r="B389" t="s">
        <v>1</v>
      </c>
      <c r="C389">
        <v>1942</v>
      </c>
      <c r="D389" s="1">
        <v>173</v>
      </c>
      <c r="E389" s="1"/>
    </row>
    <row r="390" spans="1:5" x14ac:dyDescent="0.3">
      <c r="A390" t="s">
        <v>383</v>
      </c>
      <c r="B390" t="s">
        <v>1</v>
      </c>
      <c r="C390">
        <v>1994</v>
      </c>
      <c r="D390" s="1">
        <v>184</v>
      </c>
      <c r="E390" s="1"/>
    </row>
    <row r="391" spans="1:5" x14ac:dyDescent="0.3">
      <c r="A391" t="s">
        <v>384</v>
      </c>
      <c r="B391" t="s">
        <v>1</v>
      </c>
      <c r="C391">
        <v>1958</v>
      </c>
      <c r="D391" s="1">
        <v>183</v>
      </c>
      <c r="E391" s="1"/>
    </row>
    <row r="392" spans="1:5" x14ac:dyDescent="0.3">
      <c r="A392" t="s">
        <v>385</v>
      </c>
      <c r="B392" t="s">
        <v>1</v>
      </c>
      <c r="C392">
        <v>1966</v>
      </c>
      <c r="D392" s="1">
        <v>175</v>
      </c>
      <c r="E392" s="1"/>
    </row>
    <row r="393" spans="1:5" x14ac:dyDescent="0.3">
      <c r="A393" t="s">
        <v>386</v>
      </c>
      <c r="B393" t="s">
        <v>1</v>
      </c>
      <c r="C393">
        <v>1938</v>
      </c>
      <c r="D393" s="1">
        <v>161</v>
      </c>
      <c r="E393" s="1"/>
    </row>
    <row r="394" spans="1:5" x14ac:dyDescent="0.3">
      <c r="A394" t="s">
        <v>387</v>
      </c>
      <c r="B394" t="s">
        <v>1</v>
      </c>
      <c r="C394">
        <v>1994</v>
      </c>
      <c r="D394" s="1">
        <v>164</v>
      </c>
      <c r="E394" s="1"/>
    </row>
    <row r="395" spans="1:5" x14ac:dyDescent="0.3">
      <c r="A395" t="s">
        <v>388</v>
      </c>
      <c r="B395" t="s">
        <v>1</v>
      </c>
      <c r="C395">
        <v>1981</v>
      </c>
      <c r="D395" s="1">
        <v>168</v>
      </c>
      <c r="E395" s="1"/>
    </row>
    <row r="396" spans="1:5" x14ac:dyDescent="0.3">
      <c r="A396" t="s">
        <v>389</v>
      </c>
      <c r="B396" t="s">
        <v>1</v>
      </c>
      <c r="C396">
        <v>1937</v>
      </c>
      <c r="D396" s="1">
        <v>171</v>
      </c>
      <c r="E396" s="1"/>
    </row>
    <row r="397" spans="1:5" x14ac:dyDescent="0.3">
      <c r="A397" t="s">
        <v>390</v>
      </c>
      <c r="B397" t="s">
        <v>1</v>
      </c>
      <c r="C397">
        <v>1947</v>
      </c>
      <c r="D397" s="1">
        <v>170</v>
      </c>
      <c r="E397" s="1"/>
    </row>
    <row r="398" spans="1:5" x14ac:dyDescent="0.3">
      <c r="A398" t="s">
        <v>391</v>
      </c>
      <c r="B398" t="s">
        <v>1</v>
      </c>
      <c r="C398">
        <v>1994</v>
      </c>
      <c r="D398" s="1">
        <v>185</v>
      </c>
      <c r="E398" s="1"/>
    </row>
    <row r="399" spans="1:5" x14ac:dyDescent="0.3">
      <c r="A399" t="s">
        <v>392</v>
      </c>
      <c r="B399" t="s">
        <v>1</v>
      </c>
      <c r="C399">
        <v>1960</v>
      </c>
      <c r="D399" s="1">
        <v>175</v>
      </c>
      <c r="E399" s="1"/>
    </row>
    <row r="400" spans="1:5" x14ac:dyDescent="0.3">
      <c r="A400" t="s">
        <v>393</v>
      </c>
      <c r="B400" t="s">
        <v>1</v>
      </c>
      <c r="C400">
        <v>1997</v>
      </c>
      <c r="D400" s="1">
        <v>186</v>
      </c>
      <c r="E400" s="1"/>
    </row>
    <row r="401" spans="1:5" x14ac:dyDescent="0.3">
      <c r="A401" t="s">
        <v>394</v>
      </c>
      <c r="B401" t="s">
        <v>1</v>
      </c>
      <c r="C401">
        <v>1973</v>
      </c>
      <c r="D401" s="1">
        <v>158</v>
      </c>
      <c r="E401" s="1"/>
    </row>
    <row r="402" spans="1:5" x14ac:dyDescent="0.3">
      <c r="A402" t="s">
        <v>395</v>
      </c>
      <c r="B402" t="s">
        <v>1</v>
      </c>
      <c r="C402">
        <v>1982</v>
      </c>
      <c r="D402" s="1">
        <v>178</v>
      </c>
      <c r="E402" s="1"/>
    </row>
    <row r="403" spans="1:5" x14ac:dyDescent="0.3">
      <c r="A403" t="s">
        <v>396</v>
      </c>
      <c r="B403" t="s">
        <v>1</v>
      </c>
      <c r="C403">
        <v>1943</v>
      </c>
      <c r="D403" s="1">
        <v>174</v>
      </c>
      <c r="E403" s="1"/>
    </row>
    <row r="404" spans="1:5" x14ac:dyDescent="0.3">
      <c r="A404" t="s">
        <v>397</v>
      </c>
      <c r="B404" t="s">
        <v>1</v>
      </c>
      <c r="C404">
        <v>1968</v>
      </c>
      <c r="D404" s="1">
        <v>168</v>
      </c>
      <c r="E404" s="1"/>
    </row>
    <row r="405" spans="1:5" x14ac:dyDescent="0.3">
      <c r="A405" t="s">
        <v>398</v>
      </c>
      <c r="B405" t="s">
        <v>1</v>
      </c>
      <c r="C405">
        <v>1943</v>
      </c>
      <c r="D405" s="1">
        <v>174</v>
      </c>
      <c r="E405" s="1"/>
    </row>
    <row r="406" spans="1:5" x14ac:dyDescent="0.3">
      <c r="A406" t="s">
        <v>399</v>
      </c>
      <c r="B406" t="s">
        <v>1</v>
      </c>
      <c r="C406">
        <v>1977</v>
      </c>
      <c r="D406" s="1">
        <v>169</v>
      </c>
      <c r="E406" s="1"/>
    </row>
    <row r="407" spans="1:5" x14ac:dyDescent="0.3">
      <c r="A407" t="s">
        <v>400</v>
      </c>
      <c r="B407" t="s">
        <v>1</v>
      </c>
      <c r="C407">
        <v>1995</v>
      </c>
      <c r="D407" s="1">
        <v>188</v>
      </c>
      <c r="E407" s="1"/>
    </row>
    <row r="408" spans="1:5" x14ac:dyDescent="0.3">
      <c r="A408" t="s">
        <v>401</v>
      </c>
      <c r="B408" t="s">
        <v>1</v>
      </c>
      <c r="C408">
        <v>1961</v>
      </c>
      <c r="D408" s="1">
        <v>168</v>
      </c>
      <c r="E408" s="1"/>
    </row>
    <row r="409" spans="1:5" x14ac:dyDescent="0.3">
      <c r="A409" t="s">
        <v>402</v>
      </c>
      <c r="B409" t="s">
        <v>1</v>
      </c>
      <c r="C409">
        <v>1973</v>
      </c>
      <c r="D409" s="1">
        <v>175</v>
      </c>
      <c r="E409" s="1"/>
    </row>
    <row r="410" spans="1:5" x14ac:dyDescent="0.3">
      <c r="A410" t="s">
        <v>403</v>
      </c>
      <c r="B410" t="s">
        <v>1</v>
      </c>
      <c r="C410">
        <v>1993</v>
      </c>
      <c r="D410" s="1">
        <v>178</v>
      </c>
      <c r="E410" s="1"/>
    </row>
    <row r="411" spans="1:5" x14ac:dyDescent="0.3">
      <c r="A411" t="s">
        <v>404</v>
      </c>
      <c r="B411" t="s">
        <v>1</v>
      </c>
      <c r="C411">
        <v>1947</v>
      </c>
      <c r="D411" s="1">
        <v>160</v>
      </c>
      <c r="E411" s="1"/>
    </row>
    <row r="412" spans="1:5" x14ac:dyDescent="0.3">
      <c r="A412" t="s">
        <v>405</v>
      </c>
      <c r="B412" t="s">
        <v>1</v>
      </c>
      <c r="C412">
        <v>1952</v>
      </c>
      <c r="D412" s="1">
        <v>176</v>
      </c>
      <c r="E412" s="1"/>
    </row>
    <row r="413" spans="1:5" x14ac:dyDescent="0.3">
      <c r="A413" t="s">
        <v>406</v>
      </c>
      <c r="B413" t="s">
        <v>1</v>
      </c>
      <c r="C413">
        <v>1983</v>
      </c>
      <c r="D413" s="1">
        <v>161</v>
      </c>
      <c r="E413" s="1"/>
    </row>
    <row r="414" spans="1:5" x14ac:dyDescent="0.3">
      <c r="A414" t="s">
        <v>407</v>
      </c>
      <c r="B414" t="s">
        <v>1</v>
      </c>
      <c r="C414">
        <v>1952</v>
      </c>
      <c r="D414" s="1">
        <v>175</v>
      </c>
      <c r="E414" s="1"/>
    </row>
    <row r="415" spans="1:5" x14ac:dyDescent="0.3">
      <c r="A415" t="s">
        <v>408</v>
      </c>
      <c r="B415" t="s">
        <v>1</v>
      </c>
      <c r="C415">
        <v>1987</v>
      </c>
      <c r="D415" s="1">
        <v>169</v>
      </c>
      <c r="E415" s="1"/>
    </row>
    <row r="416" spans="1:5" x14ac:dyDescent="0.3">
      <c r="A416" t="s">
        <v>409</v>
      </c>
      <c r="B416" t="s">
        <v>1</v>
      </c>
      <c r="C416">
        <v>1945</v>
      </c>
      <c r="D416" s="1">
        <v>178</v>
      </c>
      <c r="E416" s="1"/>
    </row>
    <row r="417" spans="1:5" x14ac:dyDescent="0.3">
      <c r="A417" t="s">
        <v>410</v>
      </c>
      <c r="B417" t="s">
        <v>1</v>
      </c>
      <c r="C417">
        <v>1949</v>
      </c>
      <c r="D417" s="1">
        <v>176</v>
      </c>
      <c r="E417" s="1"/>
    </row>
    <row r="418" spans="1:5" x14ac:dyDescent="0.3">
      <c r="A418" t="s">
        <v>411</v>
      </c>
      <c r="B418" t="s">
        <v>1</v>
      </c>
      <c r="C418">
        <v>1943</v>
      </c>
      <c r="D418" s="1">
        <v>165</v>
      </c>
      <c r="E418" s="1"/>
    </row>
    <row r="419" spans="1:5" x14ac:dyDescent="0.3">
      <c r="A419" t="s">
        <v>412</v>
      </c>
      <c r="B419" t="s">
        <v>1</v>
      </c>
      <c r="C419">
        <v>1961</v>
      </c>
      <c r="D419" s="1">
        <v>174</v>
      </c>
      <c r="E419" s="1"/>
    </row>
    <row r="420" spans="1:5" x14ac:dyDescent="0.3">
      <c r="A420" t="s">
        <v>413</v>
      </c>
      <c r="B420" t="s">
        <v>1</v>
      </c>
      <c r="C420">
        <v>1989</v>
      </c>
      <c r="D420" s="1">
        <v>165</v>
      </c>
      <c r="E420" s="1"/>
    </row>
    <row r="421" spans="1:5" x14ac:dyDescent="0.3">
      <c r="A421" t="s">
        <v>414</v>
      </c>
      <c r="B421" t="s">
        <v>1</v>
      </c>
      <c r="C421">
        <v>1937</v>
      </c>
      <c r="D421" s="1">
        <v>171</v>
      </c>
      <c r="E421" s="1"/>
    </row>
    <row r="422" spans="1:5" x14ac:dyDescent="0.3">
      <c r="A422" t="s">
        <v>415</v>
      </c>
      <c r="B422" t="s">
        <v>1</v>
      </c>
      <c r="C422">
        <v>1941</v>
      </c>
      <c r="D422" s="1">
        <v>164</v>
      </c>
      <c r="E422" s="1"/>
    </row>
    <row r="423" spans="1:5" x14ac:dyDescent="0.3">
      <c r="A423" t="s">
        <v>416</v>
      </c>
      <c r="B423" t="s">
        <v>1</v>
      </c>
      <c r="C423">
        <v>1999</v>
      </c>
      <c r="D423" s="1">
        <v>185</v>
      </c>
      <c r="E423" s="1"/>
    </row>
    <row r="424" spans="1:5" x14ac:dyDescent="0.3">
      <c r="A424" t="s">
        <v>417</v>
      </c>
      <c r="B424" t="s">
        <v>1</v>
      </c>
      <c r="C424">
        <v>1981</v>
      </c>
      <c r="D424" s="1">
        <v>171</v>
      </c>
      <c r="E424" s="1"/>
    </row>
    <row r="425" spans="1:5" x14ac:dyDescent="0.3">
      <c r="A425" t="s">
        <v>418</v>
      </c>
      <c r="B425" t="s">
        <v>1</v>
      </c>
      <c r="C425">
        <v>1939</v>
      </c>
      <c r="D425" s="1">
        <v>175</v>
      </c>
      <c r="E425" s="1"/>
    </row>
    <row r="426" spans="1:5" x14ac:dyDescent="0.3">
      <c r="A426" t="s">
        <v>419</v>
      </c>
      <c r="B426" t="s">
        <v>1</v>
      </c>
      <c r="C426">
        <v>1966</v>
      </c>
      <c r="D426" s="1">
        <v>170</v>
      </c>
      <c r="E426" s="1"/>
    </row>
    <row r="427" spans="1:5" x14ac:dyDescent="0.3">
      <c r="A427" t="s">
        <v>420</v>
      </c>
      <c r="B427" t="s">
        <v>1</v>
      </c>
      <c r="C427">
        <v>1981</v>
      </c>
      <c r="D427" s="1">
        <v>175</v>
      </c>
      <c r="E427" s="1"/>
    </row>
    <row r="428" spans="1:5" x14ac:dyDescent="0.3">
      <c r="A428" t="s">
        <v>295</v>
      </c>
      <c r="B428" t="s">
        <v>1</v>
      </c>
      <c r="C428">
        <v>1979</v>
      </c>
      <c r="D428" s="1">
        <v>191</v>
      </c>
      <c r="E428" s="1"/>
    </row>
    <row r="429" spans="1:5" x14ac:dyDescent="0.3">
      <c r="A429" t="s">
        <v>421</v>
      </c>
      <c r="B429" t="s">
        <v>1</v>
      </c>
      <c r="C429">
        <v>1993</v>
      </c>
      <c r="D429" s="1">
        <v>174</v>
      </c>
      <c r="E429" s="1"/>
    </row>
    <row r="430" spans="1:5" x14ac:dyDescent="0.3">
      <c r="A430" t="s">
        <v>422</v>
      </c>
      <c r="B430" t="s">
        <v>1</v>
      </c>
      <c r="C430">
        <v>1951</v>
      </c>
      <c r="D430" s="1">
        <v>168</v>
      </c>
      <c r="E430" s="1"/>
    </row>
    <row r="431" spans="1:5" x14ac:dyDescent="0.3">
      <c r="A431" t="s">
        <v>423</v>
      </c>
      <c r="B431" t="s">
        <v>1</v>
      </c>
      <c r="C431">
        <v>1978</v>
      </c>
      <c r="D431" s="1">
        <v>156</v>
      </c>
      <c r="E431" s="1"/>
    </row>
    <row r="432" spans="1:5" x14ac:dyDescent="0.3">
      <c r="A432" t="s">
        <v>424</v>
      </c>
      <c r="B432" t="s">
        <v>1</v>
      </c>
      <c r="C432">
        <v>1948</v>
      </c>
      <c r="D432" s="1">
        <v>181</v>
      </c>
      <c r="E432" s="1"/>
    </row>
    <row r="433" spans="1:5" x14ac:dyDescent="0.3">
      <c r="A433" t="s">
        <v>425</v>
      </c>
      <c r="B433" t="s">
        <v>1</v>
      </c>
      <c r="C433">
        <v>1988</v>
      </c>
      <c r="D433" s="1">
        <v>168</v>
      </c>
      <c r="E433" s="1"/>
    </row>
    <row r="434" spans="1:5" x14ac:dyDescent="0.3">
      <c r="A434" t="s">
        <v>426</v>
      </c>
      <c r="B434" t="s">
        <v>1</v>
      </c>
      <c r="C434">
        <v>1938</v>
      </c>
      <c r="D434" s="1">
        <v>168</v>
      </c>
      <c r="E434" s="1"/>
    </row>
    <row r="435" spans="1:5" x14ac:dyDescent="0.3">
      <c r="A435" t="s">
        <v>427</v>
      </c>
      <c r="B435" t="s">
        <v>1</v>
      </c>
      <c r="C435">
        <v>1964</v>
      </c>
      <c r="D435" s="1">
        <v>169</v>
      </c>
      <c r="E435" s="1"/>
    </row>
    <row r="436" spans="1:5" x14ac:dyDescent="0.3">
      <c r="A436" t="s">
        <v>428</v>
      </c>
      <c r="B436" t="s">
        <v>1</v>
      </c>
      <c r="C436">
        <v>1986</v>
      </c>
      <c r="D436" s="1">
        <v>166</v>
      </c>
      <c r="E436" s="1"/>
    </row>
    <row r="437" spans="1:5" x14ac:dyDescent="0.3">
      <c r="A437" t="s">
        <v>429</v>
      </c>
      <c r="B437" t="s">
        <v>1</v>
      </c>
      <c r="C437">
        <v>1986</v>
      </c>
      <c r="D437" s="1">
        <v>171</v>
      </c>
      <c r="E437" s="1"/>
    </row>
    <row r="438" spans="1:5" x14ac:dyDescent="0.3">
      <c r="A438" t="s">
        <v>430</v>
      </c>
      <c r="B438" t="s">
        <v>1</v>
      </c>
      <c r="C438">
        <v>1983</v>
      </c>
      <c r="D438" s="1">
        <v>171</v>
      </c>
      <c r="E438" s="1"/>
    </row>
    <row r="439" spans="1:5" x14ac:dyDescent="0.3">
      <c r="A439" t="s">
        <v>431</v>
      </c>
      <c r="B439" t="s">
        <v>1</v>
      </c>
      <c r="C439">
        <v>1987</v>
      </c>
      <c r="D439" s="1">
        <v>171</v>
      </c>
      <c r="E439" s="1"/>
    </row>
    <row r="440" spans="1:5" x14ac:dyDescent="0.3">
      <c r="A440" t="s">
        <v>432</v>
      </c>
      <c r="B440" t="s">
        <v>1</v>
      </c>
      <c r="C440">
        <v>1983</v>
      </c>
      <c r="D440" s="1">
        <v>169</v>
      </c>
      <c r="E440" s="1"/>
    </row>
    <row r="441" spans="1:5" x14ac:dyDescent="0.3">
      <c r="A441" t="s">
        <v>433</v>
      </c>
      <c r="B441" t="s">
        <v>1</v>
      </c>
      <c r="C441">
        <v>1992</v>
      </c>
      <c r="D441" s="1">
        <v>180</v>
      </c>
      <c r="E441" s="1"/>
    </row>
    <row r="442" spans="1:5" x14ac:dyDescent="0.3">
      <c r="A442" t="s">
        <v>434</v>
      </c>
      <c r="B442" t="s">
        <v>1</v>
      </c>
      <c r="C442">
        <v>1957</v>
      </c>
      <c r="D442" s="1">
        <v>156</v>
      </c>
      <c r="E442" s="1"/>
    </row>
    <row r="443" spans="1:5" x14ac:dyDescent="0.3">
      <c r="A443" t="s">
        <v>435</v>
      </c>
      <c r="B443" t="s">
        <v>1</v>
      </c>
      <c r="C443">
        <v>1980</v>
      </c>
      <c r="D443" s="1">
        <v>171</v>
      </c>
      <c r="E443" s="1"/>
    </row>
    <row r="444" spans="1:5" x14ac:dyDescent="0.3">
      <c r="A444" t="s">
        <v>153</v>
      </c>
      <c r="B444" t="s">
        <v>1</v>
      </c>
      <c r="C444">
        <v>1954</v>
      </c>
      <c r="D444" s="1">
        <v>189</v>
      </c>
      <c r="E444" s="1"/>
    </row>
    <row r="445" spans="1:5" x14ac:dyDescent="0.3">
      <c r="A445" t="s">
        <v>436</v>
      </c>
      <c r="B445" t="s">
        <v>1</v>
      </c>
      <c r="C445">
        <v>1968</v>
      </c>
      <c r="D445" s="1">
        <v>180</v>
      </c>
      <c r="E445" s="1"/>
    </row>
    <row r="446" spans="1:5" x14ac:dyDescent="0.3">
      <c r="A446" t="s">
        <v>437</v>
      </c>
      <c r="B446" t="s">
        <v>1</v>
      </c>
      <c r="C446">
        <v>1976</v>
      </c>
      <c r="D446" s="1">
        <v>174</v>
      </c>
      <c r="E446" s="1"/>
    </row>
    <row r="447" spans="1:5" x14ac:dyDescent="0.3">
      <c r="A447" t="s">
        <v>438</v>
      </c>
      <c r="B447" t="s">
        <v>1</v>
      </c>
      <c r="C447">
        <v>1942</v>
      </c>
      <c r="D447" s="1">
        <v>170</v>
      </c>
      <c r="E447" s="1"/>
    </row>
    <row r="448" spans="1:5" x14ac:dyDescent="0.3">
      <c r="A448" t="s">
        <v>439</v>
      </c>
      <c r="B448" t="s">
        <v>1</v>
      </c>
      <c r="C448">
        <v>1984</v>
      </c>
      <c r="D448" s="1">
        <v>175</v>
      </c>
      <c r="E448" s="1"/>
    </row>
    <row r="449" spans="1:5" x14ac:dyDescent="0.3">
      <c r="A449" t="s">
        <v>440</v>
      </c>
      <c r="B449" t="s">
        <v>1</v>
      </c>
      <c r="C449">
        <v>1969</v>
      </c>
      <c r="D449" s="1">
        <v>173</v>
      </c>
      <c r="E449" s="1"/>
    </row>
    <row r="450" spans="1:5" x14ac:dyDescent="0.3">
      <c r="A450" t="s">
        <v>441</v>
      </c>
      <c r="B450" t="s">
        <v>1</v>
      </c>
      <c r="C450">
        <v>1980</v>
      </c>
      <c r="D450" s="1">
        <v>180</v>
      </c>
      <c r="E450" s="1"/>
    </row>
    <row r="451" spans="1:5" x14ac:dyDescent="0.3">
      <c r="A451" t="s">
        <v>231</v>
      </c>
      <c r="B451" t="s">
        <v>1</v>
      </c>
      <c r="C451">
        <v>1997</v>
      </c>
      <c r="D451" s="1">
        <v>168</v>
      </c>
      <c r="E451" s="1"/>
    </row>
    <row r="452" spans="1:5" x14ac:dyDescent="0.3">
      <c r="A452" t="s">
        <v>442</v>
      </c>
      <c r="B452" t="s">
        <v>1</v>
      </c>
      <c r="C452">
        <v>1970</v>
      </c>
      <c r="D452" s="1">
        <v>179</v>
      </c>
      <c r="E452" s="1"/>
    </row>
    <row r="453" spans="1:5" x14ac:dyDescent="0.3">
      <c r="A453" t="s">
        <v>443</v>
      </c>
      <c r="B453" t="s">
        <v>1</v>
      </c>
      <c r="C453">
        <v>1967</v>
      </c>
      <c r="D453" s="1">
        <v>169</v>
      </c>
      <c r="E453" s="1"/>
    </row>
    <row r="454" spans="1:5" x14ac:dyDescent="0.3">
      <c r="A454" t="s">
        <v>444</v>
      </c>
      <c r="B454" t="s">
        <v>1</v>
      </c>
      <c r="C454">
        <v>1954</v>
      </c>
      <c r="D454" s="1">
        <v>180</v>
      </c>
      <c r="E454" s="1"/>
    </row>
    <row r="455" spans="1:5" x14ac:dyDescent="0.3">
      <c r="A455" t="s">
        <v>445</v>
      </c>
      <c r="B455" t="s">
        <v>1</v>
      </c>
      <c r="C455">
        <v>1941</v>
      </c>
      <c r="D455" s="1">
        <v>156</v>
      </c>
      <c r="E455" s="1"/>
    </row>
    <row r="456" spans="1:5" x14ac:dyDescent="0.3">
      <c r="A456" t="s">
        <v>446</v>
      </c>
      <c r="B456" t="s">
        <v>1</v>
      </c>
      <c r="C456">
        <v>1959</v>
      </c>
      <c r="D456" s="1">
        <v>180</v>
      </c>
      <c r="E456" s="1"/>
    </row>
    <row r="457" spans="1:5" x14ac:dyDescent="0.3">
      <c r="A457" t="s">
        <v>447</v>
      </c>
      <c r="B457" t="s">
        <v>1</v>
      </c>
      <c r="C457">
        <v>1947</v>
      </c>
      <c r="D457" s="1">
        <v>176</v>
      </c>
      <c r="E457" s="1"/>
    </row>
    <row r="458" spans="1:5" x14ac:dyDescent="0.3">
      <c r="A458" t="s">
        <v>445</v>
      </c>
      <c r="B458" t="s">
        <v>1</v>
      </c>
      <c r="C458">
        <v>1948</v>
      </c>
      <c r="D458" s="1">
        <v>170</v>
      </c>
      <c r="E458" s="1"/>
    </row>
    <row r="459" spans="1:5" x14ac:dyDescent="0.3">
      <c r="A459" t="s">
        <v>448</v>
      </c>
      <c r="B459" t="s">
        <v>1</v>
      </c>
      <c r="C459">
        <v>1959</v>
      </c>
      <c r="D459" s="1">
        <v>178</v>
      </c>
      <c r="E459" s="1"/>
    </row>
    <row r="460" spans="1:5" x14ac:dyDescent="0.3">
      <c r="A460" t="s">
        <v>449</v>
      </c>
      <c r="B460" t="s">
        <v>1</v>
      </c>
      <c r="C460">
        <v>1964</v>
      </c>
      <c r="D460" s="1">
        <v>181</v>
      </c>
      <c r="E460" s="1"/>
    </row>
    <row r="461" spans="1:5" x14ac:dyDescent="0.3">
      <c r="A461" t="s">
        <v>450</v>
      </c>
      <c r="B461" t="s">
        <v>1</v>
      </c>
      <c r="C461">
        <v>1941</v>
      </c>
      <c r="D461" s="1">
        <v>168</v>
      </c>
      <c r="E461" s="1"/>
    </row>
    <row r="462" spans="1:5" x14ac:dyDescent="0.3">
      <c r="A462" t="s">
        <v>451</v>
      </c>
      <c r="B462" t="s">
        <v>1</v>
      </c>
      <c r="C462">
        <v>1966</v>
      </c>
      <c r="D462" s="1">
        <v>164</v>
      </c>
      <c r="E462" s="1"/>
    </row>
    <row r="463" spans="1:5" x14ac:dyDescent="0.3">
      <c r="A463" t="s">
        <v>452</v>
      </c>
      <c r="B463" t="s">
        <v>1</v>
      </c>
      <c r="C463">
        <v>1943</v>
      </c>
      <c r="D463" s="1">
        <v>171</v>
      </c>
      <c r="E463" s="1"/>
    </row>
    <row r="464" spans="1:5" x14ac:dyDescent="0.3">
      <c r="A464" t="s">
        <v>453</v>
      </c>
      <c r="B464" t="s">
        <v>1</v>
      </c>
      <c r="C464">
        <v>1999</v>
      </c>
      <c r="D464" s="1">
        <v>164</v>
      </c>
      <c r="E464" s="1"/>
    </row>
    <row r="465" spans="1:5" x14ac:dyDescent="0.3">
      <c r="A465" t="s">
        <v>454</v>
      </c>
      <c r="B465" t="s">
        <v>1</v>
      </c>
      <c r="C465">
        <v>1977</v>
      </c>
      <c r="D465" s="1">
        <v>181</v>
      </c>
      <c r="E465" s="1"/>
    </row>
    <row r="466" spans="1:5" x14ac:dyDescent="0.3">
      <c r="A466" t="s">
        <v>455</v>
      </c>
      <c r="B466" t="s">
        <v>1</v>
      </c>
      <c r="C466">
        <v>1938</v>
      </c>
      <c r="D466" s="1">
        <v>163</v>
      </c>
      <c r="E466" s="1"/>
    </row>
    <row r="467" spans="1:5" x14ac:dyDescent="0.3">
      <c r="A467" t="s">
        <v>456</v>
      </c>
      <c r="B467" t="s">
        <v>1</v>
      </c>
      <c r="C467">
        <v>1953</v>
      </c>
      <c r="D467" s="1">
        <v>178</v>
      </c>
      <c r="E467" s="1"/>
    </row>
    <row r="468" spans="1:5" x14ac:dyDescent="0.3">
      <c r="A468" t="s">
        <v>457</v>
      </c>
      <c r="B468" t="s">
        <v>1</v>
      </c>
      <c r="C468">
        <v>1971</v>
      </c>
      <c r="D468" s="1">
        <v>184</v>
      </c>
      <c r="E468" s="1"/>
    </row>
    <row r="469" spans="1:5" x14ac:dyDescent="0.3">
      <c r="A469" t="s">
        <v>458</v>
      </c>
      <c r="B469" t="s">
        <v>1</v>
      </c>
      <c r="C469">
        <v>1944</v>
      </c>
      <c r="D469" s="1">
        <v>169</v>
      </c>
      <c r="E469" s="1"/>
    </row>
    <row r="470" spans="1:5" x14ac:dyDescent="0.3">
      <c r="A470" t="s">
        <v>459</v>
      </c>
      <c r="B470" t="s">
        <v>1</v>
      </c>
      <c r="C470">
        <v>1999</v>
      </c>
      <c r="D470" s="1">
        <v>163</v>
      </c>
      <c r="E470" s="1"/>
    </row>
    <row r="471" spans="1:5" x14ac:dyDescent="0.3">
      <c r="A471" t="s">
        <v>460</v>
      </c>
      <c r="B471" t="s">
        <v>1</v>
      </c>
      <c r="C471">
        <v>1965</v>
      </c>
      <c r="D471" s="1">
        <v>178</v>
      </c>
      <c r="E471" s="1"/>
    </row>
    <row r="472" spans="1:5" x14ac:dyDescent="0.3">
      <c r="A472" t="s">
        <v>461</v>
      </c>
      <c r="B472" t="s">
        <v>1</v>
      </c>
      <c r="C472">
        <v>1941</v>
      </c>
      <c r="D472" s="1">
        <v>168</v>
      </c>
      <c r="E472" s="1"/>
    </row>
    <row r="473" spans="1:5" x14ac:dyDescent="0.3">
      <c r="A473" t="s">
        <v>462</v>
      </c>
      <c r="B473" t="s">
        <v>1</v>
      </c>
      <c r="C473">
        <v>1981</v>
      </c>
      <c r="D473" s="1">
        <v>173</v>
      </c>
      <c r="E473" s="1"/>
    </row>
    <row r="474" spans="1:5" x14ac:dyDescent="0.3">
      <c r="A474" t="s">
        <v>463</v>
      </c>
      <c r="B474" t="s">
        <v>1</v>
      </c>
      <c r="C474">
        <v>1986</v>
      </c>
      <c r="D474" s="1">
        <v>185</v>
      </c>
      <c r="E474" s="1"/>
    </row>
    <row r="475" spans="1:5" x14ac:dyDescent="0.3">
      <c r="A475" t="s">
        <v>464</v>
      </c>
      <c r="B475" t="s">
        <v>1</v>
      </c>
      <c r="C475">
        <v>1953</v>
      </c>
      <c r="D475" s="1">
        <v>181</v>
      </c>
      <c r="E475" s="1"/>
    </row>
    <row r="476" spans="1:5" x14ac:dyDescent="0.3">
      <c r="A476" t="s">
        <v>465</v>
      </c>
      <c r="B476" t="s">
        <v>1</v>
      </c>
      <c r="C476">
        <v>1949</v>
      </c>
      <c r="D476" s="1">
        <v>176</v>
      </c>
      <c r="E476" s="1"/>
    </row>
    <row r="477" spans="1:5" x14ac:dyDescent="0.3">
      <c r="A477" t="s">
        <v>466</v>
      </c>
      <c r="B477" t="s">
        <v>1</v>
      </c>
      <c r="C477">
        <v>1988</v>
      </c>
      <c r="D477" s="1">
        <v>164</v>
      </c>
      <c r="E477" s="1"/>
    </row>
    <row r="478" spans="1:5" x14ac:dyDescent="0.3">
      <c r="A478" t="s">
        <v>467</v>
      </c>
      <c r="B478" t="s">
        <v>1</v>
      </c>
      <c r="C478">
        <v>1995</v>
      </c>
      <c r="D478" s="1">
        <v>188</v>
      </c>
      <c r="E478" s="1"/>
    </row>
    <row r="479" spans="1:5" x14ac:dyDescent="0.3">
      <c r="A479" t="s">
        <v>468</v>
      </c>
      <c r="B479" t="s">
        <v>1</v>
      </c>
      <c r="C479">
        <v>1952</v>
      </c>
      <c r="D479" s="1">
        <v>181</v>
      </c>
      <c r="E479" s="1"/>
    </row>
    <row r="480" spans="1:5" x14ac:dyDescent="0.3">
      <c r="A480" t="s">
        <v>469</v>
      </c>
      <c r="B480" t="s">
        <v>1</v>
      </c>
      <c r="C480">
        <v>1961</v>
      </c>
      <c r="D480" s="1">
        <v>191</v>
      </c>
      <c r="E480" s="1"/>
    </row>
    <row r="481" spans="1:5" x14ac:dyDescent="0.3">
      <c r="A481" t="s">
        <v>470</v>
      </c>
      <c r="B481" t="s">
        <v>1</v>
      </c>
      <c r="C481">
        <v>1955</v>
      </c>
      <c r="D481" s="1">
        <v>176</v>
      </c>
      <c r="E481" s="1"/>
    </row>
    <row r="482" spans="1:5" x14ac:dyDescent="0.3">
      <c r="A482" t="s">
        <v>471</v>
      </c>
      <c r="B482" t="s">
        <v>1</v>
      </c>
      <c r="C482">
        <v>1957</v>
      </c>
      <c r="D482" s="1">
        <v>189</v>
      </c>
      <c r="E482" s="1"/>
    </row>
    <row r="483" spans="1:5" x14ac:dyDescent="0.3">
      <c r="A483" t="s">
        <v>472</v>
      </c>
      <c r="B483" t="s">
        <v>1</v>
      </c>
      <c r="C483">
        <v>1995</v>
      </c>
      <c r="D483" s="1">
        <v>170</v>
      </c>
      <c r="E483" s="1"/>
    </row>
    <row r="484" spans="1:5" x14ac:dyDescent="0.3">
      <c r="A484" t="s">
        <v>473</v>
      </c>
      <c r="B484" t="s">
        <v>1</v>
      </c>
      <c r="C484">
        <v>1978</v>
      </c>
      <c r="D484" s="1">
        <v>169</v>
      </c>
      <c r="E484" s="1"/>
    </row>
    <row r="485" spans="1:5" x14ac:dyDescent="0.3">
      <c r="A485" t="s">
        <v>474</v>
      </c>
      <c r="B485" t="s">
        <v>1</v>
      </c>
      <c r="C485">
        <v>1970</v>
      </c>
      <c r="D485" s="1">
        <v>169</v>
      </c>
      <c r="E485" s="1"/>
    </row>
    <row r="486" spans="1:5" x14ac:dyDescent="0.3">
      <c r="A486" t="s">
        <v>34</v>
      </c>
      <c r="B486" t="s">
        <v>1</v>
      </c>
      <c r="C486">
        <v>1956</v>
      </c>
      <c r="D486" s="1">
        <v>175</v>
      </c>
      <c r="E486" s="1"/>
    </row>
    <row r="487" spans="1:5" x14ac:dyDescent="0.3">
      <c r="A487" t="s">
        <v>475</v>
      </c>
      <c r="B487" t="s">
        <v>1</v>
      </c>
      <c r="C487">
        <v>1983</v>
      </c>
      <c r="D487" s="1">
        <v>188</v>
      </c>
      <c r="E487" s="1"/>
    </row>
    <row r="488" spans="1:5" x14ac:dyDescent="0.3">
      <c r="A488" t="s">
        <v>476</v>
      </c>
      <c r="B488" t="s">
        <v>1</v>
      </c>
      <c r="C488">
        <v>1957</v>
      </c>
      <c r="D488" s="1">
        <v>173</v>
      </c>
      <c r="E488" s="1"/>
    </row>
    <row r="489" spans="1:5" x14ac:dyDescent="0.3">
      <c r="A489" t="s">
        <v>477</v>
      </c>
      <c r="B489" t="s">
        <v>1</v>
      </c>
      <c r="C489">
        <v>1974</v>
      </c>
      <c r="D489" s="1">
        <v>171</v>
      </c>
      <c r="E489" s="1"/>
    </row>
    <row r="490" spans="1:5" x14ac:dyDescent="0.3">
      <c r="A490" t="s">
        <v>478</v>
      </c>
      <c r="B490" t="s">
        <v>1</v>
      </c>
      <c r="C490">
        <v>1951</v>
      </c>
      <c r="D490" s="1">
        <v>168</v>
      </c>
      <c r="E490" s="1"/>
    </row>
    <row r="491" spans="1:5" x14ac:dyDescent="0.3">
      <c r="A491" t="s">
        <v>479</v>
      </c>
      <c r="B491" t="s">
        <v>1</v>
      </c>
      <c r="C491">
        <v>1952</v>
      </c>
      <c r="D491" s="1">
        <v>169</v>
      </c>
      <c r="E491" s="1"/>
    </row>
    <row r="492" spans="1:5" x14ac:dyDescent="0.3">
      <c r="A492" t="s">
        <v>480</v>
      </c>
      <c r="B492" t="s">
        <v>1</v>
      </c>
      <c r="C492">
        <v>1954</v>
      </c>
      <c r="D492" s="1">
        <v>178</v>
      </c>
      <c r="E492" s="1"/>
    </row>
    <row r="493" spans="1:5" x14ac:dyDescent="0.3">
      <c r="A493" t="s">
        <v>481</v>
      </c>
      <c r="B493" t="s">
        <v>1</v>
      </c>
      <c r="C493">
        <v>1952</v>
      </c>
      <c r="D493" s="1">
        <v>171</v>
      </c>
      <c r="E493" s="1"/>
    </row>
    <row r="494" spans="1:5" x14ac:dyDescent="0.3">
      <c r="A494" t="s">
        <v>482</v>
      </c>
      <c r="B494" t="s">
        <v>1</v>
      </c>
      <c r="C494">
        <v>1975</v>
      </c>
      <c r="D494" s="1">
        <v>176</v>
      </c>
      <c r="E494" s="1"/>
    </row>
    <row r="495" spans="1:5" x14ac:dyDescent="0.3">
      <c r="A495" t="s">
        <v>483</v>
      </c>
      <c r="B495" t="s">
        <v>1</v>
      </c>
      <c r="C495">
        <v>1945</v>
      </c>
      <c r="D495" s="1">
        <v>163</v>
      </c>
      <c r="E495" s="1"/>
    </row>
    <row r="496" spans="1:5" x14ac:dyDescent="0.3">
      <c r="A496" t="s">
        <v>484</v>
      </c>
      <c r="B496" t="s">
        <v>1</v>
      </c>
      <c r="C496">
        <v>1976</v>
      </c>
      <c r="D496" s="1">
        <v>169</v>
      </c>
      <c r="E496" s="1"/>
    </row>
    <row r="497" spans="1:5" x14ac:dyDescent="0.3">
      <c r="A497" t="s">
        <v>485</v>
      </c>
      <c r="B497" t="s">
        <v>1</v>
      </c>
      <c r="C497">
        <v>1958</v>
      </c>
      <c r="D497" s="1">
        <v>173</v>
      </c>
      <c r="E497" s="1"/>
    </row>
    <row r="498" spans="1:5" x14ac:dyDescent="0.3">
      <c r="A498" t="s">
        <v>486</v>
      </c>
      <c r="B498" t="s">
        <v>1</v>
      </c>
      <c r="C498">
        <v>1962</v>
      </c>
      <c r="D498" s="1">
        <v>175</v>
      </c>
      <c r="E498" s="1"/>
    </row>
    <row r="499" spans="1:5" x14ac:dyDescent="0.3">
      <c r="A499" t="s">
        <v>487</v>
      </c>
      <c r="B499" t="s">
        <v>1</v>
      </c>
      <c r="C499">
        <v>1966</v>
      </c>
      <c r="D499" s="1">
        <v>160</v>
      </c>
      <c r="E499" s="1"/>
    </row>
    <row r="500" spans="1:5" x14ac:dyDescent="0.3">
      <c r="A500" t="s">
        <v>488</v>
      </c>
      <c r="B500" t="s">
        <v>1</v>
      </c>
      <c r="C500">
        <v>1966</v>
      </c>
      <c r="D500" s="1">
        <v>170</v>
      </c>
      <c r="E500" s="1"/>
    </row>
    <row r="501" spans="1:5" x14ac:dyDescent="0.3">
      <c r="A501" t="s">
        <v>489</v>
      </c>
      <c r="B501" t="s">
        <v>1</v>
      </c>
      <c r="C501">
        <v>1958</v>
      </c>
      <c r="D501" s="1">
        <v>184</v>
      </c>
      <c r="E501" s="1"/>
    </row>
    <row r="502" spans="1:5" x14ac:dyDescent="0.3">
      <c r="A502" t="s">
        <v>490</v>
      </c>
      <c r="B502" t="s">
        <v>1</v>
      </c>
      <c r="C502">
        <v>1994</v>
      </c>
      <c r="D502" s="1">
        <v>190</v>
      </c>
      <c r="E502" s="1"/>
    </row>
    <row r="503" spans="1:5" x14ac:dyDescent="0.3">
      <c r="A503" t="s">
        <v>491</v>
      </c>
      <c r="B503" t="s">
        <v>1</v>
      </c>
      <c r="C503">
        <v>1948</v>
      </c>
      <c r="D503" s="1">
        <v>173</v>
      </c>
      <c r="E503" s="1"/>
    </row>
    <row r="504" spans="1:5" x14ac:dyDescent="0.3">
      <c r="A504" t="s">
        <v>492</v>
      </c>
      <c r="B504" t="s">
        <v>1</v>
      </c>
      <c r="C504">
        <v>1964</v>
      </c>
      <c r="D504" s="1">
        <v>181</v>
      </c>
      <c r="E504" s="1"/>
    </row>
    <row r="505" spans="1:5" x14ac:dyDescent="0.3">
      <c r="A505" t="s">
        <v>493</v>
      </c>
      <c r="B505" t="s">
        <v>1</v>
      </c>
      <c r="C505">
        <v>1967</v>
      </c>
      <c r="D505" s="1">
        <v>183</v>
      </c>
      <c r="E505" s="1"/>
    </row>
    <row r="506" spans="1:5" x14ac:dyDescent="0.3">
      <c r="A506" t="s">
        <v>494</v>
      </c>
      <c r="B506" t="s">
        <v>1</v>
      </c>
      <c r="C506">
        <v>1955</v>
      </c>
      <c r="D506" s="1">
        <v>163</v>
      </c>
      <c r="E506" s="1"/>
    </row>
    <row r="507" spans="1:5" x14ac:dyDescent="0.3">
      <c r="A507" t="s">
        <v>495</v>
      </c>
      <c r="B507" t="s">
        <v>1</v>
      </c>
      <c r="C507">
        <v>1944</v>
      </c>
      <c r="D507" s="1">
        <v>170</v>
      </c>
      <c r="E507" s="1"/>
    </row>
    <row r="508" spans="1:5" x14ac:dyDescent="0.3">
      <c r="A508" t="s">
        <v>496</v>
      </c>
      <c r="B508" t="s">
        <v>1</v>
      </c>
      <c r="C508">
        <v>1988</v>
      </c>
      <c r="D508" s="1">
        <v>165</v>
      </c>
      <c r="E508" s="1"/>
    </row>
    <row r="509" spans="1:5" x14ac:dyDescent="0.3">
      <c r="A509" t="s">
        <v>497</v>
      </c>
      <c r="B509" t="s">
        <v>1</v>
      </c>
      <c r="C509">
        <v>1937</v>
      </c>
      <c r="D509" s="1">
        <v>183</v>
      </c>
      <c r="E509" s="1"/>
    </row>
    <row r="510" spans="1:5" x14ac:dyDescent="0.3">
      <c r="A510" t="s">
        <v>498</v>
      </c>
      <c r="B510" t="s">
        <v>1</v>
      </c>
      <c r="C510">
        <v>1955</v>
      </c>
      <c r="D510" s="1">
        <v>164</v>
      </c>
      <c r="E510" s="1"/>
    </row>
    <row r="511" spans="1:5" x14ac:dyDescent="0.3">
      <c r="A511" t="s">
        <v>499</v>
      </c>
      <c r="B511" t="s">
        <v>1</v>
      </c>
      <c r="C511">
        <v>1943</v>
      </c>
      <c r="D511" s="1">
        <v>175</v>
      </c>
      <c r="E511" s="1"/>
    </row>
    <row r="512" spans="1:5" x14ac:dyDescent="0.3">
      <c r="A512" t="s">
        <v>500</v>
      </c>
      <c r="B512" t="s">
        <v>1</v>
      </c>
      <c r="C512">
        <v>1974</v>
      </c>
      <c r="D512" s="1">
        <v>176</v>
      </c>
      <c r="E512" s="1"/>
    </row>
    <row r="513" spans="1:5" x14ac:dyDescent="0.3">
      <c r="A513" t="s">
        <v>501</v>
      </c>
      <c r="B513" t="s">
        <v>1</v>
      </c>
      <c r="C513">
        <v>1956</v>
      </c>
      <c r="D513" s="1">
        <v>178</v>
      </c>
      <c r="E513" s="1"/>
    </row>
    <row r="514" spans="1:5" x14ac:dyDescent="0.3">
      <c r="A514" t="s">
        <v>502</v>
      </c>
      <c r="B514" t="s">
        <v>1</v>
      </c>
      <c r="C514">
        <v>1995</v>
      </c>
      <c r="D514" s="1">
        <v>169</v>
      </c>
      <c r="E514" s="1"/>
    </row>
    <row r="515" spans="1:5" x14ac:dyDescent="0.3">
      <c r="A515" t="s">
        <v>503</v>
      </c>
      <c r="B515" t="s">
        <v>1</v>
      </c>
      <c r="C515">
        <v>1957</v>
      </c>
      <c r="D515" s="1">
        <v>176</v>
      </c>
      <c r="E515" s="1"/>
    </row>
    <row r="516" spans="1:5" x14ac:dyDescent="0.3">
      <c r="A516" t="s">
        <v>504</v>
      </c>
      <c r="B516" t="s">
        <v>1</v>
      </c>
      <c r="C516">
        <v>1957</v>
      </c>
      <c r="D516" s="1">
        <v>165</v>
      </c>
      <c r="E516" s="1"/>
    </row>
    <row r="517" spans="1:5" x14ac:dyDescent="0.3">
      <c r="A517" t="s">
        <v>505</v>
      </c>
      <c r="B517" t="s">
        <v>1</v>
      </c>
      <c r="C517">
        <v>1994</v>
      </c>
      <c r="D517" s="1">
        <v>179</v>
      </c>
      <c r="E517" s="1"/>
    </row>
    <row r="518" spans="1:5" x14ac:dyDescent="0.3">
      <c r="A518" t="s">
        <v>387</v>
      </c>
      <c r="B518" t="s">
        <v>1</v>
      </c>
      <c r="C518">
        <v>1951</v>
      </c>
      <c r="D518" s="1">
        <v>165</v>
      </c>
      <c r="E518" s="1"/>
    </row>
    <row r="519" spans="1:5" x14ac:dyDescent="0.3">
      <c r="A519" t="s">
        <v>506</v>
      </c>
      <c r="B519" t="s">
        <v>1</v>
      </c>
      <c r="C519">
        <v>1956</v>
      </c>
      <c r="D519" s="1">
        <v>176</v>
      </c>
      <c r="E519" s="1"/>
    </row>
    <row r="520" spans="1:5" x14ac:dyDescent="0.3">
      <c r="A520" t="s">
        <v>507</v>
      </c>
      <c r="B520" t="s">
        <v>1</v>
      </c>
      <c r="C520">
        <v>1972</v>
      </c>
      <c r="D520" s="1">
        <v>174</v>
      </c>
      <c r="E520" s="1"/>
    </row>
    <row r="521" spans="1:5" x14ac:dyDescent="0.3">
      <c r="A521" t="s">
        <v>508</v>
      </c>
      <c r="B521" t="s">
        <v>1</v>
      </c>
      <c r="C521">
        <v>1991</v>
      </c>
      <c r="D521" s="1">
        <v>186</v>
      </c>
      <c r="E521" s="1"/>
    </row>
    <row r="522" spans="1:5" x14ac:dyDescent="0.3">
      <c r="A522" t="s">
        <v>509</v>
      </c>
      <c r="B522" t="s">
        <v>1</v>
      </c>
      <c r="C522">
        <v>1999</v>
      </c>
      <c r="D522" s="1">
        <v>188</v>
      </c>
      <c r="E522" s="1"/>
    </row>
    <row r="523" spans="1:5" x14ac:dyDescent="0.3">
      <c r="A523" t="s">
        <v>510</v>
      </c>
      <c r="B523" t="s">
        <v>1</v>
      </c>
      <c r="C523">
        <v>1944</v>
      </c>
      <c r="D523" s="1">
        <v>174</v>
      </c>
      <c r="E523" s="1"/>
    </row>
    <row r="524" spans="1:5" x14ac:dyDescent="0.3">
      <c r="A524" t="s">
        <v>511</v>
      </c>
      <c r="B524" t="s">
        <v>1</v>
      </c>
      <c r="C524">
        <v>1964</v>
      </c>
      <c r="D524" s="1">
        <v>159</v>
      </c>
      <c r="E524" s="1"/>
    </row>
    <row r="525" spans="1:5" x14ac:dyDescent="0.3">
      <c r="A525" t="s">
        <v>512</v>
      </c>
      <c r="B525" t="s">
        <v>1</v>
      </c>
      <c r="C525">
        <v>1948</v>
      </c>
      <c r="D525" s="1">
        <v>181</v>
      </c>
      <c r="E525" s="1"/>
    </row>
    <row r="526" spans="1:5" x14ac:dyDescent="0.3">
      <c r="A526" t="s">
        <v>513</v>
      </c>
      <c r="B526" t="s">
        <v>1</v>
      </c>
      <c r="C526">
        <v>1991</v>
      </c>
      <c r="D526" s="1">
        <v>171</v>
      </c>
      <c r="E526" s="1"/>
    </row>
    <row r="527" spans="1:5" x14ac:dyDescent="0.3">
      <c r="A527" t="s">
        <v>514</v>
      </c>
      <c r="B527" t="s">
        <v>1</v>
      </c>
      <c r="C527">
        <v>1976</v>
      </c>
      <c r="D527" s="1">
        <v>165</v>
      </c>
      <c r="E527" s="1"/>
    </row>
    <row r="528" spans="1:5" x14ac:dyDescent="0.3">
      <c r="A528" t="s">
        <v>515</v>
      </c>
      <c r="B528" t="s">
        <v>1</v>
      </c>
      <c r="C528">
        <v>1985</v>
      </c>
      <c r="D528" s="1">
        <v>176</v>
      </c>
      <c r="E528" s="1"/>
    </row>
    <row r="529" spans="1:5" x14ac:dyDescent="0.3">
      <c r="A529" t="s">
        <v>516</v>
      </c>
      <c r="B529" t="s">
        <v>1</v>
      </c>
      <c r="C529">
        <v>1975</v>
      </c>
      <c r="D529" s="1">
        <v>176</v>
      </c>
      <c r="E529" s="1"/>
    </row>
    <row r="530" spans="1:5" x14ac:dyDescent="0.3">
      <c r="A530" t="s">
        <v>517</v>
      </c>
      <c r="B530" t="s">
        <v>1</v>
      </c>
      <c r="C530">
        <v>1962</v>
      </c>
      <c r="D530" s="1">
        <v>174</v>
      </c>
      <c r="E530" s="1"/>
    </row>
    <row r="531" spans="1:5" x14ac:dyDescent="0.3">
      <c r="A531" t="s">
        <v>518</v>
      </c>
      <c r="B531" t="s">
        <v>1</v>
      </c>
      <c r="C531">
        <v>1940</v>
      </c>
      <c r="D531" s="1">
        <v>166</v>
      </c>
      <c r="E531" s="1"/>
    </row>
    <row r="532" spans="1:5" x14ac:dyDescent="0.3">
      <c r="A532" t="s">
        <v>519</v>
      </c>
      <c r="B532" t="s">
        <v>1</v>
      </c>
      <c r="C532">
        <v>1958</v>
      </c>
      <c r="D532" s="1">
        <v>170</v>
      </c>
      <c r="E532" s="1"/>
    </row>
    <row r="533" spans="1:5" x14ac:dyDescent="0.3">
      <c r="A533" t="s">
        <v>520</v>
      </c>
      <c r="B533" t="s">
        <v>1</v>
      </c>
      <c r="C533">
        <v>1961</v>
      </c>
      <c r="D533" s="1">
        <v>179</v>
      </c>
      <c r="E533" s="1"/>
    </row>
    <row r="534" spans="1:5" x14ac:dyDescent="0.3">
      <c r="A534" t="s">
        <v>521</v>
      </c>
      <c r="B534" t="s">
        <v>1</v>
      </c>
      <c r="C534">
        <v>1941</v>
      </c>
      <c r="D534" s="1">
        <v>166</v>
      </c>
      <c r="E534" s="1"/>
    </row>
    <row r="535" spans="1:5" x14ac:dyDescent="0.3">
      <c r="A535" t="s">
        <v>522</v>
      </c>
      <c r="B535" t="s">
        <v>1</v>
      </c>
      <c r="C535">
        <v>1981</v>
      </c>
      <c r="D535" s="1">
        <v>175</v>
      </c>
      <c r="E535" s="1"/>
    </row>
    <row r="536" spans="1:5" x14ac:dyDescent="0.3">
      <c r="A536" t="s">
        <v>523</v>
      </c>
      <c r="B536" t="s">
        <v>1</v>
      </c>
      <c r="C536">
        <v>1954</v>
      </c>
      <c r="D536" s="1">
        <v>168</v>
      </c>
      <c r="E536" s="1"/>
    </row>
    <row r="537" spans="1:5" x14ac:dyDescent="0.3">
      <c r="A537" t="s">
        <v>524</v>
      </c>
      <c r="B537" t="s">
        <v>1</v>
      </c>
      <c r="C537">
        <v>1944</v>
      </c>
      <c r="D537" s="1">
        <v>170</v>
      </c>
      <c r="E537" s="1"/>
    </row>
    <row r="538" spans="1:5" x14ac:dyDescent="0.3">
      <c r="A538" t="s">
        <v>525</v>
      </c>
      <c r="B538" t="s">
        <v>1</v>
      </c>
      <c r="C538">
        <v>1979</v>
      </c>
      <c r="D538" s="1">
        <v>166</v>
      </c>
      <c r="E538" s="1"/>
    </row>
    <row r="539" spans="1:5" x14ac:dyDescent="0.3">
      <c r="A539" t="s">
        <v>526</v>
      </c>
      <c r="B539" t="s">
        <v>1</v>
      </c>
      <c r="C539">
        <v>1973</v>
      </c>
      <c r="D539" s="1">
        <v>168</v>
      </c>
      <c r="E539" s="1"/>
    </row>
    <row r="540" spans="1:5" x14ac:dyDescent="0.3">
      <c r="A540" t="s">
        <v>527</v>
      </c>
      <c r="B540" t="s">
        <v>1</v>
      </c>
      <c r="C540">
        <v>1941</v>
      </c>
      <c r="D540" s="1">
        <v>179</v>
      </c>
      <c r="E540" s="1"/>
    </row>
    <row r="541" spans="1:5" x14ac:dyDescent="0.3">
      <c r="A541" t="s">
        <v>528</v>
      </c>
      <c r="B541" t="s">
        <v>1</v>
      </c>
      <c r="C541">
        <v>1980</v>
      </c>
      <c r="D541" s="1">
        <v>170</v>
      </c>
      <c r="E541" s="1"/>
    </row>
    <row r="542" spans="1:5" x14ac:dyDescent="0.3">
      <c r="A542" t="s">
        <v>529</v>
      </c>
      <c r="B542" t="s">
        <v>1</v>
      </c>
      <c r="C542">
        <v>1957</v>
      </c>
      <c r="D542" s="1">
        <v>171</v>
      </c>
      <c r="E542" s="1"/>
    </row>
    <row r="543" spans="1:5" x14ac:dyDescent="0.3">
      <c r="A543" t="s">
        <v>530</v>
      </c>
      <c r="B543" t="s">
        <v>1</v>
      </c>
      <c r="C543">
        <v>1984</v>
      </c>
      <c r="D543" s="1">
        <v>164</v>
      </c>
      <c r="E543" s="1"/>
    </row>
    <row r="544" spans="1:5" x14ac:dyDescent="0.3">
      <c r="A544" t="s">
        <v>531</v>
      </c>
      <c r="B544" t="s">
        <v>1</v>
      </c>
      <c r="C544">
        <v>1962</v>
      </c>
      <c r="D544" s="1">
        <v>174</v>
      </c>
      <c r="E544" s="1"/>
    </row>
    <row r="545" spans="1:5" x14ac:dyDescent="0.3">
      <c r="A545" t="s">
        <v>532</v>
      </c>
      <c r="B545" t="s">
        <v>1</v>
      </c>
      <c r="C545">
        <v>1982</v>
      </c>
      <c r="D545" s="1">
        <v>184</v>
      </c>
      <c r="E545" s="1"/>
    </row>
    <row r="546" spans="1:5" x14ac:dyDescent="0.3">
      <c r="A546" t="s">
        <v>533</v>
      </c>
      <c r="B546" t="s">
        <v>1</v>
      </c>
      <c r="C546">
        <v>1950</v>
      </c>
      <c r="D546" s="1">
        <v>174</v>
      </c>
      <c r="E546" s="1"/>
    </row>
    <row r="547" spans="1:5" x14ac:dyDescent="0.3">
      <c r="A547" t="s">
        <v>534</v>
      </c>
      <c r="B547" t="s">
        <v>1</v>
      </c>
      <c r="C547">
        <v>1938</v>
      </c>
      <c r="D547" s="1">
        <v>173</v>
      </c>
      <c r="E547" s="1"/>
    </row>
    <row r="548" spans="1:5" x14ac:dyDescent="0.3">
      <c r="A548" t="s">
        <v>535</v>
      </c>
      <c r="B548" t="s">
        <v>1</v>
      </c>
      <c r="C548">
        <v>1959</v>
      </c>
      <c r="D548" s="1">
        <v>184</v>
      </c>
      <c r="E548" s="1"/>
    </row>
    <row r="549" spans="1:5" x14ac:dyDescent="0.3">
      <c r="A549" t="s">
        <v>536</v>
      </c>
      <c r="B549" t="s">
        <v>1</v>
      </c>
      <c r="C549">
        <v>1997</v>
      </c>
      <c r="D549" s="1">
        <v>168</v>
      </c>
      <c r="E549" s="1"/>
    </row>
    <row r="550" spans="1:5" x14ac:dyDescent="0.3">
      <c r="A550" t="s">
        <v>537</v>
      </c>
      <c r="B550" t="s">
        <v>1</v>
      </c>
      <c r="C550">
        <v>1980</v>
      </c>
      <c r="D550" s="1">
        <v>185</v>
      </c>
      <c r="E550" s="1"/>
    </row>
    <row r="551" spans="1:5" x14ac:dyDescent="0.3">
      <c r="A551" t="s">
        <v>538</v>
      </c>
      <c r="B551" t="s">
        <v>1</v>
      </c>
      <c r="C551">
        <v>1937</v>
      </c>
      <c r="D551" s="1">
        <v>180</v>
      </c>
      <c r="E551" s="1"/>
    </row>
    <row r="552" spans="1:5" x14ac:dyDescent="0.3">
      <c r="A552" t="s">
        <v>539</v>
      </c>
      <c r="B552" t="s">
        <v>1</v>
      </c>
      <c r="C552">
        <v>1969</v>
      </c>
      <c r="D552" s="1">
        <v>175</v>
      </c>
      <c r="E552" s="1"/>
    </row>
    <row r="553" spans="1:5" x14ac:dyDescent="0.3">
      <c r="A553" t="s">
        <v>540</v>
      </c>
      <c r="B553" t="s">
        <v>1</v>
      </c>
      <c r="C553">
        <v>1964</v>
      </c>
      <c r="D553" s="1">
        <v>170</v>
      </c>
      <c r="E553" s="1"/>
    </row>
    <row r="554" spans="1:5" x14ac:dyDescent="0.3">
      <c r="A554" t="s">
        <v>541</v>
      </c>
      <c r="B554" t="s">
        <v>1</v>
      </c>
      <c r="C554">
        <v>1993</v>
      </c>
      <c r="D554" s="1">
        <v>176</v>
      </c>
      <c r="E554" s="1"/>
    </row>
    <row r="555" spans="1:5" x14ac:dyDescent="0.3">
      <c r="A555" t="s">
        <v>542</v>
      </c>
      <c r="B555" t="s">
        <v>1</v>
      </c>
      <c r="C555">
        <v>1946</v>
      </c>
      <c r="D555" s="1">
        <v>184</v>
      </c>
      <c r="E555" s="1"/>
    </row>
    <row r="556" spans="1:5" x14ac:dyDescent="0.3">
      <c r="A556" t="s">
        <v>543</v>
      </c>
      <c r="B556" t="s">
        <v>1</v>
      </c>
      <c r="C556">
        <v>1998</v>
      </c>
      <c r="D556" s="1">
        <v>176</v>
      </c>
      <c r="E556" s="1"/>
    </row>
    <row r="557" spans="1:5" x14ac:dyDescent="0.3">
      <c r="A557" t="s">
        <v>544</v>
      </c>
      <c r="B557" t="s">
        <v>1</v>
      </c>
      <c r="C557">
        <v>1994</v>
      </c>
      <c r="D557" s="1">
        <v>185</v>
      </c>
      <c r="E557" s="1"/>
    </row>
    <row r="558" spans="1:5" x14ac:dyDescent="0.3">
      <c r="A558" t="s">
        <v>545</v>
      </c>
      <c r="B558" t="s">
        <v>1</v>
      </c>
      <c r="C558">
        <v>1941</v>
      </c>
      <c r="D558" s="1">
        <v>196</v>
      </c>
      <c r="E558" s="1"/>
    </row>
    <row r="559" spans="1:5" x14ac:dyDescent="0.3">
      <c r="A559" t="s">
        <v>546</v>
      </c>
      <c r="B559" t="s">
        <v>1</v>
      </c>
      <c r="C559">
        <v>1982</v>
      </c>
      <c r="D559" s="1">
        <v>186</v>
      </c>
      <c r="E559" s="1"/>
    </row>
    <row r="560" spans="1:5" x14ac:dyDescent="0.3">
      <c r="A560" t="s">
        <v>547</v>
      </c>
      <c r="B560" t="s">
        <v>1</v>
      </c>
      <c r="C560">
        <v>1986</v>
      </c>
      <c r="D560" s="1">
        <v>181</v>
      </c>
      <c r="E560" s="1"/>
    </row>
    <row r="561" spans="1:5" x14ac:dyDescent="0.3">
      <c r="A561" t="s">
        <v>548</v>
      </c>
      <c r="B561" t="s">
        <v>1</v>
      </c>
      <c r="C561">
        <v>1949</v>
      </c>
      <c r="D561" s="1">
        <v>169</v>
      </c>
      <c r="E561" s="1"/>
    </row>
    <row r="562" spans="1:5" x14ac:dyDescent="0.3">
      <c r="A562" t="s">
        <v>549</v>
      </c>
      <c r="B562" t="s">
        <v>1</v>
      </c>
      <c r="C562">
        <v>1955</v>
      </c>
      <c r="D562" s="1">
        <v>176</v>
      </c>
      <c r="E562" s="1"/>
    </row>
    <row r="563" spans="1:5" x14ac:dyDescent="0.3">
      <c r="A563" t="s">
        <v>550</v>
      </c>
      <c r="B563" t="s">
        <v>1</v>
      </c>
      <c r="C563">
        <v>1971</v>
      </c>
      <c r="D563" s="1">
        <v>173</v>
      </c>
      <c r="E563" s="1"/>
    </row>
    <row r="564" spans="1:5" x14ac:dyDescent="0.3">
      <c r="A564" t="s">
        <v>551</v>
      </c>
      <c r="B564" t="s">
        <v>1</v>
      </c>
      <c r="C564">
        <v>1983</v>
      </c>
      <c r="D564" s="1">
        <v>183</v>
      </c>
      <c r="E564" s="1"/>
    </row>
    <row r="565" spans="1:5" x14ac:dyDescent="0.3">
      <c r="A565" t="s">
        <v>552</v>
      </c>
      <c r="B565" t="s">
        <v>1</v>
      </c>
      <c r="C565">
        <v>1960</v>
      </c>
      <c r="D565" s="1">
        <v>180</v>
      </c>
      <c r="E565" s="1"/>
    </row>
    <row r="566" spans="1:5" x14ac:dyDescent="0.3">
      <c r="A566" t="s">
        <v>553</v>
      </c>
      <c r="B566" t="s">
        <v>1</v>
      </c>
      <c r="C566">
        <v>1959</v>
      </c>
      <c r="D566" s="1">
        <v>175</v>
      </c>
      <c r="E566" s="1"/>
    </row>
    <row r="567" spans="1:5" x14ac:dyDescent="0.3">
      <c r="A567" t="s">
        <v>554</v>
      </c>
      <c r="B567" t="s">
        <v>1</v>
      </c>
      <c r="C567">
        <v>1974</v>
      </c>
      <c r="D567" s="1">
        <v>166</v>
      </c>
      <c r="E567" s="1"/>
    </row>
    <row r="568" spans="1:5" x14ac:dyDescent="0.3">
      <c r="A568" t="s">
        <v>555</v>
      </c>
      <c r="B568" t="s">
        <v>1</v>
      </c>
      <c r="C568">
        <v>1956</v>
      </c>
      <c r="D568" s="1">
        <v>166</v>
      </c>
      <c r="E568" s="1"/>
    </row>
    <row r="569" spans="1:5" x14ac:dyDescent="0.3">
      <c r="A569" t="s">
        <v>556</v>
      </c>
      <c r="B569" t="s">
        <v>1</v>
      </c>
      <c r="C569">
        <v>1942</v>
      </c>
      <c r="D569" s="1">
        <v>160</v>
      </c>
      <c r="E569" s="1"/>
    </row>
    <row r="570" spans="1:5" x14ac:dyDescent="0.3">
      <c r="A570" t="s">
        <v>557</v>
      </c>
      <c r="B570" t="s">
        <v>1</v>
      </c>
      <c r="C570">
        <v>1999</v>
      </c>
      <c r="D570" s="1">
        <v>168</v>
      </c>
      <c r="E570" s="1"/>
    </row>
    <row r="571" spans="1:5" x14ac:dyDescent="0.3">
      <c r="A571" t="s">
        <v>558</v>
      </c>
      <c r="B571" t="s">
        <v>1</v>
      </c>
      <c r="C571">
        <v>1956</v>
      </c>
      <c r="D571" s="1">
        <v>186</v>
      </c>
      <c r="E571" s="1"/>
    </row>
    <row r="572" spans="1:5" x14ac:dyDescent="0.3">
      <c r="A572" t="s">
        <v>559</v>
      </c>
      <c r="B572" t="s">
        <v>1</v>
      </c>
      <c r="C572">
        <v>1975</v>
      </c>
      <c r="D572" s="1">
        <v>175</v>
      </c>
      <c r="E572" s="1"/>
    </row>
    <row r="573" spans="1:5" x14ac:dyDescent="0.3">
      <c r="A573" t="s">
        <v>560</v>
      </c>
      <c r="B573" t="s">
        <v>1</v>
      </c>
      <c r="C573">
        <v>1956</v>
      </c>
      <c r="D573" s="1">
        <v>170</v>
      </c>
      <c r="E573" s="1"/>
    </row>
    <row r="574" spans="1:5" x14ac:dyDescent="0.3">
      <c r="A574" t="s">
        <v>561</v>
      </c>
      <c r="B574" t="s">
        <v>1</v>
      </c>
      <c r="C574">
        <v>1968</v>
      </c>
      <c r="D574" s="1">
        <v>184</v>
      </c>
      <c r="E574" s="1"/>
    </row>
    <row r="575" spans="1:5" x14ac:dyDescent="0.3">
      <c r="A575" t="s">
        <v>188</v>
      </c>
      <c r="B575" t="s">
        <v>1</v>
      </c>
      <c r="C575">
        <v>1955</v>
      </c>
      <c r="D575" s="1">
        <v>170</v>
      </c>
      <c r="E575" s="1"/>
    </row>
    <row r="576" spans="1:5" x14ac:dyDescent="0.3">
      <c r="A576" t="s">
        <v>562</v>
      </c>
      <c r="B576" t="s">
        <v>1</v>
      </c>
      <c r="C576">
        <v>1983</v>
      </c>
      <c r="D576" s="1">
        <v>176</v>
      </c>
      <c r="E576" s="1"/>
    </row>
    <row r="577" spans="1:5" x14ac:dyDescent="0.3">
      <c r="A577" t="s">
        <v>563</v>
      </c>
      <c r="B577" t="s">
        <v>1</v>
      </c>
      <c r="C577">
        <v>1971</v>
      </c>
      <c r="D577" s="1">
        <v>175</v>
      </c>
      <c r="E577" s="1"/>
    </row>
    <row r="578" spans="1:5" x14ac:dyDescent="0.3">
      <c r="A578" t="s">
        <v>564</v>
      </c>
      <c r="B578" t="s">
        <v>1</v>
      </c>
      <c r="C578">
        <v>1947</v>
      </c>
      <c r="D578" s="1">
        <v>173</v>
      </c>
      <c r="E578" s="1"/>
    </row>
    <row r="579" spans="1:5" x14ac:dyDescent="0.3">
      <c r="A579" t="s">
        <v>565</v>
      </c>
      <c r="B579" t="s">
        <v>1</v>
      </c>
      <c r="C579">
        <v>1965</v>
      </c>
      <c r="D579" s="1">
        <v>163</v>
      </c>
      <c r="E579" s="1"/>
    </row>
    <row r="580" spans="1:5" x14ac:dyDescent="0.3">
      <c r="A580" t="s">
        <v>566</v>
      </c>
      <c r="B580" t="s">
        <v>1</v>
      </c>
      <c r="C580">
        <v>1944</v>
      </c>
      <c r="D580" s="1">
        <v>171</v>
      </c>
      <c r="E580" s="1"/>
    </row>
    <row r="581" spans="1:5" x14ac:dyDescent="0.3">
      <c r="A581" t="s">
        <v>567</v>
      </c>
      <c r="B581" t="s">
        <v>1</v>
      </c>
      <c r="C581">
        <v>1989</v>
      </c>
      <c r="D581" s="1">
        <v>166</v>
      </c>
      <c r="E581" s="1"/>
    </row>
    <row r="582" spans="1:5" x14ac:dyDescent="0.3">
      <c r="A582" t="s">
        <v>568</v>
      </c>
      <c r="B582" t="s">
        <v>1</v>
      </c>
      <c r="C582">
        <v>1944</v>
      </c>
      <c r="D582" s="1">
        <v>171</v>
      </c>
      <c r="E582" s="1"/>
    </row>
    <row r="583" spans="1:5" x14ac:dyDescent="0.3">
      <c r="A583" t="s">
        <v>569</v>
      </c>
      <c r="B583" t="s">
        <v>1</v>
      </c>
      <c r="C583">
        <v>1995</v>
      </c>
      <c r="D583" s="1">
        <v>186</v>
      </c>
      <c r="E583" s="1"/>
    </row>
    <row r="584" spans="1:5" x14ac:dyDescent="0.3">
      <c r="A584" t="s">
        <v>570</v>
      </c>
      <c r="B584" t="s">
        <v>1</v>
      </c>
      <c r="C584">
        <v>1972</v>
      </c>
      <c r="D584" s="1">
        <v>164</v>
      </c>
      <c r="E584" s="1"/>
    </row>
    <row r="585" spans="1:5" x14ac:dyDescent="0.3">
      <c r="A585" t="s">
        <v>571</v>
      </c>
      <c r="B585" t="s">
        <v>1</v>
      </c>
      <c r="C585">
        <v>1945</v>
      </c>
      <c r="D585" s="1">
        <v>171</v>
      </c>
      <c r="E585" s="1"/>
    </row>
    <row r="586" spans="1:5" x14ac:dyDescent="0.3">
      <c r="A586" t="s">
        <v>572</v>
      </c>
      <c r="B586" t="s">
        <v>1</v>
      </c>
      <c r="C586">
        <v>1993</v>
      </c>
      <c r="D586" s="1">
        <v>179</v>
      </c>
      <c r="E586" s="1"/>
    </row>
    <row r="587" spans="1:5" x14ac:dyDescent="0.3">
      <c r="A587" t="s">
        <v>573</v>
      </c>
      <c r="B587" t="s">
        <v>1</v>
      </c>
      <c r="C587">
        <v>1986</v>
      </c>
      <c r="D587" s="1">
        <v>194</v>
      </c>
      <c r="E587" s="1"/>
    </row>
    <row r="588" spans="1:5" x14ac:dyDescent="0.3">
      <c r="A588" t="s">
        <v>574</v>
      </c>
      <c r="B588" t="s">
        <v>1</v>
      </c>
      <c r="C588">
        <v>1968</v>
      </c>
      <c r="D588" s="1">
        <v>176</v>
      </c>
      <c r="E588" s="1"/>
    </row>
    <row r="589" spans="1:5" x14ac:dyDescent="0.3">
      <c r="A589" t="s">
        <v>224</v>
      </c>
      <c r="B589" t="s">
        <v>1</v>
      </c>
      <c r="C589">
        <v>1941</v>
      </c>
      <c r="D589" s="1">
        <v>183</v>
      </c>
      <c r="E589" s="1"/>
    </row>
    <row r="590" spans="1:5" x14ac:dyDescent="0.3">
      <c r="A590" t="s">
        <v>575</v>
      </c>
      <c r="B590" t="s">
        <v>1</v>
      </c>
      <c r="C590">
        <v>1988</v>
      </c>
      <c r="D590" s="1">
        <v>175</v>
      </c>
      <c r="E590" s="1"/>
    </row>
    <row r="591" spans="1:5" x14ac:dyDescent="0.3">
      <c r="A591" t="s">
        <v>576</v>
      </c>
      <c r="B591" t="s">
        <v>1</v>
      </c>
      <c r="C591">
        <v>1971</v>
      </c>
      <c r="D591" s="1">
        <v>166</v>
      </c>
      <c r="E591" s="1"/>
    </row>
    <row r="592" spans="1:5" x14ac:dyDescent="0.3">
      <c r="A592" t="s">
        <v>577</v>
      </c>
      <c r="B592" t="s">
        <v>1</v>
      </c>
      <c r="C592">
        <v>1970</v>
      </c>
      <c r="D592" s="1">
        <v>171</v>
      </c>
      <c r="E592" s="1"/>
    </row>
    <row r="593" spans="1:5" x14ac:dyDescent="0.3">
      <c r="A593" t="s">
        <v>578</v>
      </c>
      <c r="B593" t="s">
        <v>1</v>
      </c>
      <c r="C593">
        <v>1941</v>
      </c>
      <c r="D593" s="1">
        <v>176</v>
      </c>
      <c r="E593" s="1"/>
    </row>
    <row r="594" spans="1:5" x14ac:dyDescent="0.3">
      <c r="A594" t="s">
        <v>579</v>
      </c>
      <c r="B594" t="s">
        <v>1</v>
      </c>
      <c r="C594">
        <v>1946</v>
      </c>
      <c r="D594" s="1">
        <v>171</v>
      </c>
      <c r="E594" s="1"/>
    </row>
    <row r="595" spans="1:5" x14ac:dyDescent="0.3">
      <c r="A595" t="s">
        <v>580</v>
      </c>
      <c r="B595" t="s">
        <v>1</v>
      </c>
      <c r="C595">
        <v>1965</v>
      </c>
      <c r="D595" s="1">
        <v>175</v>
      </c>
      <c r="E595" s="1"/>
    </row>
    <row r="596" spans="1:5" x14ac:dyDescent="0.3">
      <c r="A596" t="s">
        <v>581</v>
      </c>
      <c r="B596" t="s">
        <v>1</v>
      </c>
      <c r="C596">
        <v>1939</v>
      </c>
      <c r="D596" s="1">
        <v>170</v>
      </c>
      <c r="E596" s="1"/>
    </row>
    <row r="597" spans="1:5" x14ac:dyDescent="0.3">
      <c r="A597" t="s">
        <v>582</v>
      </c>
      <c r="B597" t="s">
        <v>1</v>
      </c>
      <c r="C597">
        <v>1942</v>
      </c>
      <c r="D597" s="1">
        <v>178</v>
      </c>
      <c r="E597" s="1"/>
    </row>
    <row r="598" spans="1:5" x14ac:dyDescent="0.3">
      <c r="A598" t="s">
        <v>583</v>
      </c>
      <c r="B598" t="s">
        <v>1</v>
      </c>
      <c r="C598">
        <v>1987</v>
      </c>
      <c r="D598" s="1">
        <v>178</v>
      </c>
      <c r="E598" s="1"/>
    </row>
    <row r="599" spans="1:5" x14ac:dyDescent="0.3">
      <c r="A599" t="s">
        <v>584</v>
      </c>
      <c r="B599" t="s">
        <v>1</v>
      </c>
      <c r="C599">
        <v>1994</v>
      </c>
      <c r="D599" s="1">
        <v>189</v>
      </c>
      <c r="E599" s="1"/>
    </row>
    <row r="600" spans="1:5" x14ac:dyDescent="0.3">
      <c r="A600" t="s">
        <v>585</v>
      </c>
      <c r="B600" t="s">
        <v>1</v>
      </c>
      <c r="C600">
        <v>1976</v>
      </c>
      <c r="D600" s="1">
        <v>179</v>
      </c>
      <c r="E600" s="1"/>
    </row>
    <row r="601" spans="1:5" x14ac:dyDescent="0.3">
      <c r="A601" t="s">
        <v>586</v>
      </c>
      <c r="B601" t="s">
        <v>1</v>
      </c>
      <c r="C601">
        <v>1957</v>
      </c>
      <c r="D601" s="1">
        <v>175</v>
      </c>
      <c r="E601" s="1"/>
    </row>
    <row r="602" spans="1:5" x14ac:dyDescent="0.3">
      <c r="A602" t="s">
        <v>188</v>
      </c>
      <c r="B602" t="s">
        <v>1</v>
      </c>
      <c r="C602">
        <v>1944</v>
      </c>
      <c r="D602" s="1">
        <v>184</v>
      </c>
      <c r="E602" s="1"/>
    </row>
    <row r="603" spans="1:5" x14ac:dyDescent="0.3">
      <c r="A603" t="s">
        <v>587</v>
      </c>
      <c r="B603" t="s">
        <v>1</v>
      </c>
      <c r="C603">
        <v>1941</v>
      </c>
      <c r="D603" s="1">
        <v>163</v>
      </c>
      <c r="E603" s="1"/>
    </row>
    <row r="604" spans="1:5" x14ac:dyDescent="0.3">
      <c r="A604" t="s">
        <v>457</v>
      </c>
      <c r="B604" t="s">
        <v>1</v>
      </c>
      <c r="C604">
        <v>1951</v>
      </c>
      <c r="D604" s="1">
        <v>175</v>
      </c>
      <c r="E604" s="1"/>
    </row>
    <row r="605" spans="1:5" x14ac:dyDescent="0.3">
      <c r="A605" t="s">
        <v>588</v>
      </c>
      <c r="B605" t="s">
        <v>1</v>
      </c>
      <c r="C605">
        <v>1950</v>
      </c>
      <c r="D605" s="1">
        <v>181</v>
      </c>
      <c r="E605" s="1"/>
    </row>
    <row r="606" spans="1:5" x14ac:dyDescent="0.3">
      <c r="A606" t="s">
        <v>589</v>
      </c>
      <c r="B606" t="s">
        <v>1</v>
      </c>
      <c r="C606">
        <v>1973</v>
      </c>
      <c r="D606" s="1">
        <v>176</v>
      </c>
      <c r="E606" s="1"/>
    </row>
    <row r="607" spans="1:5" x14ac:dyDescent="0.3">
      <c r="A607" t="s">
        <v>590</v>
      </c>
      <c r="B607" t="s">
        <v>1</v>
      </c>
      <c r="C607">
        <v>1968</v>
      </c>
      <c r="D607" s="1">
        <v>176</v>
      </c>
      <c r="E607" s="1"/>
    </row>
    <row r="608" spans="1:5" x14ac:dyDescent="0.3">
      <c r="A608" t="s">
        <v>591</v>
      </c>
      <c r="B608" t="s">
        <v>1</v>
      </c>
      <c r="C608">
        <v>1938</v>
      </c>
      <c r="D608" s="1">
        <v>176</v>
      </c>
      <c r="E608" s="1"/>
    </row>
    <row r="609" spans="1:5" x14ac:dyDescent="0.3">
      <c r="A609" t="s">
        <v>592</v>
      </c>
      <c r="B609" t="s">
        <v>1</v>
      </c>
      <c r="C609">
        <v>1962</v>
      </c>
      <c r="D609" s="1">
        <v>166</v>
      </c>
      <c r="E609" s="1"/>
    </row>
    <row r="610" spans="1:5" x14ac:dyDescent="0.3">
      <c r="A610" t="s">
        <v>593</v>
      </c>
      <c r="B610" t="s">
        <v>1</v>
      </c>
      <c r="C610">
        <v>1971</v>
      </c>
      <c r="D610" s="1">
        <v>165</v>
      </c>
      <c r="E610" s="1"/>
    </row>
    <row r="611" spans="1:5" x14ac:dyDescent="0.3">
      <c r="A611" t="s">
        <v>594</v>
      </c>
      <c r="B611" t="s">
        <v>1</v>
      </c>
      <c r="C611">
        <v>1984</v>
      </c>
      <c r="D611" s="1">
        <v>169</v>
      </c>
      <c r="E611" s="1"/>
    </row>
    <row r="612" spans="1:5" x14ac:dyDescent="0.3">
      <c r="A612" t="s">
        <v>595</v>
      </c>
      <c r="B612" t="s">
        <v>1</v>
      </c>
      <c r="C612">
        <v>1983</v>
      </c>
      <c r="D612" s="1">
        <v>180</v>
      </c>
      <c r="E612" s="1"/>
    </row>
    <row r="613" spans="1:5" x14ac:dyDescent="0.3">
      <c r="A613" t="s">
        <v>596</v>
      </c>
      <c r="B613" t="s">
        <v>1</v>
      </c>
      <c r="C613">
        <v>1972</v>
      </c>
      <c r="D613" s="1">
        <v>174</v>
      </c>
      <c r="E613" s="1"/>
    </row>
    <row r="614" spans="1:5" x14ac:dyDescent="0.3">
      <c r="A614" t="s">
        <v>597</v>
      </c>
      <c r="B614" t="s">
        <v>1</v>
      </c>
      <c r="C614">
        <v>1967</v>
      </c>
      <c r="D614" s="1">
        <v>183</v>
      </c>
      <c r="E614" s="1"/>
    </row>
    <row r="615" spans="1:5" x14ac:dyDescent="0.3">
      <c r="A615" t="s">
        <v>598</v>
      </c>
      <c r="B615" t="s">
        <v>1</v>
      </c>
      <c r="C615">
        <v>1956</v>
      </c>
      <c r="D615" s="1">
        <v>170</v>
      </c>
      <c r="E615" s="1"/>
    </row>
    <row r="616" spans="1:5" x14ac:dyDescent="0.3">
      <c r="A616" t="s">
        <v>599</v>
      </c>
      <c r="B616" t="s">
        <v>1</v>
      </c>
      <c r="C616">
        <v>1974</v>
      </c>
      <c r="D616" s="1">
        <v>183</v>
      </c>
      <c r="E616" s="1"/>
    </row>
    <row r="617" spans="1:5" x14ac:dyDescent="0.3">
      <c r="A617" t="s">
        <v>600</v>
      </c>
      <c r="B617" t="s">
        <v>1</v>
      </c>
      <c r="C617">
        <v>1962</v>
      </c>
      <c r="D617" s="1">
        <v>176</v>
      </c>
      <c r="E617" s="1"/>
    </row>
    <row r="618" spans="1:5" x14ac:dyDescent="0.3">
      <c r="A618" t="s">
        <v>601</v>
      </c>
      <c r="B618" t="s">
        <v>1</v>
      </c>
      <c r="C618">
        <v>1975</v>
      </c>
      <c r="D618" s="1">
        <v>173</v>
      </c>
      <c r="E618" s="1"/>
    </row>
    <row r="619" spans="1:5" x14ac:dyDescent="0.3">
      <c r="A619" t="s">
        <v>602</v>
      </c>
      <c r="B619" t="s">
        <v>1</v>
      </c>
      <c r="C619">
        <v>1944</v>
      </c>
      <c r="D619" s="1">
        <v>168</v>
      </c>
      <c r="E619" s="1"/>
    </row>
    <row r="620" spans="1:5" x14ac:dyDescent="0.3">
      <c r="A620" t="s">
        <v>603</v>
      </c>
      <c r="B620" t="s">
        <v>1</v>
      </c>
      <c r="C620">
        <v>1995</v>
      </c>
      <c r="D620" s="1">
        <v>163</v>
      </c>
      <c r="E620" s="1"/>
    </row>
    <row r="621" spans="1:5" x14ac:dyDescent="0.3">
      <c r="A621" t="s">
        <v>604</v>
      </c>
      <c r="B621" t="s">
        <v>1</v>
      </c>
      <c r="C621">
        <v>1984</v>
      </c>
      <c r="D621" s="1">
        <v>163</v>
      </c>
      <c r="E621" s="1"/>
    </row>
    <row r="622" spans="1:5" x14ac:dyDescent="0.3">
      <c r="A622" t="s">
        <v>605</v>
      </c>
      <c r="B622" t="s">
        <v>1</v>
      </c>
      <c r="C622">
        <v>1962</v>
      </c>
      <c r="D622" s="1">
        <v>165</v>
      </c>
      <c r="E622" s="1"/>
    </row>
    <row r="623" spans="1:5" x14ac:dyDescent="0.3">
      <c r="A623" t="s">
        <v>606</v>
      </c>
      <c r="B623" t="s">
        <v>1</v>
      </c>
      <c r="C623">
        <v>1971</v>
      </c>
      <c r="D623" s="1">
        <v>165</v>
      </c>
      <c r="E623" s="1"/>
    </row>
    <row r="624" spans="1:5" x14ac:dyDescent="0.3">
      <c r="A624" t="s">
        <v>607</v>
      </c>
      <c r="B624" t="s">
        <v>1</v>
      </c>
      <c r="C624">
        <v>1976</v>
      </c>
      <c r="D624" s="1">
        <v>183</v>
      </c>
      <c r="E624" s="1"/>
    </row>
    <row r="625" spans="1:5" x14ac:dyDescent="0.3">
      <c r="A625" t="s">
        <v>608</v>
      </c>
      <c r="B625" t="s">
        <v>1</v>
      </c>
      <c r="C625">
        <v>1985</v>
      </c>
      <c r="D625" s="1">
        <v>180</v>
      </c>
      <c r="E625" s="1"/>
    </row>
    <row r="626" spans="1:5" x14ac:dyDescent="0.3">
      <c r="A626" t="s">
        <v>609</v>
      </c>
      <c r="B626" t="s">
        <v>1</v>
      </c>
      <c r="C626">
        <v>1962</v>
      </c>
      <c r="D626" s="1">
        <v>168</v>
      </c>
      <c r="E626" s="1"/>
    </row>
    <row r="627" spans="1:5" x14ac:dyDescent="0.3">
      <c r="A627" t="s">
        <v>610</v>
      </c>
      <c r="B627" t="s">
        <v>1</v>
      </c>
      <c r="C627">
        <v>1938</v>
      </c>
      <c r="D627" s="1">
        <v>160</v>
      </c>
      <c r="E627" s="1"/>
    </row>
    <row r="628" spans="1:5" x14ac:dyDescent="0.3">
      <c r="A628" t="s">
        <v>611</v>
      </c>
      <c r="B628" t="s">
        <v>1</v>
      </c>
      <c r="C628">
        <v>1996</v>
      </c>
      <c r="D628" s="1">
        <v>185</v>
      </c>
      <c r="E628" s="1"/>
    </row>
    <row r="629" spans="1:5" x14ac:dyDescent="0.3">
      <c r="A629" t="s">
        <v>416</v>
      </c>
      <c r="B629" t="s">
        <v>1</v>
      </c>
      <c r="C629">
        <v>1962</v>
      </c>
      <c r="D629" s="1">
        <v>171</v>
      </c>
      <c r="E629" s="1"/>
    </row>
    <row r="630" spans="1:5" x14ac:dyDescent="0.3">
      <c r="A630" t="s">
        <v>612</v>
      </c>
      <c r="B630" t="s">
        <v>1</v>
      </c>
      <c r="C630">
        <v>1993</v>
      </c>
      <c r="D630" s="1">
        <v>175</v>
      </c>
      <c r="E630" s="1"/>
    </row>
    <row r="631" spans="1:5" x14ac:dyDescent="0.3">
      <c r="A631" t="s">
        <v>613</v>
      </c>
      <c r="B631" t="s">
        <v>1</v>
      </c>
      <c r="C631">
        <v>1973</v>
      </c>
      <c r="D631" s="1">
        <v>181</v>
      </c>
      <c r="E631" s="1"/>
    </row>
    <row r="632" spans="1:5" x14ac:dyDescent="0.3">
      <c r="A632" t="s">
        <v>614</v>
      </c>
      <c r="B632" t="s">
        <v>1</v>
      </c>
      <c r="C632">
        <v>1983</v>
      </c>
      <c r="D632" s="1">
        <v>180</v>
      </c>
      <c r="E632" s="1"/>
    </row>
    <row r="633" spans="1:5" x14ac:dyDescent="0.3">
      <c r="A633" t="s">
        <v>615</v>
      </c>
      <c r="B633" t="s">
        <v>1</v>
      </c>
      <c r="C633">
        <v>1999</v>
      </c>
      <c r="D633" s="1">
        <v>168</v>
      </c>
      <c r="E633" s="1"/>
    </row>
    <row r="634" spans="1:5" x14ac:dyDescent="0.3">
      <c r="A634" t="s">
        <v>616</v>
      </c>
      <c r="B634" t="s">
        <v>1</v>
      </c>
      <c r="C634">
        <v>1987</v>
      </c>
      <c r="D634" s="1">
        <v>179</v>
      </c>
      <c r="E634" s="1"/>
    </row>
    <row r="635" spans="1:5" x14ac:dyDescent="0.3">
      <c r="A635" t="s">
        <v>325</v>
      </c>
      <c r="B635" t="s">
        <v>1</v>
      </c>
      <c r="C635">
        <v>1960</v>
      </c>
      <c r="D635" s="1">
        <v>174</v>
      </c>
      <c r="E635" s="1"/>
    </row>
    <row r="636" spans="1:5" x14ac:dyDescent="0.3">
      <c r="A636" t="s">
        <v>617</v>
      </c>
      <c r="B636" t="s">
        <v>1</v>
      </c>
      <c r="C636">
        <v>1987</v>
      </c>
      <c r="D636" s="1">
        <v>171</v>
      </c>
      <c r="E636" s="1"/>
    </row>
    <row r="637" spans="1:5" x14ac:dyDescent="0.3">
      <c r="A637" t="s">
        <v>618</v>
      </c>
      <c r="B637" t="s">
        <v>1</v>
      </c>
      <c r="C637">
        <v>1994</v>
      </c>
      <c r="D637" s="1">
        <v>165</v>
      </c>
      <c r="E637" s="1"/>
    </row>
    <row r="638" spans="1:5" x14ac:dyDescent="0.3">
      <c r="A638" t="s">
        <v>619</v>
      </c>
      <c r="B638" t="s">
        <v>1</v>
      </c>
      <c r="C638">
        <v>1999</v>
      </c>
      <c r="D638" s="1">
        <v>171</v>
      </c>
      <c r="E638" s="1"/>
    </row>
    <row r="639" spans="1:5" x14ac:dyDescent="0.3">
      <c r="A639" t="s">
        <v>620</v>
      </c>
      <c r="B639" t="s">
        <v>1</v>
      </c>
      <c r="C639">
        <v>1991</v>
      </c>
      <c r="D639" s="1">
        <v>166</v>
      </c>
      <c r="E639" s="1"/>
    </row>
    <row r="640" spans="1:5" x14ac:dyDescent="0.3">
      <c r="A640" t="s">
        <v>621</v>
      </c>
      <c r="B640" t="s">
        <v>1</v>
      </c>
      <c r="C640">
        <v>1995</v>
      </c>
      <c r="D640" s="1">
        <v>193</v>
      </c>
      <c r="E640" s="1"/>
    </row>
    <row r="641" spans="1:5" x14ac:dyDescent="0.3">
      <c r="A641" t="s">
        <v>622</v>
      </c>
      <c r="B641" t="s">
        <v>1</v>
      </c>
      <c r="C641">
        <v>1983</v>
      </c>
      <c r="D641" s="1">
        <v>164</v>
      </c>
      <c r="E641" s="1"/>
    </row>
    <row r="642" spans="1:5" x14ac:dyDescent="0.3">
      <c r="A642" t="s">
        <v>623</v>
      </c>
      <c r="B642" t="s">
        <v>1</v>
      </c>
      <c r="C642">
        <v>1999</v>
      </c>
      <c r="D642" s="1">
        <v>174</v>
      </c>
      <c r="E642" s="1"/>
    </row>
    <row r="643" spans="1:5" x14ac:dyDescent="0.3">
      <c r="A643" t="s">
        <v>624</v>
      </c>
      <c r="B643" t="s">
        <v>1</v>
      </c>
      <c r="C643">
        <v>1953</v>
      </c>
      <c r="D643" s="1">
        <v>184</v>
      </c>
      <c r="E643" s="1"/>
    </row>
    <row r="644" spans="1:5" x14ac:dyDescent="0.3">
      <c r="A644" t="s">
        <v>625</v>
      </c>
      <c r="B644" t="s">
        <v>1</v>
      </c>
      <c r="C644">
        <v>1972</v>
      </c>
      <c r="D644" s="1">
        <v>176</v>
      </c>
      <c r="E644" s="1"/>
    </row>
    <row r="645" spans="1:5" x14ac:dyDescent="0.3">
      <c r="A645" t="s">
        <v>626</v>
      </c>
      <c r="B645" t="s">
        <v>1</v>
      </c>
      <c r="C645">
        <v>1962</v>
      </c>
      <c r="D645" s="1">
        <v>165</v>
      </c>
      <c r="E645" s="1"/>
    </row>
    <row r="646" spans="1:5" x14ac:dyDescent="0.3">
      <c r="A646" t="s">
        <v>627</v>
      </c>
      <c r="B646" t="s">
        <v>1</v>
      </c>
      <c r="C646">
        <v>1985</v>
      </c>
      <c r="D646" s="1">
        <v>178</v>
      </c>
      <c r="E646" s="1"/>
    </row>
    <row r="647" spans="1:5" x14ac:dyDescent="0.3">
      <c r="A647" t="s">
        <v>628</v>
      </c>
      <c r="B647" t="s">
        <v>1</v>
      </c>
      <c r="C647">
        <v>1981</v>
      </c>
      <c r="D647" s="1">
        <v>175</v>
      </c>
      <c r="E647" s="1"/>
    </row>
    <row r="648" spans="1:5" x14ac:dyDescent="0.3">
      <c r="A648" t="s">
        <v>627</v>
      </c>
      <c r="B648" t="s">
        <v>1</v>
      </c>
      <c r="C648">
        <v>1967</v>
      </c>
      <c r="D648" s="1">
        <v>175</v>
      </c>
      <c r="E648" s="1"/>
    </row>
    <row r="649" spans="1:5" x14ac:dyDescent="0.3">
      <c r="A649" t="s">
        <v>629</v>
      </c>
      <c r="B649" t="s">
        <v>1</v>
      </c>
      <c r="C649">
        <v>1940</v>
      </c>
      <c r="D649" s="1">
        <v>186</v>
      </c>
      <c r="E649" s="1"/>
    </row>
    <row r="650" spans="1:5" x14ac:dyDescent="0.3">
      <c r="A650" t="s">
        <v>630</v>
      </c>
      <c r="B650" t="s">
        <v>1</v>
      </c>
      <c r="C650">
        <v>1971</v>
      </c>
      <c r="D650" s="1">
        <v>175</v>
      </c>
      <c r="E650" s="1"/>
    </row>
    <row r="651" spans="1:5" x14ac:dyDescent="0.3">
      <c r="A651" t="s">
        <v>631</v>
      </c>
      <c r="B651" t="s">
        <v>1</v>
      </c>
      <c r="C651">
        <v>1963</v>
      </c>
      <c r="D651" s="1">
        <v>176</v>
      </c>
      <c r="E651" s="1"/>
    </row>
    <row r="652" spans="1:5" x14ac:dyDescent="0.3">
      <c r="A652" t="s">
        <v>632</v>
      </c>
      <c r="B652" t="s">
        <v>1</v>
      </c>
      <c r="C652">
        <v>1939</v>
      </c>
      <c r="D652" s="1">
        <v>171</v>
      </c>
      <c r="E652" s="1"/>
    </row>
    <row r="653" spans="1:5" x14ac:dyDescent="0.3">
      <c r="A653" t="s">
        <v>633</v>
      </c>
      <c r="B653" t="s">
        <v>1</v>
      </c>
      <c r="C653">
        <v>1992</v>
      </c>
      <c r="D653" s="1">
        <v>171</v>
      </c>
      <c r="E653" s="1"/>
    </row>
    <row r="654" spans="1:5" x14ac:dyDescent="0.3">
      <c r="A654" t="s">
        <v>634</v>
      </c>
      <c r="B654" t="s">
        <v>1</v>
      </c>
      <c r="C654">
        <v>1945</v>
      </c>
      <c r="D654" s="1">
        <v>180</v>
      </c>
      <c r="E654" s="1"/>
    </row>
    <row r="655" spans="1:5" x14ac:dyDescent="0.3">
      <c r="A655" t="s">
        <v>635</v>
      </c>
      <c r="B655" t="s">
        <v>1</v>
      </c>
      <c r="C655">
        <v>1973</v>
      </c>
      <c r="D655" s="1">
        <v>168</v>
      </c>
      <c r="E655" s="1"/>
    </row>
    <row r="656" spans="1:5" x14ac:dyDescent="0.3">
      <c r="A656" t="s">
        <v>636</v>
      </c>
      <c r="B656" t="s">
        <v>1</v>
      </c>
      <c r="C656">
        <v>1969</v>
      </c>
      <c r="D656" s="1">
        <v>171</v>
      </c>
      <c r="E656" s="1"/>
    </row>
    <row r="657" spans="1:5" x14ac:dyDescent="0.3">
      <c r="A657" t="s">
        <v>637</v>
      </c>
      <c r="B657" t="s">
        <v>1</v>
      </c>
      <c r="C657">
        <v>1999</v>
      </c>
      <c r="D657" s="1">
        <v>174</v>
      </c>
      <c r="E657" s="1"/>
    </row>
    <row r="658" spans="1:5" x14ac:dyDescent="0.3">
      <c r="A658" t="s">
        <v>638</v>
      </c>
      <c r="B658" t="s">
        <v>1</v>
      </c>
      <c r="C658">
        <v>1962</v>
      </c>
      <c r="D658" s="1">
        <v>173</v>
      </c>
      <c r="E658" s="1"/>
    </row>
    <row r="659" spans="1:5" x14ac:dyDescent="0.3">
      <c r="A659" t="s">
        <v>639</v>
      </c>
      <c r="B659" t="s">
        <v>1</v>
      </c>
      <c r="C659">
        <v>1981</v>
      </c>
      <c r="D659" s="1">
        <v>178</v>
      </c>
      <c r="E659" s="1"/>
    </row>
    <row r="660" spans="1:5" x14ac:dyDescent="0.3">
      <c r="A660" t="s">
        <v>640</v>
      </c>
      <c r="B660" t="s">
        <v>1</v>
      </c>
      <c r="C660">
        <v>1996</v>
      </c>
      <c r="D660" s="1">
        <v>170</v>
      </c>
      <c r="E660" s="1"/>
    </row>
    <row r="661" spans="1:5" x14ac:dyDescent="0.3">
      <c r="A661" t="s">
        <v>641</v>
      </c>
      <c r="B661" t="s">
        <v>1</v>
      </c>
      <c r="C661">
        <v>1978</v>
      </c>
      <c r="D661" s="1">
        <v>169</v>
      </c>
      <c r="E661" s="1"/>
    </row>
    <row r="662" spans="1:5" x14ac:dyDescent="0.3">
      <c r="A662" t="s">
        <v>642</v>
      </c>
      <c r="B662" t="s">
        <v>1</v>
      </c>
      <c r="C662">
        <v>1981</v>
      </c>
      <c r="D662" s="1">
        <v>185</v>
      </c>
      <c r="E662" s="1"/>
    </row>
    <row r="663" spans="1:5" x14ac:dyDescent="0.3">
      <c r="A663" t="s">
        <v>643</v>
      </c>
      <c r="B663" t="s">
        <v>1</v>
      </c>
      <c r="C663">
        <v>1947</v>
      </c>
      <c r="D663" s="1">
        <v>181</v>
      </c>
      <c r="E663" s="1"/>
    </row>
    <row r="664" spans="1:5" x14ac:dyDescent="0.3">
      <c r="A664" t="s">
        <v>644</v>
      </c>
      <c r="B664" t="s">
        <v>1</v>
      </c>
      <c r="C664">
        <v>1996</v>
      </c>
      <c r="D664" s="1">
        <v>164</v>
      </c>
      <c r="E664" s="1"/>
    </row>
    <row r="665" spans="1:5" x14ac:dyDescent="0.3">
      <c r="A665" t="s">
        <v>645</v>
      </c>
      <c r="B665" t="s">
        <v>1</v>
      </c>
      <c r="C665">
        <v>1974</v>
      </c>
      <c r="D665" s="1">
        <v>174</v>
      </c>
      <c r="E665" s="1"/>
    </row>
    <row r="666" spans="1:5" x14ac:dyDescent="0.3">
      <c r="A666" t="s">
        <v>646</v>
      </c>
      <c r="B666" t="s">
        <v>1</v>
      </c>
      <c r="C666">
        <v>1963</v>
      </c>
      <c r="D666" s="1">
        <v>168</v>
      </c>
      <c r="E666" s="1"/>
    </row>
    <row r="667" spans="1:5" x14ac:dyDescent="0.3">
      <c r="A667" t="s">
        <v>647</v>
      </c>
      <c r="B667" t="s">
        <v>1</v>
      </c>
      <c r="C667">
        <v>1965</v>
      </c>
      <c r="D667" s="1">
        <v>174</v>
      </c>
      <c r="E667" s="1"/>
    </row>
    <row r="668" spans="1:5" x14ac:dyDescent="0.3">
      <c r="A668" t="s">
        <v>648</v>
      </c>
      <c r="B668" t="s">
        <v>1</v>
      </c>
      <c r="C668">
        <v>1948</v>
      </c>
      <c r="D668" s="1">
        <v>174</v>
      </c>
      <c r="E668" s="1"/>
    </row>
    <row r="669" spans="1:5" x14ac:dyDescent="0.3">
      <c r="A669" t="s">
        <v>649</v>
      </c>
      <c r="B669" t="s">
        <v>1</v>
      </c>
      <c r="C669">
        <v>1977</v>
      </c>
      <c r="D669" s="1">
        <v>181</v>
      </c>
      <c r="E669" s="1"/>
    </row>
    <row r="670" spans="1:5" x14ac:dyDescent="0.3">
      <c r="A670" t="s">
        <v>214</v>
      </c>
      <c r="B670" t="s">
        <v>1</v>
      </c>
      <c r="C670">
        <v>1993</v>
      </c>
      <c r="D670" s="1">
        <v>180</v>
      </c>
      <c r="E670" s="1"/>
    </row>
    <row r="671" spans="1:5" x14ac:dyDescent="0.3">
      <c r="A671" t="s">
        <v>650</v>
      </c>
      <c r="B671" t="s">
        <v>1</v>
      </c>
      <c r="C671">
        <v>1971</v>
      </c>
      <c r="D671" s="1">
        <v>171</v>
      </c>
      <c r="E671" s="1"/>
    </row>
    <row r="672" spans="1:5" x14ac:dyDescent="0.3">
      <c r="A672" t="s">
        <v>651</v>
      </c>
      <c r="B672" t="s">
        <v>1</v>
      </c>
      <c r="C672">
        <v>1990</v>
      </c>
      <c r="D672" s="1">
        <v>175</v>
      </c>
      <c r="E672" s="1"/>
    </row>
    <row r="673" spans="1:5" x14ac:dyDescent="0.3">
      <c r="A673" t="s">
        <v>652</v>
      </c>
      <c r="B673" t="s">
        <v>1</v>
      </c>
      <c r="C673">
        <v>1982</v>
      </c>
      <c r="D673" s="1">
        <v>174</v>
      </c>
      <c r="E673" s="1"/>
    </row>
    <row r="674" spans="1:5" x14ac:dyDescent="0.3">
      <c r="A674" t="s">
        <v>653</v>
      </c>
      <c r="B674" t="s">
        <v>1</v>
      </c>
      <c r="C674">
        <v>1956</v>
      </c>
      <c r="D674" s="1">
        <v>166</v>
      </c>
      <c r="E674" s="1"/>
    </row>
    <row r="675" spans="1:5" x14ac:dyDescent="0.3">
      <c r="A675" t="s">
        <v>654</v>
      </c>
      <c r="B675" t="s">
        <v>1</v>
      </c>
      <c r="C675">
        <v>1994</v>
      </c>
      <c r="D675" s="1">
        <v>188</v>
      </c>
      <c r="E675" s="1"/>
    </row>
    <row r="676" spans="1:5" x14ac:dyDescent="0.3">
      <c r="A676" t="s">
        <v>655</v>
      </c>
      <c r="B676" t="s">
        <v>1</v>
      </c>
      <c r="C676">
        <v>1988</v>
      </c>
      <c r="D676" s="1">
        <v>176</v>
      </c>
      <c r="E676" s="1"/>
    </row>
    <row r="677" spans="1:5" x14ac:dyDescent="0.3">
      <c r="A677" t="s">
        <v>656</v>
      </c>
      <c r="B677" t="s">
        <v>1</v>
      </c>
      <c r="C677">
        <v>1976</v>
      </c>
      <c r="D677" s="1">
        <v>181</v>
      </c>
      <c r="E677" s="1"/>
    </row>
    <row r="678" spans="1:5" x14ac:dyDescent="0.3">
      <c r="A678" t="s">
        <v>657</v>
      </c>
      <c r="B678" t="s">
        <v>1</v>
      </c>
      <c r="C678">
        <v>1947</v>
      </c>
      <c r="D678" s="1">
        <v>171</v>
      </c>
      <c r="E678" s="1"/>
    </row>
    <row r="679" spans="1:5" x14ac:dyDescent="0.3">
      <c r="A679" t="s">
        <v>658</v>
      </c>
      <c r="B679" t="s">
        <v>1</v>
      </c>
      <c r="C679">
        <v>1967</v>
      </c>
      <c r="D679" s="1">
        <v>178</v>
      </c>
      <c r="E679" s="1"/>
    </row>
    <row r="680" spans="1:5" x14ac:dyDescent="0.3">
      <c r="A680" t="s">
        <v>659</v>
      </c>
      <c r="B680" t="s">
        <v>1</v>
      </c>
      <c r="C680">
        <v>1981</v>
      </c>
      <c r="D680" s="1">
        <v>180</v>
      </c>
      <c r="E680" s="1"/>
    </row>
    <row r="681" spans="1:5" x14ac:dyDescent="0.3">
      <c r="A681" t="s">
        <v>660</v>
      </c>
      <c r="B681" t="s">
        <v>1</v>
      </c>
      <c r="C681">
        <v>1953</v>
      </c>
      <c r="D681" s="1">
        <v>174</v>
      </c>
      <c r="E681" s="1"/>
    </row>
    <row r="682" spans="1:5" x14ac:dyDescent="0.3">
      <c r="A682" t="s">
        <v>661</v>
      </c>
      <c r="B682" t="s">
        <v>1</v>
      </c>
      <c r="C682">
        <v>1978</v>
      </c>
      <c r="D682" s="1">
        <v>166</v>
      </c>
      <c r="E682" s="1"/>
    </row>
    <row r="683" spans="1:5" x14ac:dyDescent="0.3">
      <c r="A683" t="s">
        <v>662</v>
      </c>
      <c r="B683" t="s">
        <v>1</v>
      </c>
      <c r="C683">
        <v>1971</v>
      </c>
      <c r="D683" s="1">
        <v>171</v>
      </c>
      <c r="E683" s="1"/>
    </row>
    <row r="684" spans="1:5" x14ac:dyDescent="0.3">
      <c r="A684" t="s">
        <v>663</v>
      </c>
      <c r="B684" t="s">
        <v>1</v>
      </c>
      <c r="C684">
        <v>1950</v>
      </c>
      <c r="D684" s="1">
        <v>171</v>
      </c>
      <c r="E684" s="1"/>
    </row>
    <row r="685" spans="1:5" x14ac:dyDescent="0.3">
      <c r="A685" t="s">
        <v>649</v>
      </c>
      <c r="B685" t="s">
        <v>1</v>
      </c>
      <c r="C685">
        <v>1953</v>
      </c>
      <c r="D685" s="1">
        <v>178</v>
      </c>
      <c r="E685" s="1"/>
    </row>
    <row r="686" spans="1:5" x14ac:dyDescent="0.3">
      <c r="A686" t="s">
        <v>664</v>
      </c>
      <c r="B686" t="s">
        <v>1</v>
      </c>
      <c r="C686">
        <v>1994</v>
      </c>
      <c r="D686" s="1">
        <v>176</v>
      </c>
      <c r="E686" s="1"/>
    </row>
    <row r="687" spans="1:5" x14ac:dyDescent="0.3">
      <c r="A687" t="s">
        <v>665</v>
      </c>
      <c r="B687" t="s">
        <v>1</v>
      </c>
      <c r="C687">
        <v>1993</v>
      </c>
      <c r="D687" s="1">
        <v>169</v>
      </c>
      <c r="E687" s="1"/>
    </row>
    <row r="688" spans="1:5" x14ac:dyDescent="0.3">
      <c r="A688" t="s">
        <v>666</v>
      </c>
      <c r="B688" t="s">
        <v>1</v>
      </c>
      <c r="C688">
        <v>1957</v>
      </c>
      <c r="D688" s="1">
        <v>184</v>
      </c>
      <c r="E688" s="1"/>
    </row>
    <row r="689" spans="1:5" x14ac:dyDescent="0.3">
      <c r="A689" t="s">
        <v>667</v>
      </c>
      <c r="B689" t="s">
        <v>1</v>
      </c>
      <c r="C689">
        <v>1949</v>
      </c>
      <c r="D689" s="1">
        <v>164</v>
      </c>
      <c r="E689" s="1"/>
    </row>
    <row r="690" spans="1:5" x14ac:dyDescent="0.3">
      <c r="A690" t="s">
        <v>668</v>
      </c>
      <c r="B690" t="s">
        <v>1</v>
      </c>
      <c r="C690">
        <v>1998</v>
      </c>
      <c r="D690" s="1">
        <v>174</v>
      </c>
      <c r="E690" s="1"/>
    </row>
    <row r="691" spans="1:5" x14ac:dyDescent="0.3">
      <c r="A691" t="s">
        <v>646</v>
      </c>
      <c r="B691" t="s">
        <v>1</v>
      </c>
      <c r="C691">
        <v>1968</v>
      </c>
      <c r="D691" s="1">
        <v>159</v>
      </c>
      <c r="E691" s="1"/>
    </row>
    <row r="692" spans="1:5" x14ac:dyDescent="0.3">
      <c r="A692" t="s">
        <v>669</v>
      </c>
      <c r="B692" t="s">
        <v>1</v>
      </c>
      <c r="C692">
        <v>1970</v>
      </c>
      <c r="D692" s="1">
        <v>178</v>
      </c>
      <c r="E692" s="1"/>
    </row>
    <row r="693" spans="1:5" x14ac:dyDescent="0.3">
      <c r="A693" t="s">
        <v>624</v>
      </c>
      <c r="B693" t="s">
        <v>1</v>
      </c>
      <c r="C693">
        <v>1972</v>
      </c>
      <c r="D693" s="1">
        <v>178</v>
      </c>
      <c r="E693" s="1"/>
    </row>
    <row r="694" spans="1:5" x14ac:dyDescent="0.3">
      <c r="A694" t="s">
        <v>670</v>
      </c>
      <c r="B694" t="s">
        <v>1</v>
      </c>
      <c r="C694">
        <v>1956</v>
      </c>
      <c r="D694" s="1">
        <v>183</v>
      </c>
      <c r="E694" s="1"/>
    </row>
    <row r="695" spans="1:5" x14ac:dyDescent="0.3">
      <c r="A695" t="s">
        <v>549</v>
      </c>
      <c r="B695" t="s">
        <v>1</v>
      </c>
      <c r="C695">
        <v>1989</v>
      </c>
      <c r="D695" s="1">
        <v>174</v>
      </c>
      <c r="E695" s="1"/>
    </row>
    <row r="696" spans="1:5" x14ac:dyDescent="0.3">
      <c r="A696" t="s">
        <v>671</v>
      </c>
      <c r="B696" t="s">
        <v>1</v>
      </c>
      <c r="C696">
        <v>1991</v>
      </c>
      <c r="D696" s="1">
        <v>175</v>
      </c>
      <c r="E696" s="1"/>
    </row>
    <row r="697" spans="1:5" x14ac:dyDescent="0.3">
      <c r="A697" t="s">
        <v>672</v>
      </c>
      <c r="B697" t="s">
        <v>1</v>
      </c>
      <c r="C697">
        <v>1972</v>
      </c>
      <c r="D697" s="1">
        <v>165</v>
      </c>
      <c r="E697" s="1"/>
    </row>
    <row r="698" spans="1:5" x14ac:dyDescent="0.3">
      <c r="A698" t="s">
        <v>673</v>
      </c>
      <c r="B698" t="s">
        <v>1</v>
      </c>
      <c r="C698">
        <v>1950</v>
      </c>
      <c r="D698" s="1">
        <v>168</v>
      </c>
      <c r="E698" s="1"/>
    </row>
    <row r="699" spans="1:5" x14ac:dyDescent="0.3">
      <c r="A699" t="s">
        <v>674</v>
      </c>
      <c r="B699" t="s">
        <v>1</v>
      </c>
      <c r="C699">
        <v>1979</v>
      </c>
      <c r="D699" s="1">
        <v>176</v>
      </c>
      <c r="E699" s="1"/>
    </row>
    <row r="700" spans="1:5" x14ac:dyDescent="0.3">
      <c r="A700" t="s">
        <v>675</v>
      </c>
      <c r="B700" t="s">
        <v>1</v>
      </c>
      <c r="C700">
        <v>1944</v>
      </c>
      <c r="D700" s="1">
        <v>175</v>
      </c>
      <c r="E700" s="1"/>
    </row>
    <row r="701" spans="1:5" x14ac:dyDescent="0.3">
      <c r="A701" t="s">
        <v>676</v>
      </c>
      <c r="B701" t="s">
        <v>1</v>
      </c>
      <c r="C701">
        <v>1940</v>
      </c>
      <c r="D701" s="1">
        <v>179</v>
      </c>
      <c r="E701" s="1"/>
    </row>
    <row r="702" spans="1:5" x14ac:dyDescent="0.3">
      <c r="A702" t="s">
        <v>677</v>
      </c>
      <c r="B702" t="s">
        <v>1</v>
      </c>
      <c r="C702">
        <v>1996</v>
      </c>
      <c r="D702" s="1">
        <v>181</v>
      </c>
      <c r="E702" s="1"/>
    </row>
    <row r="703" spans="1:5" x14ac:dyDescent="0.3">
      <c r="A703" t="s">
        <v>464</v>
      </c>
      <c r="B703" t="s">
        <v>1</v>
      </c>
      <c r="C703">
        <v>1945</v>
      </c>
      <c r="D703" s="1">
        <v>183</v>
      </c>
      <c r="E703" s="1"/>
    </row>
    <row r="704" spans="1:5" x14ac:dyDescent="0.3">
      <c r="A704" t="s">
        <v>597</v>
      </c>
      <c r="B704" t="s">
        <v>1</v>
      </c>
      <c r="C704">
        <v>1955</v>
      </c>
      <c r="D704" s="1">
        <v>174</v>
      </c>
      <c r="E704" s="1"/>
    </row>
    <row r="705" spans="1:5" x14ac:dyDescent="0.3">
      <c r="A705" t="s">
        <v>678</v>
      </c>
      <c r="B705" t="s">
        <v>1</v>
      </c>
      <c r="C705">
        <v>1968</v>
      </c>
      <c r="D705" s="1">
        <v>170</v>
      </c>
      <c r="E705" s="1"/>
    </row>
    <row r="706" spans="1:5" x14ac:dyDescent="0.3">
      <c r="A706" t="s">
        <v>679</v>
      </c>
      <c r="B706" t="s">
        <v>1</v>
      </c>
      <c r="C706">
        <v>1986</v>
      </c>
      <c r="D706" s="1">
        <v>173</v>
      </c>
      <c r="E706" s="1"/>
    </row>
    <row r="707" spans="1:5" x14ac:dyDescent="0.3">
      <c r="A707" t="s">
        <v>680</v>
      </c>
      <c r="B707" t="s">
        <v>1</v>
      </c>
      <c r="C707">
        <v>1981</v>
      </c>
      <c r="D707" s="1">
        <v>183</v>
      </c>
      <c r="E707" s="1"/>
    </row>
    <row r="708" spans="1:5" x14ac:dyDescent="0.3">
      <c r="A708" t="s">
        <v>681</v>
      </c>
      <c r="B708" t="s">
        <v>1</v>
      </c>
      <c r="C708">
        <v>1989</v>
      </c>
      <c r="D708" s="1">
        <v>181</v>
      </c>
      <c r="E708" s="1"/>
    </row>
    <row r="709" spans="1:5" x14ac:dyDescent="0.3">
      <c r="A709" t="s">
        <v>682</v>
      </c>
      <c r="B709" t="s">
        <v>1</v>
      </c>
      <c r="C709">
        <v>1980</v>
      </c>
      <c r="D709" s="1">
        <v>171</v>
      </c>
      <c r="E709" s="1"/>
    </row>
    <row r="710" spans="1:5" x14ac:dyDescent="0.3">
      <c r="A710" t="s">
        <v>683</v>
      </c>
      <c r="B710" t="s">
        <v>1</v>
      </c>
      <c r="C710">
        <v>1970</v>
      </c>
      <c r="D710" s="1">
        <v>174</v>
      </c>
      <c r="E710" s="1"/>
    </row>
    <row r="711" spans="1:5" x14ac:dyDescent="0.3">
      <c r="A711" t="s">
        <v>684</v>
      </c>
      <c r="B711" t="s">
        <v>1</v>
      </c>
      <c r="C711">
        <v>1994</v>
      </c>
      <c r="D711" s="1">
        <v>176</v>
      </c>
      <c r="E711" s="1"/>
    </row>
    <row r="712" spans="1:5" x14ac:dyDescent="0.3">
      <c r="A712" t="s">
        <v>685</v>
      </c>
      <c r="B712" t="s">
        <v>1</v>
      </c>
      <c r="C712">
        <v>1937</v>
      </c>
      <c r="D712" s="1">
        <v>168</v>
      </c>
      <c r="E712" s="1"/>
    </row>
    <row r="713" spans="1:5" x14ac:dyDescent="0.3">
      <c r="A713" t="s">
        <v>686</v>
      </c>
      <c r="B713" t="s">
        <v>1</v>
      </c>
      <c r="C713">
        <v>1965</v>
      </c>
      <c r="D713" s="1">
        <v>179</v>
      </c>
      <c r="E713" s="1"/>
    </row>
    <row r="714" spans="1:5" x14ac:dyDescent="0.3">
      <c r="A714" t="s">
        <v>687</v>
      </c>
      <c r="B714" t="s">
        <v>1</v>
      </c>
      <c r="C714">
        <v>1974</v>
      </c>
      <c r="D714" s="1">
        <v>159</v>
      </c>
      <c r="E714" s="1"/>
    </row>
    <row r="715" spans="1:5" x14ac:dyDescent="0.3">
      <c r="A715" t="s">
        <v>688</v>
      </c>
      <c r="B715" t="s">
        <v>1</v>
      </c>
      <c r="C715">
        <v>1976</v>
      </c>
      <c r="D715" s="1">
        <v>161</v>
      </c>
      <c r="E715" s="1"/>
    </row>
    <row r="716" spans="1:5" x14ac:dyDescent="0.3">
      <c r="A716" t="s">
        <v>689</v>
      </c>
      <c r="B716" t="s">
        <v>1</v>
      </c>
      <c r="C716">
        <v>1988</v>
      </c>
      <c r="D716" s="1">
        <v>170</v>
      </c>
      <c r="E716" s="1"/>
    </row>
    <row r="717" spans="1:5" x14ac:dyDescent="0.3">
      <c r="A717" t="s">
        <v>690</v>
      </c>
      <c r="B717" t="s">
        <v>1</v>
      </c>
      <c r="C717">
        <v>1974</v>
      </c>
      <c r="D717" s="1">
        <v>171</v>
      </c>
      <c r="E717" s="1"/>
    </row>
    <row r="718" spans="1:5" x14ac:dyDescent="0.3">
      <c r="A718" t="s">
        <v>691</v>
      </c>
      <c r="B718" t="s">
        <v>1</v>
      </c>
      <c r="C718">
        <v>1988</v>
      </c>
      <c r="D718" s="1">
        <v>171</v>
      </c>
      <c r="E718" s="1"/>
    </row>
    <row r="719" spans="1:5" x14ac:dyDescent="0.3">
      <c r="A719" t="s">
        <v>692</v>
      </c>
      <c r="B719" t="s">
        <v>1</v>
      </c>
      <c r="C719">
        <v>1967</v>
      </c>
      <c r="D719" s="1">
        <v>184</v>
      </c>
      <c r="E719" s="1"/>
    </row>
    <row r="720" spans="1:5" x14ac:dyDescent="0.3">
      <c r="A720" t="s">
        <v>693</v>
      </c>
      <c r="B720" t="s">
        <v>1</v>
      </c>
      <c r="C720">
        <v>1982</v>
      </c>
      <c r="D720" s="1">
        <v>189</v>
      </c>
      <c r="E720" s="1"/>
    </row>
    <row r="721" spans="1:5" x14ac:dyDescent="0.3">
      <c r="A721" t="s">
        <v>694</v>
      </c>
      <c r="B721" t="s">
        <v>1</v>
      </c>
      <c r="C721">
        <v>1940</v>
      </c>
      <c r="D721" s="1">
        <v>170</v>
      </c>
      <c r="E721" s="1"/>
    </row>
    <row r="722" spans="1:5" x14ac:dyDescent="0.3">
      <c r="A722" t="s">
        <v>695</v>
      </c>
      <c r="B722" t="s">
        <v>1</v>
      </c>
      <c r="C722">
        <v>1990</v>
      </c>
      <c r="D722" s="1">
        <v>175</v>
      </c>
      <c r="E722" s="1"/>
    </row>
    <row r="723" spans="1:5" x14ac:dyDescent="0.3">
      <c r="A723" t="s">
        <v>696</v>
      </c>
      <c r="B723" t="s">
        <v>1</v>
      </c>
      <c r="C723">
        <v>1963</v>
      </c>
      <c r="D723" s="1">
        <v>173</v>
      </c>
      <c r="E723" s="1"/>
    </row>
    <row r="724" spans="1:5" x14ac:dyDescent="0.3">
      <c r="A724" t="s">
        <v>697</v>
      </c>
      <c r="B724" t="s">
        <v>1</v>
      </c>
      <c r="C724">
        <v>1956</v>
      </c>
      <c r="D724" s="1">
        <v>169</v>
      </c>
      <c r="E724" s="1"/>
    </row>
    <row r="725" spans="1:5" x14ac:dyDescent="0.3">
      <c r="A725" t="s">
        <v>698</v>
      </c>
      <c r="B725" t="s">
        <v>1</v>
      </c>
      <c r="C725">
        <v>1985</v>
      </c>
      <c r="D725" s="1">
        <v>169</v>
      </c>
      <c r="E725" s="1"/>
    </row>
    <row r="726" spans="1:5" x14ac:dyDescent="0.3">
      <c r="A726" t="s">
        <v>699</v>
      </c>
      <c r="B726" t="s">
        <v>1</v>
      </c>
      <c r="C726">
        <v>1939</v>
      </c>
      <c r="D726" s="1">
        <v>176</v>
      </c>
      <c r="E726" s="1"/>
    </row>
    <row r="727" spans="1:5" x14ac:dyDescent="0.3">
      <c r="A727" t="s">
        <v>700</v>
      </c>
      <c r="B727" t="s">
        <v>1</v>
      </c>
      <c r="C727">
        <v>1970</v>
      </c>
      <c r="D727" s="1">
        <v>175</v>
      </c>
      <c r="E727" s="1"/>
    </row>
    <row r="728" spans="1:5" x14ac:dyDescent="0.3">
      <c r="A728" t="s">
        <v>701</v>
      </c>
      <c r="B728" t="s">
        <v>1</v>
      </c>
      <c r="C728">
        <v>1978</v>
      </c>
      <c r="D728" s="1">
        <v>175</v>
      </c>
      <c r="E728" s="1"/>
    </row>
    <row r="729" spans="1:5" x14ac:dyDescent="0.3">
      <c r="A729" t="s">
        <v>702</v>
      </c>
      <c r="B729" t="s">
        <v>1</v>
      </c>
      <c r="C729">
        <v>1971</v>
      </c>
      <c r="D729" s="1">
        <v>161</v>
      </c>
      <c r="E729" s="1"/>
    </row>
    <row r="730" spans="1:5" x14ac:dyDescent="0.3">
      <c r="A730" t="s">
        <v>703</v>
      </c>
      <c r="B730" t="s">
        <v>1</v>
      </c>
      <c r="C730">
        <v>1995</v>
      </c>
      <c r="D730" s="1">
        <v>166</v>
      </c>
      <c r="E730" s="1"/>
    </row>
    <row r="731" spans="1:5" x14ac:dyDescent="0.3">
      <c r="A731" t="s">
        <v>704</v>
      </c>
      <c r="B731" t="s">
        <v>1</v>
      </c>
      <c r="C731">
        <v>1986</v>
      </c>
      <c r="D731" s="1">
        <v>186</v>
      </c>
      <c r="E731" s="1"/>
    </row>
    <row r="732" spans="1:5" x14ac:dyDescent="0.3">
      <c r="A732" t="s">
        <v>705</v>
      </c>
      <c r="B732" t="s">
        <v>1</v>
      </c>
      <c r="C732">
        <v>1945</v>
      </c>
      <c r="D732" s="1">
        <v>174</v>
      </c>
      <c r="E732" s="1"/>
    </row>
    <row r="733" spans="1:5" x14ac:dyDescent="0.3">
      <c r="A733" t="s">
        <v>706</v>
      </c>
      <c r="B733" t="s">
        <v>1</v>
      </c>
      <c r="C733">
        <v>1988</v>
      </c>
      <c r="D733" s="1">
        <v>178</v>
      </c>
      <c r="E733" s="1"/>
    </row>
    <row r="734" spans="1:5" x14ac:dyDescent="0.3">
      <c r="A734" t="s">
        <v>707</v>
      </c>
      <c r="B734" t="s">
        <v>1</v>
      </c>
      <c r="C734">
        <v>1961</v>
      </c>
      <c r="D734" s="1">
        <v>186</v>
      </c>
      <c r="E734" s="1"/>
    </row>
    <row r="735" spans="1:5" x14ac:dyDescent="0.3">
      <c r="A735" t="s">
        <v>708</v>
      </c>
      <c r="B735" t="s">
        <v>1</v>
      </c>
      <c r="C735">
        <v>1945</v>
      </c>
      <c r="D735" s="1">
        <v>179</v>
      </c>
      <c r="E735" s="1"/>
    </row>
    <row r="736" spans="1:5" x14ac:dyDescent="0.3">
      <c r="A736" t="s">
        <v>709</v>
      </c>
      <c r="B736" t="s">
        <v>1</v>
      </c>
      <c r="C736">
        <v>1970</v>
      </c>
      <c r="D736" s="1">
        <v>179</v>
      </c>
      <c r="E736" s="1"/>
    </row>
    <row r="737" spans="1:5" x14ac:dyDescent="0.3">
      <c r="A737" t="s">
        <v>710</v>
      </c>
      <c r="B737" t="s">
        <v>1</v>
      </c>
      <c r="C737">
        <v>1954</v>
      </c>
      <c r="D737" s="1">
        <v>188</v>
      </c>
      <c r="E737" s="1"/>
    </row>
    <row r="738" spans="1:5" x14ac:dyDescent="0.3">
      <c r="A738" t="s">
        <v>711</v>
      </c>
      <c r="B738" t="s">
        <v>1</v>
      </c>
      <c r="C738">
        <v>1994</v>
      </c>
      <c r="D738" s="1">
        <v>159</v>
      </c>
      <c r="E738" s="1"/>
    </row>
    <row r="739" spans="1:5" x14ac:dyDescent="0.3">
      <c r="A739" t="s">
        <v>624</v>
      </c>
      <c r="B739" t="s">
        <v>1</v>
      </c>
      <c r="C739">
        <v>1982</v>
      </c>
      <c r="D739" s="1">
        <v>170</v>
      </c>
      <c r="E739" s="1"/>
    </row>
    <row r="740" spans="1:5" x14ac:dyDescent="0.3">
      <c r="A740" t="s">
        <v>712</v>
      </c>
      <c r="B740" t="s">
        <v>1</v>
      </c>
      <c r="C740">
        <v>1999</v>
      </c>
      <c r="D740" s="1">
        <v>181</v>
      </c>
      <c r="E740" s="1"/>
    </row>
    <row r="741" spans="1:5" x14ac:dyDescent="0.3">
      <c r="A741" t="s">
        <v>713</v>
      </c>
      <c r="B741" t="s">
        <v>1</v>
      </c>
      <c r="C741">
        <v>1979</v>
      </c>
      <c r="D741" s="1">
        <v>175</v>
      </c>
      <c r="E741" s="1"/>
    </row>
    <row r="742" spans="1:5" x14ac:dyDescent="0.3">
      <c r="A742" t="s">
        <v>714</v>
      </c>
      <c r="B742" t="s">
        <v>1</v>
      </c>
      <c r="C742">
        <v>1977</v>
      </c>
      <c r="D742" s="1">
        <v>180</v>
      </c>
      <c r="E742" s="1"/>
    </row>
    <row r="743" spans="1:5" x14ac:dyDescent="0.3">
      <c r="A743" t="s">
        <v>557</v>
      </c>
      <c r="B743" t="s">
        <v>1</v>
      </c>
      <c r="C743">
        <v>1992</v>
      </c>
      <c r="D743" s="1">
        <v>204</v>
      </c>
      <c r="E743" s="1"/>
    </row>
    <row r="744" spans="1:5" x14ac:dyDescent="0.3">
      <c r="A744" t="s">
        <v>574</v>
      </c>
      <c r="B744" t="s">
        <v>1</v>
      </c>
      <c r="C744">
        <v>1983</v>
      </c>
      <c r="D744" s="1">
        <v>173</v>
      </c>
      <c r="E744" s="1"/>
    </row>
    <row r="745" spans="1:5" x14ac:dyDescent="0.3">
      <c r="A745" t="s">
        <v>715</v>
      </c>
      <c r="B745" t="s">
        <v>1</v>
      </c>
      <c r="C745">
        <v>1947</v>
      </c>
      <c r="D745" s="1">
        <v>173</v>
      </c>
      <c r="E745" s="1"/>
    </row>
    <row r="746" spans="1:5" x14ac:dyDescent="0.3">
      <c r="A746" t="s">
        <v>716</v>
      </c>
      <c r="B746" t="s">
        <v>1</v>
      </c>
      <c r="C746">
        <v>1968</v>
      </c>
      <c r="D746" s="1">
        <v>164</v>
      </c>
      <c r="E746" s="1"/>
    </row>
    <row r="747" spans="1:5" x14ac:dyDescent="0.3">
      <c r="A747" t="s">
        <v>717</v>
      </c>
      <c r="B747" t="s">
        <v>1</v>
      </c>
      <c r="C747">
        <v>1939</v>
      </c>
      <c r="D747" s="1">
        <v>174</v>
      </c>
      <c r="E747" s="1"/>
    </row>
    <row r="748" spans="1:5" x14ac:dyDescent="0.3">
      <c r="A748" t="s">
        <v>138</v>
      </c>
      <c r="B748" t="s">
        <v>1</v>
      </c>
      <c r="C748">
        <v>1947</v>
      </c>
      <c r="D748" s="1">
        <v>178</v>
      </c>
      <c r="E748" s="1"/>
    </row>
    <row r="749" spans="1:5" x14ac:dyDescent="0.3">
      <c r="A749" t="s">
        <v>718</v>
      </c>
      <c r="B749" t="s">
        <v>1</v>
      </c>
      <c r="C749">
        <v>1985</v>
      </c>
      <c r="D749" s="1">
        <v>174</v>
      </c>
      <c r="E749" s="1"/>
    </row>
    <row r="750" spans="1:5" x14ac:dyDescent="0.3">
      <c r="A750" t="s">
        <v>719</v>
      </c>
      <c r="B750" t="s">
        <v>1</v>
      </c>
      <c r="C750">
        <v>1963</v>
      </c>
      <c r="D750" s="1">
        <v>184</v>
      </c>
      <c r="E750" s="1"/>
    </row>
    <row r="751" spans="1:5" x14ac:dyDescent="0.3">
      <c r="A751" t="s">
        <v>720</v>
      </c>
      <c r="B751" t="s">
        <v>1</v>
      </c>
      <c r="C751">
        <v>1983</v>
      </c>
      <c r="D751" s="1">
        <v>164</v>
      </c>
      <c r="E751" s="1"/>
    </row>
    <row r="752" spans="1:5" x14ac:dyDescent="0.3">
      <c r="A752" t="s">
        <v>721</v>
      </c>
      <c r="B752" t="s">
        <v>1</v>
      </c>
      <c r="C752">
        <v>1946</v>
      </c>
      <c r="D752" s="1">
        <v>158</v>
      </c>
      <c r="E752" s="1"/>
    </row>
    <row r="753" spans="1:5" x14ac:dyDescent="0.3">
      <c r="A753" t="s">
        <v>722</v>
      </c>
      <c r="B753" t="s">
        <v>1</v>
      </c>
      <c r="C753">
        <v>1997</v>
      </c>
      <c r="D753" s="1">
        <v>185</v>
      </c>
      <c r="E753" s="1"/>
    </row>
    <row r="754" spans="1:5" x14ac:dyDescent="0.3">
      <c r="A754" t="s">
        <v>723</v>
      </c>
      <c r="B754" t="s">
        <v>1</v>
      </c>
      <c r="C754">
        <v>1975</v>
      </c>
      <c r="D754" s="1">
        <v>180</v>
      </c>
      <c r="E754" s="1"/>
    </row>
    <row r="755" spans="1:5" x14ac:dyDescent="0.3">
      <c r="A755" t="s">
        <v>724</v>
      </c>
      <c r="B755" t="s">
        <v>1</v>
      </c>
      <c r="C755">
        <v>1978</v>
      </c>
      <c r="D755" s="1">
        <v>166</v>
      </c>
      <c r="E755" s="1"/>
    </row>
    <row r="756" spans="1:5" x14ac:dyDescent="0.3">
      <c r="A756" t="s">
        <v>725</v>
      </c>
      <c r="B756" t="s">
        <v>1</v>
      </c>
      <c r="C756">
        <v>1958</v>
      </c>
      <c r="D756" s="1">
        <v>158</v>
      </c>
      <c r="E756" s="1"/>
    </row>
    <row r="757" spans="1:5" x14ac:dyDescent="0.3">
      <c r="A757" t="s">
        <v>726</v>
      </c>
      <c r="B757" t="s">
        <v>1</v>
      </c>
      <c r="C757">
        <v>1947</v>
      </c>
      <c r="D757" s="1">
        <v>193</v>
      </c>
      <c r="E757" s="1"/>
    </row>
    <row r="758" spans="1:5" x14ac:dyDescent="0.3">
      <c r="A758" t="s">
        <v>252</v>
      </c>
      <c r="B758" t="s">
        <v>1</v>
      </c>
      <c r="C758">
        <v>1972</v>
      </c>
      <c r="D758" s="1">
        <v>178</v>
      </c>
      <c r="E758" s="1"/>
    </row>
    <row r="759" spans="1:5" x14ac:dyDescent="0.3">
      <c r="A759" t="s">
        <v>727</v>
      </c>
      <c r="B759" t="s">
        <v>1</v>
      </c>
      <c r="C759">
        <v>1981</v>
      </c>
      <c r="D759" s="1">
        <v>160</v>
      </c>
      <c r="E759" s="1"/>
    </row>
    <row r="760" spans="1:5" x14ac:dyDescent="0.3">
      <c r="A760" t="s">
        <v>728</v>
      </c>
      <c r="B760" t="s">
        <v>1</v>
      </c>
      <c r="C760">
        <v>1977</v>
      </c>
      <c r="D760" s="1">
        <v>168</v>
      </c>
      <c r="E760" s="1"/>
    </row>
    <row r="761" spans="1:5" x14ac:dyDescent="0.3">
      <c r="A761" t="s">
        <v>729</v>
      </c>
      <c r="B761" t="s">
        <v>1</v>
      </c>
      <c r="C761">
        <v>1984</v>
      </c>
      <c r="D761" s="1">
        <v>175</v>
      </c>
      <c r="E761" s="1"/>
    </row>
    <row r="762" spans="1:5" x14ac:dyDescent="0.3">
      <c r="A762" t="s">
        <v>516</v>
      </c>
      <c r="B762" t="s">
        <v>1</v>
      </c>
      <c r="C762">
        <v>1939</v>
      </c>
      <c r="D762" s="1">
        <v>165</v>
      </c>
      <c r="E762" s="1"/>
    </row>
    <row r="763" spans="1:5" x14ac:dyDescent="0.3">
      <c r="A763" t="s">
        <v>730</v>
      </c>
      <c r="B763" t="s">
        <v>1</v>
      </c>
      <c r="C763">
        <v>1979</v>
      </c>
      <c r="D763" s="1">
        <v>173</v>
      </c>
      <c r="E763" s="1"/>
    </row>
    <row r="764" spans="1:5" x14ac:dyDescent="0.3">
      <c r="A764" t="s">
        <v>731</v>
      </c>
      <c r="B764" t="s">
        <v>1</v>
      </c>
      <c r="C764">
        <v>1951</v>
      </c>
      <c r="D764" s="1">
        <v>175</v>
      </c>
      <c r="E764" s="1"/>
    </row>
    <row r="765" spans="1:5" x14ac:dyDescent="0.3">
      <c r="A765" t="s">
        <v>732</v>
      </c>
      <c r="B765" t="s">
        <v>1</v>
      </c>
      <c r="C765">
        <v>1953</v>
      </c>
      <c r="D765" s="1">
        <v>175</v>
      </c>
      <c r="E765" s="1"/>
    </row>
    <row r="766" spans="1:5" x14ac:dyDescent="0.3">
      <c r="A766" t="s">
        <v>733</v>
      </c>
      <c r="B766" t="s">
        <v>1</v>
      </c>
      <c r="C766">
        <v>1989</v>
      </c>
      <c r="D766" s="1">
        <v>170</v>
      </c>
      <c r="E766" s="1"/>
    </row>
    <row r="767" spans="1:5" x14ac:dyDescent="0.3">
      <c r="A767" t="s">
        <v>734</v>
      </c>
      <c r="B767" t="s">
        <v>1</v>
      </c>
      <c r="C767">
        <v>1998</v>
      </c>
      <c r="D767" s="1">
        <v>165</v>
      </c>
      <c r="E767" s="1"/>
    </row>
    <row r="768" spans="1:5" x14ac:dyDescent="0.3">
      <c r="A768" t="s">
        <v>735</v>
      </c>
      <c r="B768" t="s">
        <v>1</v>
      </c>
      <c r="C768">
        <v>1981</v>
      </c>
      <c r="D768" s="1">
        <v>180</v>
      </c>
      <c r="E768" s="1"/>
    </row>
    <row r="769" spans="1:5" x14ac:dyDescent="0.3">
      <c r="A769" t="s">
        <v>736</v>
      </c>
      <c r="B769" t="s">
        <v>1</v>
      </c>
      <c r="C769">
        <v>1983</v>
      </c>
      <c r="D769" s="1">
        <v>188</v>
      </c>
      <c r="E769" s="1"/>
    </row>
    <row r="770" spans="1:5" x14ac:dyDescent="0.3">
      <c r="A770" t="s">
        <v>737</v>
      </c>
      <c r="B770" t="s">
        <v>1</v>
      </c>
      <c r="C770">
        <v>1985</v>
      </c>
      <c r="D770" s="1">
        <v>170</v>
      </c>
      <c r="E770" s="1"/>
    </row>
    <row r="771" spans="1:5" x14ac:dyDescent="0.3">
      <c r="A771" t="s">
        <v>168</v>
      </c>
      <c r="B771" t="s">
        <v>1</v>
      </c>
      <c r="C771">
        <v>1937</v>
      </c>
      <c r="D771" s="1">
        <v>190</v>
      </c>
      <c r="E771" s="1"/>
    </row>
    <row r="772" spans="1:5" x14ac:dyDescent="0.3">
      <c r="A772" t="s">
        <v>738</v>
      </c>
      <c r="B772" t="s">
        <v>1</v>
      </c>
      <c r="C772">
        <v>1983</v>
      </c>
      <c r="D772" s="1">
        <v>160</v>
      </c>
      <c r="E772" s="1"/>
    </row>
    <row r="773" spans="1:5" x14ac:dyDescent="0.3">
      <c r="A773" t="s">
        <v>739</v>
      </c>
      <c r="B773" t="s">
        <v>1</v>
      </c>
      <c r="C773">
        <v>1987</v>
      </c>
      <c r="D773" s="1">
        <v>185</v>
      </c>
      <c r="E773" s="1"/>
    </row>
    <row r="774" spans="1:5" x14ac:dyDescent="0.3">
      <c r="A774" t="s">
        <v>740</v>
      </c>
      <c r="B774" t="s">
        <v>1</v>
      </c>
      <c r="C774">
        <v>1940</v>
      </c>
      <c r="D774" s="1">
        <v>156</v>
      </c>
      <c r="E774" s="1"/>
    </row>
    <row r="775" spans="1:5" x14ac:dyDescent="0.3">
      <c r="A775" t="s">
        <v>741</v>
      </c>
      <c r="B775" t="s">
        <v>1</v>
      </c>
      <c r="C775">
        <v>1942</v>
      </c>
      <c r="D775" s="1">
        <v>183</v>
      </c>
      <c r="E775" s="1"/>
    </row>
    <row r="776" spans="1:5" x14ac:dyDescent="0.3">
      <c r="A776" t="s">
        <v>742</v>
      </c>
      <c r="B776" t="s">
        <v>1</v>
      </c>
      <c r="C776">
        <v>1945</v>
      </c>
      <c r="D776" s="1">
        <v>181</v>
      </c>
      <c r="E776" s="1"/>
    </row>
    <row r="777" spans="1:5" x14ac:dyDescent="0.3">
      <c r="A777" t="s">
        <v>743</v>
      </c>
      <c r="B777" t="s">
        <v>1</v>
      </c>
      <c r="C777">
        <v>1968</v>
      </c>
      <c r="D777" s="1">
        <v>166</v>
      </c>
      <c r="E777" s="1"/>
    </row>
    <row r="778" spans="1:5" x14ac:dyDescent="0.3">
      <c r="A778" t="s">
        <v>744</v>
      </c>
      <c r="B778" t="s">
        <v>1</v>
      </c>
      <c r="C778">
        <v>1999</v>
      </c>
      <c r="D778" s="1">
        <v>168</v>
      </c>
      <c r="E778" s="1"/>
    </row>
    <row r="779" spans="1:5" x14ac:dyDescent="0.3">
      <c r="A779" t="s">
        <v>745</v>
      </c>
      <c r="B779" t="s">
        <v>1</v>
      </c>
      <c r="C779">
        <v>1945</v>
      </c>
      <c r="D779" s="1">
        <v>169</v>
      </c>
      <c r="E779" s="1"/>
    </row>
    <row r="780" spans="1:5" x14ac:dyDescent="0.3">
      <c r="A780" t="s">
        <v>746</v>
      </c>
      <c r="B780" t="s">
        <v>1</v>
      </c>
      <c r="C780">
        <v>1985</v>
      </c>
      <c r="D780" s="1">
        <v>175</v>
      </c>
      <c r="E780" s="1"/>
    </row>
    <row r="781" spans="1:5" x14ac:dyDescent="0.3">
      <c r="A781" t="s">
        <v>747</v>
      </c>
      <c r="B781" t="s">
        <v>1</v>
      </c>
      <c r="C781">
        <v>1985</v>
      </c>
      <c r="D781" s="1">
        <v>176</v>
      </c>
      <c r="E781" s="1"/>
    </row>
    <row r="782" spans="1:5" x14ac:dyDescent="0.3">
      <c r="A782" t="s">
        <v>748</v>
      </c>
      <c r="B782" t="s">
        <v>1</v>
      </c>
      <c r="C782">
        <v>1987</v>
      </c>
      <c r="D782" s="1">
        <v>176</v>
      </c>
      <c r="E782" s="1"/>
    </row>
    <row r="783" spans="1:5" x14ac:dyDescent="0.3">
      <c r="A783" t="s">
        <v>749</v>
      </c>
      <c r="B783" t="s">
        <v>1</v>
      </c>
      <c r="C783">
        <v>1973</v>
      </c>
      <c r="D783" s="1">
        <v>160</v>
      </c>
      <c r="E783" s="1"/>
    </row>
    <row r="784" spans="1:5" x14ac:dyDescent="0.3">
      <c r="A784" t="s">
        <v>750</v>
      </c>
      <c r="B784" t="s">
        <v>1</v>
      </c>
      <c r="C784">
        <v>1977</v>
      </c>
      <c r="D784" s="1">
        <v>199</v>
      </c>
      <c r="E784" s="1"/>
    </row>
    <row r="785" spans="1:5" x14ac:dyDescent="0.3">
      <c r="A785" t="s">
        <v>751</v>
      </c>
      <c r="B785" t="s">
        <v>1</v>
      </c>
      <c r="C785">
        <v>1983</v>
      </c>
      <c r="D785" s="1">
        <v>173</v>
      </c>
      <c r="E785" s="1"/>
    </row>
    <row r="786" spans="1:5" x14ac:dyDescent="0.3">
      <c r="A786" t="s">
        <v>752</v>
      </c>
      <c r="B786" t="s">
        <v>1</v>
      </c>
      <c r="C786">
        <v>1939</v>
      </c>
      <c r="D786" s="1">
        <v>170</v>
      </c>
      <c r="E786" s="1"/>
    </row>
    <row r="787" spans="1:5" x14ac:dyDescent="0.3">
      <c r="A787" t="s">
        <v>753</v>
      </c>
      <c r="B787" t="s">
        <v>1</v>
      </c>
      <c r="C787">
        <v>1994</v>
      </c>
      <c r="D787" s="1">
        <v>166</v>
      </c>
      <c r="E787" s="1"/>
    </row>
    <row r="788" spans="1:5" x14ac:dyDescent="0.3">
      <c r="A788" t="s">
        <v>754</v>
      </c>
      <c r="B788" t="s">
        <v>1</v>
      </c>
      <c r="C788">
        <v>1957</v>
      </c>
      <c r="D788" s="1">
        <v>176</v>
      </c>
      <c r="E788" s="1"/>
    </row>
    <row r="789" spans="1:5" x14ac:dyDescent="0.3">
      <c r="A789" t="s">
        <v>755</v>
      </c>
      <c r="B789" t="s">
        <v>1</v>
      </c>
      <c r="C789">
        <v>1980</v>
      </c>
      <c r="D789" s="1">
        <v>156</v>
      </c>
      <c r="E789" s="1"/>
    </row>
    <row r="790" spans="1:5" x14ac:dyDescent="0.3">
      <c r="A790" t="s">
        <v>756</v>
      </c>
      <c r="B790" t="s">
        <v>1</v>
      </c>
      <c r="C790">
        <v>1950</v>
      </c>
      <c r="D790" s="1">
        <v>169</v>
      </c>
      <c r="E790" s="1"/>
    </row>
    <row r="791" spans="1:5" x14ac:dyDescent="0.3">
      <c r="A791" t="s">
        <v>757</v>
      </c>
      <c r="B791" t="s">
        <v>1</v>
      </c>
      <c r="C791">
        <v>1969</v>
      </c>
      <c r="D791" s="1">
        <v>176</v>
      </c>
      <c r="E791" s="1"/>
    </row>
    <row r="792" spans="1:5" x14ac:dyDescent="0.3">
      <c r="A792" t="s">
        <v>758</v>
      </c>
      <c r="B792" t="s">
        <v>1</v>
      </c>
      <c r="C792">
        <v>1983</v>
      </c>
      <c r="D792" s="1">
        <v>163</v>
      </c>
      <c r="E792" s="1"/>
    </row>
    <row r="793" spans="1:5" x14ac:dyDescent="0.3">
      <c r="A793" t="s">
        <v>416</v>
      </c>
      <c r="B793" t="s">
        <v>1</v>
      </c>
      <c r="C793">
        <v>1951</v>
      </c>
      <c r="D793" s="1">
        <v>159</v>
      </c>
      <c r="E793" s="1"/>
    </row>
    <row r="794" spans="1:5" x14ac:dyDescent="0.3">
      <c r="A794" t="s">
        <v>759</v>
      </c>
      <c r="B794" t="s">
        <v>1</v>
      </c>
      <c r="C794">
        <v>1945</v>
      </c>
      <c r="D794" s="1">
        <v>171</v>
      </c>
      <c r="E794" s="1"/>
    </row>
    <row r="795" spans="1:5" x14ac:dyDescent="0.3">
      <c r="A795" t="s">
        <v>760</v>
      </c>
      <c r="B795" t="s">
        <v>1</v>
      </c>
      <c r="C795">
        <v>1955</v>
      </c>
      <c r="D795" s="1">
        <v>173</v>
      </c>
      <c r="E795" s="1"/>
    </row>
    <row r="796" spans="1:5" x14ac:dyDescent="0.3">
      <c r="A796" t="s">
        <v>761</v>
      </c>
      <c r="B796" t="s">
        <v>1</v>
      </c>
      <c r="C796">
        <v>1992</v>
      </c>
      <c r="D796" s="1">
        <v>181</v>
      </c>
      <c r="E796" s="1"/>
    </row>
    <row r="797" spans="1:5" x14ac:dyDescent="0.3">
      <c r="A797" t="s">
        <v>762</v>
      </c>
      <c r="B797" t="s">
        <v>1</v>
      </c>
      <c r="C797">
        <v>1996</v>
      </c>
      <c r="D797" s="1">
        <v>160</v>
      </c>
      <c r="E797" s="1"/>
    </row>
    <row r="798" spans="1:5" x14ac:dyDescent="0.3">
      <c r="A798" t="s">
        <v>71</v>
      </c>
      <c r="B798" t="s">
        <v>1</v>
      </c>
      <c r="C798">
        <v>1986</v>
      </c>
      <c r="D798" s="1">
        <v>169</v>
      </c>
      <c r="E798" s="1"/>
    </row>
    <row r="799" spans="1:5" x14ac:dyDescent="0.3">
      <c r="A799" t="s">
        <v>649</v>
      </c>
      <c r="B799" t="s">
        <v>1</v>
      </c>
      <c r="C799">
        <v>1951</v>
      </c>
      <c r="D799" s="1">
        <v>175</v>
      </c>
      <c r="E799" s="1"/>
    </row>
    <row r="800" spans="1:5" x14ac:dyDescent="0.3">
      <c r="A800" t="s">
        <v>763</v>
      </c>
      <c r="B800" t="s">
        <v>1</v>
      </c>
      <c r="C800">
        <v>1965</v>
      </c>
      <c r="D800" s="1">
        <v>169</v>
      </c>
      <c r="E800" s="1"/>
    </row>
    <row r="801" spans="1:5" x14ac:dyDescent="0.3">
      <c r="A801" t="s">
        <v>764</v>
      </c>
      <c r="B801" t="s">
        <v>1</v>
      </c>
      <c r="C801">
        <v>1984</v>
      </c>
      <c r="D801" s="1">
        <v>155</v>
      </c>
      <c r="E801" s="1"/>
    </row>
    <row r="802" spans="1:5" x14ac:dyDescent="0.3">
      <c r="A802" t="s">
        <v>105</v>
      </c>
      <c r="B802" t="s">
        <v>1</v>
      </c>
      <c r="C802">
        <v>1998</v>
      </c>
      <c r="D802" s="1">
        <v>183</v>
      </c>
      <c r="E802" s="1"/>
    </row>
    <row r="803" spans="1:5" x14ac:dyDescent="0.3">
      <c r="A803" t="s">
        <v>765</v>
      </c>
      <c r="B803" t="s">
        <v>1</v>
      </c>
      <c r="C803">
        <v>1987</v>
      </c>
      <c r="D803" s="1">
        <v>185</v>
      </c>
      <c r="E803" s="1"/>
    </row>
    <row r="804" spans="1:5" x14ac:dyDescent="0.3">
      <c r="A804" t="s">
        <v>766</v>
      </c>
      <c r="B804" t="s">
        <v>1</v>
      </c>
      <c r="C804">
        <v>1944</v>
      </c>
      <c r="D804" s="1">
        <v>173</v>
      </c>
      <c r="E804" s="1"/>
    </row>
    <row r="805" spans="1:5" x14ac:dyDescent="0.3">
      <c r="A805" t="s">
        <v>767</v>
      </c>
      <c r="B805" t="s">
        <v>1</v>
      </c>
      <c r="C805">
        <v>1999</v>
      </c>
      <c r="D805" s="1">
        <v>179</v>
      </c>
      <c r="E805" s="1"/>
    </row>
    <row r="806" spans="1:5" x14ac:dyDescent="0.3">
      <c r="A806" t="s">
        <v>768</v>
      </c>
      <c r="B806" t="s">
        <v>1</v>
      </c>
      <c r="C806">
        <v>1942</v>
      </c>
      <c r="D806" s="1">
        <v>179</v>
      </c>
      <c r="E806" s="1"/>
    </row>
    <row r="807" spans="1:5" x14ac:dyDescent="0.3">
      <c r="A807" t="s">
        <v>769</v>
      </c>
      <c r="B807" t="s">
        <v>1</v>
      </c>
      <c r="C807">
        <v>1979</v>
      </c>
      <c r="D807" s="1">
        <v>174</v>
      </c>
      <c r="E807" s="1"/>
    </row>
    <row r="808" spans="1:5" x14ac:dyDescent="0.3">
      <c r="A808" t="s">
        <v>770</v>
      </c>
      <c r="B808" t="s">
        <v>1</v>
      </c>
      <c r="C808">
        <v>1978</v>
      </c>
      <c r="D808" s="1">
        <v>170</v>
      </c>
      <c r="E808" s="1"/>
    </row>
    <row r="809" spans="1:5" x14ac:dyDescent="0.3">
      <c r="A809" t="s">
        <v>367</v>
      </c>
      <c r="B809" t="s">
        <v>1</v>
      </c>
      <c r="C809">
        <v>1981</v>
      </c>
      <c r="D809" s="1">
        <v>168</v>
      </c>
      <c r="E809" s="1"/>
    </row>
    <row r="810" spans="1:5" x14ac:dyDescent="0.3">
      <c r="A810" t="s">
        <v>771</v>
      </c>
      <c r="B810" t="s">
        <v>1</v>
      </c>
      <c r="C810">
        <v>1954</v>
      </c>
      <c r="D810" s="1">
        <v>173</v>
      </c>
      <c r="E810" s="1"/>
    </row>
    <row r="811" spans="1:5" x14ac:dyDescent="0.3">
      <c r="A811" t="s">
        <v>772</v>
      </c>
      <c r="B811" t="s">
        <v>1</v>
      </c>
      <c r="C811">
        <v>1966</v>
      </c>
      <c r="D811" s="1">
        <v>178</v>
      </c>
      <c r="E811" s="1"/>
    </row>
    <row r="812" spans="1:5" x14ac:dyDescent="0.3">
      <c r="A812" t="s">
        <v>773</v>
      </c>
      <c r="B812" t="s">
        <v>1</v>
      </c>
      <c r="C812">
        <v>1939</v>
      </c>
      <c r="D812" s="1">
        <v>170</v>
      </c>
      <c r="E812" s="1"/>
    </row>
    <row r="813" spans="1:5" x14ac:dyDescent="0.3">
      <c r="A813" t="s">
        <v>774</v>
      </c>
      <c r="B813" t="s">
        <v>1</v>
      </c>
      <c r="C813">
        <v>1953</v>
      </c>
      <c r="D813" s="1">
        <v>168</v>
      </c>
      <c r="E813" s="1"/>
    </row>
    <row r="814" spans="1:5" x14ac:dyDescent="0.3">
      <c r="A814" t="s">
        <v>775</v>
      </c>
      <c r="B814" t="s">
        <v>1</v>
      </c>
      <c r="C814">
        <v>1963</v>
      </c>
      <c r="D814" s="1">
        <v>166</v>
      </c>
      <c r="E814" s="1"/>
    </row>
    <row r="815" spans="1:5" x14ac:dyDescent="0.3">
      <c r="A815" t="s">
        <v>776</v>
      </c>
      <c r="B815" t="s">
        <v>1</v>
      </c>
      <c r="C815">
        <v>1988</v>
      </c>
      <c r="D815" s="1">
        <v>178</v>
      </c>
      <c r="E815" s="1"/>
    </row>
    <row r="816" spans="1:5" x14ac:dyDescent="0.3">
      <c r="A816" t="s">
        <v>393</v>
      </c>
      <c r="B816" t="s">
        <v>1</v>
      </c>
      <c r="C816">
        <v>1986</v>
      </c>
      <c r="D816" s="1">
        <v>179</v>
      </c>
      <c r="E816" s="1"/>
    </row>
    <row r="817" spans="1:5" x14ac:dyDescent="0.3">
      <c r="A817" t="s">
        <v>777</v>
      </c>
      <c r="B817" t="s">
        <v>1</v>
      </c>
      <c r="C817">
        <v>1957</v>
      </c>
      <c r="D817" s="1">
        <v>171</v>
      </c>
      <c r="E817" s="1"/>
    </row>
    <row r="818" spans="1:5" x14ac:dyDescent="0.3">
      <c r="A818" t="s">
        <v>778</v>
      </c>
      <c r="B818" t="s">
        <v>1</v>
      </c>
      <c r="C818">
        <v>1956</v>
      </c>
      <c r="D818" s="1">
        <v>179</v>
      </c>
      <c r="E818" s="1"/>
    </row>
    <row r="819" spans="1:5" x14ac:dyDescent="0.3">
      <c r="A819" t="s">
        <v>779</v>
      </c>
      <c r="B819" t="s">
        <v>1</v>
      </c>
      <c r="C819">
        <v>1960</v>
      </c>
      <c r="D819" s="1">
        <v>163</v>
      </c>
      <c r="E819" s="1"/>
    </row>
    <row r="820" spans="1:5" x14ac:dyDescent="0.3">
      <c r="A820" t="s">
        <v>780</v>
      </c>
      <c r="B820" t="s">
        <v>1</v>
      </c>
      <c r="C820">
        <v>1961</v>
      </c>
      <c r="D820" s="1">
        <v>156</v>
      </c>
      <c r="E820" s="1"/>
    </row>
    <row r="821" spans="1:5" x14ac:dyDescent="0.3">
      <c r="A821" t="s">
        <v>781</v>
      </c>
      <c r="B821" t="s">
        <v>1</v>
      </c>
      <c r="C821">
        <v>1956</v>
      </c>
      <c r="D821" s="1">
        <v>175</v>
      </c>
      <c r="E821" s="1"/>
    </row>
    <row r="822" spans="1:5" x14ac:dyDescent="0.3">
      <c r="A822" t="s">
        <v>782</v>
      </c>
      <c r="B822" t="s">
        <v>1</v>
      </c>
      <c r="C822">
        <v>1995</v>
      </c>
      <c r="D822" s="1">
        <v>181</v>
      </c>
      <c r="E822" s="1"/>
    </row>
    <row r="823" spans="1:5" x14ac:dyDescent="0.3">
      <c r="A823" t="s">
        <v>783</v>
      </c>
      <c r="B823" t="s">
        <v>1</v>
      </c>
      <c r="C823">
        <v>1969</v>
      </c>
      <c r="D823" s="1">
        <v>186</v>
      </c>
      <c r="E823" s="1"/>
    </row>
    <row r="824" spans="1:5" x14ac:dyDescent="0.3">
      <c r="A824" t="s">
        <v>784</v>
      </c>
      <c r="B824" t="s">
        <v>1</v>
      </c>
      <c r="C824">
        <v>1955</v>
      </c>
      <c r="D824" s="1">
        <v>180</v>
      </c>
      <c r="E824" s="1"/>
    </row>
    <row r="825" spans="1:5" x14ac:dyDescent="0.3">
      <c r="A825" t="s">
        <v>785</v>
      </c>
      <c r="B825" t="s">
        <v>1</v>
      </c>
      <c r="C825">
        <v>1989</v>
      </c>
      <c r="D825" s="1">
        <v>165</v>
      </c>
      <c r="E825" s="1"/>
    </row>
    <row r="826" spans="1:5" x14ac:dyDescent="0.3">
      <c r="A826" t="s">
        <v>786</v>
      </c>
      <c r="B826" t="s">
        <v>1</v>
      </c>
      <c r="C826">
        <v>1991</v>
      </c>
      <c r="D826" s="1">
        <v>164</v>
      </c>
      <c r="E826" s="1"/>
    </row>
    <row r="827" spans="1:5" x14ac:dyDescent="0.3">
      <c r="A827" t="s">
        <v>787</v>
      </c>
      <c r="B827" t="s">
        <v>1</v>
      </c>
      <c r="C827">
        <v>1987</v>
      </c>
      <c r="D827" s="1">
        <v>175</v>
      </c>
      <c r="E827" s="1"/>
    </row>
    <row r="828" spans="1:5" x14ac:dyDescent="0.3">
      <c r="A828" t="s">
        <v>788</v>
      </c>
      <c r="B828" t="s">
        <v>1</v>
      </c>
      <c r="C828">
        <v>1977</v>
      </c>
      <c r="D828" s="1">
        <v>171</v>
      </c>
      <c r="E828" s="1"/>
    </row>
    <row r="829" spans="1:5" x14ac:dyDescent="0.3">
      <c r="A829" t="s">
        <v>789</v>
      </c>
      <c r="B829" t="s">
        <v>1</v>
      </c>
      <c r="C829">
        <v>1942</v>
      </c>
      <c r="D829" s="1">
        <v>168</v>
      </c>
      <c r="E829" s="1"/>
    </row>
    <row r="830" spans="1:5" x14ac:dyDescent="0.3">
      <c r="A830" t="s">
        <v>790</v>
      </c>
      <c r="B830" t="s">
        <v>1</v>
      </c>
      <c r="C830">
        <v>1964</v>
      </c>
      <c r="D830" s="1">
        <v>163</v>
      </c>
      <c r="E830" s="1"/>
    </row>
    <row r="831" spans="1:5" x14ac:dyDescent="0.3">
      <c r="A831" t="s">
        <v>791</v>
      </c>
      <c r="B831" t="s">
        <v>1</v>
      </c>
      <c r="C831">
        <v>1975</v>
      </c>
      <c r="D831" s="1">
        <v>175</v>
      </c>
      <c r="E831" s="1"/>
    </row>
    <row r="832" spans="1:5" x14ac:dyDescent="0.3">
      <c r="A832" t="s">
        <v>792</v>
      </c>
      <c r="B832" t="s">
        <v>1</v>
      </c>
      <c r="C832">
        <v>1985</v>
      </c>
      <c r="D832" s="1">
        <v>169</v>
      </c>
      <c r="E832" s="1"/>
    </row>
    <row r="833" spans="1:5" x14ac:dyDescent="0.3">
      <c r="A833" t="s">
        <v>793</v>
      </c>
      <c r="B833" t="s">
        <v>1</v>
      </c>
      <c r="C833">
        <v>1948</v>
      </c>
      <c r="D833" s="1">
        <v>183</v>
      </c>
      <c r="E833" s="1"/>
    </row>
    <row r="834" spans="1:5" x14ac:dyDescent="0.3">
      <c r="A834" t="s">
        <v>794</v>
      </c>
      <c r="B834" t="s">
        <v>1</v>
      </c>
      <c r="C834">
        <v>1979</v>
      </c>
      <c r="D834" s="1">
        <v>174</v>
      </c>
      <c r="E834" s="1"/>
    </row>
    <row r="835" spans="1:5" x14ac:dyDescent="0.3">
      <c r="A835" t="s">
        <v>795</v>
      </c>
      <c r="B835" t="s">
        <v>1</v>
      </c>
      <c r="C835">
        <v>1993</v>
      </c>
      <c r="D835" s="1">
        <v>175</v>
      </c>
      <c r="E835" s="1"/>
    </row>
    <row r="836" spans="1:5" x14ac:dyDescent="0.3">
      <c r="A836" t="s">
        <v>796</v>
      </c>
      <c r="B836" t="s">
        <v>1</v>
      </c>
      <c r="C836">
        <v>1973</v>
      </c>
      <c r="D836" s="1">
        <v>181</v>
      </c>
      <c r="E836" s="1"/>
    </row>
    <row r="837" spans="1:5" x14ac:dyDescent="0.3">
      <c r="A837" t="s">
        <v>797</v>
      </c>
      <c r="B837" t="s">
        <v>1</v>
      </c>
      <c r="C837">
        <v>1971</v>
      </c>
      <c r="D837" s="1">
        <v>174</v>
      </c>
      <c r="E837" s="1"/>
    </row>
    <row r="838" spans="1:5" x14ac:dyDescent="0.3">
      <c r="A838" t="s">
        <v>798</v>
      </c>
      <c r="B838" t="s">
        <v>1</v>
      </c>
      <c r="C838">
        <v>1980</v>
      </c>
      <c r="D838" s="1">
        <v>175</v>
      </c>
      <c r="E838" s="1"/>
    </row>
    <row r="839" spans="1:5" x14ac:dyDescent="0.3">
      <c r="A839" t="s">
        <v>799</v>
      </c>
      <c r="B839" t="s">
        <v>1</v>
      </c>
      <c r="C839">
        <v>1960</v>
      </c>
      <c r="D839" s="1">
        <v>178</v>
      </c>
      <c r="E839" s="1"/>
    </row>
    <row r="840" spans="1:5" x14ac:dyDescent="0.3">
      <c r="A840" t="s">
        <v>800</v>
      </c>
      <c r="B840" t="s">
        <v>1</v>
      </c>
      <c r="C840">
        <v>1948</v>
      </c>
      <c r="D840" s="1">
        <v>173</v>
      </c>
      <c r="E840" s="1"/>
    </row>
    <row r="841" spans="1:5" x14ac:dyDescent="0.3">
      <c r="A841" t="s">
        <v>801</v>
      </c>
      <c r="B841" t="s">
        <v>1</v>
      </c>
      <c r="C841">
        <v>1952</v>
      </c>
      <c r="D841" s="1">
        <v>184</v>
      </c>
      <c r="E841" s="1"/>
    </row>
    <row r="842" spans="1:5" x14ac:dyDescent="0.3">
      <c r="A842" t="s">
        <v>85</v>
      </c>
      <c r="B842" t="s">
        <v>1</v>
      </c>
      <c r="C842">
        <v>1984</v>
      </c>
      <c r="D842" s="1">
        <v>175</v>
      </c>
      <c r="E842" s="1"/>
    </row>
    <row r="843" spans="1:5" x14ac:dyDescent="0.3">
      <c r="A843" t="s">
        <v>802</v>
      </c>
      <c r="B843" t="s">
        <v>1</v>
      </c>
      <c r="C843">
        <v>1977</v>
      </c>
      <c r="D843" s="1">
        <v>160</v>
      </c>
      <c r="E843" s="1"/>
    </row>
    <row r="844" spans="1:5" x14ac:dyDescent="0.3">
      <c r="A844" t="s">
        <v>248</v>
      </c>
      <c r="B844" t="s">
        <v>1</v>
      </c>
      <c r="C844">
        <v>1981</v>
      </c>
      <c r="D844" s="1">
        <v>168</v>
      </c>
      <c r="E844" s="1"/>
    </row>
    <row r="845" spans="1:5" x14ac:dyDescent="0.3">
      <c r="A845" t="s">
        <v>803</v>
      </c>
      <c r="B845" t="s">
        <v>1</v>
      </c>
      <c r="C845">
        <v>1950</v>
      </c>
      <c r="D845" s="1">
        <v>176</v>
      </c>
      <c r="E845" s="1"/>
    </row>
    <row r="846" spans="1:5" x14ac:dyDescent="0.3">
      <c r="A846" t="s">
        <v>804</v>
      </c>
      <c r="B846" t="s">
        <v>1</v>
      </c>
      <c r="C846">
        <v>1957</v>
      </c>
      <c r="D846" s="1">
        <v>173</v>
      </c>
      <c r="E846" s="1"/>
    </row>
    <row r="847" spans="1:5" x14ac:dyDescent="0.3">
      <c r="A847" t="s">
        <v>725</v>
      </c>
      <c r="B847" t="s">
        <v>1</v>
      </c>
      <c r="C847">
        <v>1986</v>
      </c>
      <c r="D847" s="1">
        <v>173</v>
      </c>
      <c r="E847" s="1"/>
    </row>
    <row r="848" spans="1:5" x14ac:dyDescent="0.3">
      <c r="A848" t="s">
        <v>152</v>
      </c>
      <c r="B848" t="s">
        <v>1</v>
      </c>
      <c r="C848">
        <v>1991</v>
      </c>
      <c r="D848" s="1">
        <v>160</v>
      </c>
      <c r="E848" s="1"/>
    </row>
    <row r="849" spans="1:5" x14ac:dyDescent="0.3">
      <c r="A849" t="s">
        <v>805</v>
      </c>
      <c r="B849" t="s">
        <v>1</v>
      </c>
      <c r="C849">
        <v>1962</v>
      </c>
      <c r="D849" s="1">
        <v>175</v>
      </c>
      <c r="E849" s="1"/>
    </row>
    <row r="850" spans="1:5" x14ac:dyDescent="0.3">
      <c r="A850" t="s">
        <v>767</v>
      </c>
      <c r="B850" t="s">
        <v>1</v>
      </c>
      <c r="C850">
        <v>1941</v>
      </c>
      <c r="D850" s="1">
        <v>170</v>
      </c>
      <c r="E850" s="1"/>
    </row>
    <row r="851" spans="1:5" x14ac:dyDescent="0.3">
      <c r="A851" t="s">
        <v>806</v>
      </c>
      <c r="B851" t="s">
        <v>1</v>
      </c>
      <c r="C851">
        <v>1954</v>
      </c>
      <c r="D851" s="1">
        <v>176</v>
      </c>
      <c r="E851" s="1"/>
    </row>
    <row r="852" spans="1:5" x14ac:dyDescent="0.3">
      <c r="A852" t="s">
        <v>807</v>
      </c>
      <c r="B852" t="s">
        <v>1</v>
      </c>
      <c r="C852">
        <v>1975</v>
      </c>
      <c r="D852" s="1">
        <v>165</v>
      </c>
      <c r="E852" s="1"/>
    </row>
    <row r="853" spans="1:5" x14ac:dyDescent="0.3">
      <c r="A853" t="s">
        <v>808</v>
      </c>
      <c r="B853" t="s">
        <v>1</v>
      </c>
      <c r="C853">
        <v>1991</v>
      </c>
      <c r="D853" s="1">
        <v>168</v>
      </c>
      <c r="E853" s="1"/>
    </row>
    <row r="854" spans="1:5" x14ac:dyDescent="0.3">
      <c r="A854" t="s">
        <v>809</v>
      </c>
      <c r="B854" t="s">
        <v>1</v>
      </c>
      <c r="C854">
        <v>1980</v>
      </c>
      <c r="D854" s="1">
        <v>185</v>
      </c>
      <c r="E854" s="1"/>
    </row>
    <row r="855" spans="1:5" x14ac:dyDescent="0.3">
      <c r="A855" t="s">
        <v>76</v>
      </c>
      <c r="B855" t="s">
        <v>1</v>
      </c>
      <c r="C855">
        <v>1955</v>
      </c>
      <c r="D855" s="1">
        <v>186</v>
      </c>
      <c r="E855" s="1"/>
    </row>
    <row r="856" spans="1:5" x14ac:dyDescent="0.3">
      <c r="A856" t="s">
        <v>810</v>
      </c>
      <c r="B856" t="s">
        <v>1</v>
      </c>
      <c r="C856">
        <v>1984</v>
      </c>
      <c r="D856" s="1">
        <v>189</v>
      </c>
      <c r="E856" s="1"/>
    </row>
    <row r="857" spans="1:5" x14ac:dyDescent="0.3">
      <c r="A857" t="s">
        <v>811</v>
      </c>
      <c r="B857" t="s">
        <v>1</v>
      </c>
      <c r="C857">
        <v>1994</v>
      </c>
      <c r="D857" s="1">
        <v>179</v>
      </c>
      <c r="E857" s="1"/>
    </row>
    <row r="858" spans="1:5" x14ac:dyDescent="0.3">
      <c r="A858" t="s">
        <v>812</v>
      </c>
      <c r="B858" t="s">
        <v>1</v>
      </c>
      <c r="C858">
        <v>1955</v>
      </c>
      <c r="D858" s="1">
        <v>166</v>
      </c>
      <c r="E858" s="1"/>
    </row>
    <row r="859" spans="1:5" x14ac:dyDescent="0.3">
      <c r="A859" t="s">
        <v>813</v>
      </c>
      <c r="B859" t="s">
        <v>1</v>
      </c>
      <c r="C859">
        <v>1956</v>
      </c>
      <c r="D859" s="1">
        <v>160</v>
      </c>
      <c r="E859" s="1"/>
    </row>
    <row r="860" spans="1:5" x14ac:dyDescent="0.3">
      <c r="A860" t="s">
        <v>814</v>
      </c>
      <c r="B860" t="s">
        <v>1</v>
      </c>
      <c r="C860">
        <v>1999</v>
      </c>
      <c r="D860" s="1">
        <v>189</v>
      </c>
      <c r="E860" s="1"/>
    </row>
    <row r="861" spans="1:5" x14ac:dyDescent="0.3">
      <c r="A861" t="s">
        <v>815</v>
      </c>
      <c r="B861" t="s">
        <v>1</v>
      </c>
      <c r="C861">
        <v>1950</v>
      </c>
      <c r="D861" s="1">
        <v>176</v>
      </c>
      <c r="E861" s="1"/>
    </row>
    <row r="862" spans="1:5" x14ac:dyDescent="0.3">
      <c r="A862" t="s">
        <v>816</v>
      </c>
      <c r="B862" t="s">
        <v>1</v>
      </c>
      <c r="C862">
        <v>1966</v>
      </c>
      <c r="D862" s="1">
        <v>174</v>
      </c>
      <c r="E862" s="1"/>
    </row>
    <row r="863" spans="1:5" x14ac:dyDescent="0.3">
      <c r="A863" t="s">
        <v>817</v>
      </c>
      <c r="B863" t="s">
        <v>1</v>
      </c>
      <c r="C863">
        <v>1937</v>
      </c>
      <c r="D863" s="1">
        <v>178</v>
      </c>
      <c r="E863" s="1"/>
    </row>
    <row r="864" spans="1:5" x14ac:dyDescent="0.3">
      <c r="A864" t="s">
        <v>818</v>
      </c>
      <c r="B864" t="s">
        <v>1</v>
      </c>
      <c r="C864">
        <v>1975</v>
      </c>
      <c r="D864" s="1">
        <v>179</v>
      </c>
      <c r="E864" s="1"/>
    </row>
    <row r="865" spans="1:5" x14ac:dyDescent="0.3">
      <c r="A865" t="s">
        <v>819</v>
      </c>
      <c r="B865" t="s">
        <v>1</v>
      </c>
      <c r="C865">
        <v>1955</v>
      </c>
      <c r="D865" s="1">
        <v>173</v>
      </c>
      <c r="E865" s="1"/>
    </row>
    <row r="866" spans="1:5" x14ac:dyDescent="0.3">
      <c r="A866" t="s">
        <v>820</v>
      </c>
      <c r="B866" t="s">
        <v>1</v>
      </c>
      <c r="C866">
        <v>1989</v>
      </c>
      <c r="D866" s="1">
        <v>163</v>
      </c>
      <c r="E866" s="1"/>
    </row>
    <row r="867" spans="1:5" x14ac:dyDescent="0.3">
      <c r="A867" t="s">
        <v>821</v>
      </c>
      <c r="B867" t="s">
        <v>1</v>
      </c>
      <c r="C867">
        <v>1939</v>
      </c>
      <c r="D867" s="1">
        <v>171</v>
      </c>
      <c r="E867" s="1"/>
    </row>
    <row r="868" spans="1:5" x14ac:dyDescent="0.3">
      <c r="A868" t="s">
        <v>822</v>
      </c>
      <c r="B868" t="s">
        <v>1</v>
      </c>
      <c r="C868">
        <v>1999</v>
      </c>
      <c r="D868" s="1">
        <v>181</v>
      </c>
      <c r="E868" s="1"/>
    </row>
    <row r="869" spans="1:5" x14ac:dyDescent="0.3">
      <c r="A869" t="s">
        <v>823</v>
      </c>
      <c r="B869" t="s">
        <v>1</v>
      </c>
      <c r="C869">
        <v>1992</v>
      </c>
      <c r="D869" s="1">
        <v>168</v>
      </c>
      <c r="E869" s="1"/>
    </row>
    <row r="870" spans="1:5" x14ac:dyDescent="0.3">
      <c r="A870" t="s">
        <v>824</v>
      </c>
      <c r="B870" t="s">
        <v>1</v>
      </c>
      <c r="C870">
        <v>1988</v>
      </c>
      <c r="D870" s="1">
        <v>165</v>
      </c>
      <c r="E870" s="1"/>
    </row>
    <row r="871" spans="1:5" x14ac:dyDescent="0.3">
      <c r="A871" t="s">
        <v>825</v>
      </c>
      <c r="B871" t="s">
        <v>1</v>
      </c>
      <c r="C871">
        <v>1993</v>
      </c>
      <c r="D871" s="1">
        <v>166</v>
      </c>
      <c r="E871" s="1"/>
    </row>
    <row r="872" spans="1:5" x14ac:dyDescent="0.3">
      <c r="A872" t="s">
        <v>826</v>
      </c>
      <c r="B872" t="s">
        <v>1</v>
      </c>
      <c r="C872">
        <v>1942</v>
      </c>
      <c r="D872" s="1">
        <v>173</v>
      </c>
      <c r="E872" s="1"/>
    </row>
    <row r="873" spans="1:5" x14ac:dyDescent="0.3">
      <c r="A873" t="s">
        <v>827</v>
      </c>
      <c r="B873" t="s">
        <v>1</v>
      </c>
      <c r="C873">
        <v>1972</v>
      </c>
      <c r="D873" s="1">
        <v>181</v>
      </c>
      <c r="E873" s="1"/>
    </row>
    <row r="874" spans="1:5" x14ac:dyDescent="0.3">
      <c r="A874" t="s">
        <v>828</v>
      </c>
      <c r="B874" t="s">
        <v>1</v>
      </c>
      <c r="C874">
        <v>1963</v>
      </c>
      <c r="D874" s="1">
        <v>184</v>
      </c>
      <c r="E874" s="1"/>
    </row>
    <row r="875" spans="1:5" x14ac:dyDescent="0.3">
      <c r="A875" t="s">
        <v>829</v>
      </c>
      <c r="B875" t="s">
        <v>1</v>
      </c>
      <c r="C875">
        <v>1969</v>
      </c>
      <c r="D875" s="1">
        <v>178</v>
      </c>
      <c r="E875" s="1"/>
    </row>
    <row r="876" spans="1:5" x14ac:dyDescent="0.3">
      <c r="A876" t="s">
        <v>830</v>
      </c>
      <c r="B876" t="s">
        <v>1</v>
      </c>
      <c r="C876">
        <v>1987</v>
      </c>
      <c r="D876" s="1">
        <v>174</v>
      </c>
      <c r="E876" s="1"/>
    </row>
    <row r="877" spans="1:5" x14ac:dyDescent="0.3">
      <c r="A877" t="s">
        <v>831</v>
      </c>
      <c r="B877" t="s">
        <v>1</v>
      </c>
      <c r="C877">
        <v>1999</v>
      </c>
      <c r="D877" s="1">
        <v>165</v>
      </c>
      <c r="E877" s="1"/>
    </row>
    <row r="878" spans="1:5" x14ac:dyDescent="0.3">
      <c r="A878" t="s">
        <v>832</v>
      </c>
      <c r="B878" t="s">
        <v>1</v>
      </c>
      <c r="C878">
        <v>1965</v>
      </c>
      <c r="D878" s="1">
        <v>164</v>
      </c>
      <c r="E878" s="1"/>
    </row>
    <row r="879" spans="1:5" x14ac:dyDescent="0.3">
      <c r="A879" t="s">
        <v>833</v>
      </c>
      <c r="B879" t="s">
        <v>1</v>
      </c>
      <c r="C879">
        <v>1937</v>
      </c>
      <c r="D879" s="1">
        <v>178</v>
      </c>
      <c r="E879" s="1"/>
    </row>
    <row r="880" spans="1:5" x14ac:dyDescent="0.3">
      <c r="A880" t="s">
        <v>834</v>
      </c>
      <c r="B880" t="s">
        <v>1</v>
      </c>
      <c r="C880">
        <v>1938</v>
      </c>
      <c r="D880" s="1">
        <v>160</v>
      </c>
      <c r="E880" s="1"/>
    </row>
    <row r="881" spans="1:5" x14ac:dyDescent="0.3">
      <c r="A881" t="s">
        <v>835</v>
      </c>
      <c r="B881" t="s">
        <v>1</v>
      </c>
      <c r="C881">
        <v>1959</v>
      </c>
      <c r="D881" s="1">
        <v>176</v>
      </c>
      <c r="E881" s="1"/>
    </row>
    <row r="882" spans="1:5" x14ac:dyDescent="0.3">
      <c r="A882" t="s">
        <v>836</v>
      </c>
      <c r="B882" t="s">
        <v>1</v>
      </c>
      <c r="C882">
        <v>1943</v>
      </c>
      <c r="D882" s="1">
        <v>166</v>
      </c>
      <c r="E882" s="1"/>
    </row>
    <row r="883" spans="1:5" x14ac:dyDescent="0.3">
      <c r="A883" t="s">
        <v>837</v>
      </c>
      <c r="B883" t="s">
        <v>1</v>
      </c>
      <c r="C883">
        <v>1951</v>
      </c>
      <c r="D883" s="1">
        <v>189</v>
      </c>
      <c r="E883" s="1"/>
    </row>
    <row r="884" spans="1:5" x14ac:dyDescent="0.3">
      <c r="A884" t="s">
        <v>838</v>
      </c>
      <c r="B884" t="s">
        <v>1</v>
      </c>
      <c r="C884">
        <v>1940</v>
      </c>
      <c r="D884" s="1">
        <v>174</v>
      </c>
      <c r="E884" s="1"/>
    </row>
    <row r="885" spans="1:5" x14ac:dyDescent="0.3">
      <c r="A885" t="s">
        <v>839</v>
      </c>
      <c r="B885" t="s">
        <v>1</v>
      </c>
      <c r="C885">
        <v>1940</v>
      </c>
      <c r="D885" s="1">
        <v>173</v>
      </c>
      <c r="E885" s="1"/>
    </row>
    <row r="886" spans="1:5" x14ac:dyDescent="0.3">
      <c r="A886" t="s">
        <v>840</v>
      </c>
      <c r="B886" t="s">
        <v>1</v>
      </c>
      <c r="C886">
        <v>1947</v>
      </c>
      <c r="D886" s="1">
        <v>171</v>
      </c>
      <c r="E886" s="1"/>
    </row>
    <row r="887" spans="1:5" x14ac:dyDescent="0.3">
      <c r="A887" t="s">
        <v>299</v>
      </c>
      <c r="B887" t="s">
        <v>1</v>
      </c>
      <c r="C887">
        <v>1937</v>
      </c>
      <c r="D887" s="1">
        <v>176</v>
      </c>
      <c r="E887" s="1"/>
    </row>
    <row r="888" spans="1:5" x14ac:dyDescent="0.3">
      <c r="A888" t="s">
        <v>841</v>
      </c>
      <c r="B888" t="s">
        <v>1</v>
      </c>
      <c r="C888">
        <v>1940</v>
      </c>
      <c r="D888" s="1">
        <v>164</v>
      </c>
      <c r="E888" s="1"/>
    </row>
    <row r="889" spans="1:5" x14ac:dyDescent="0.3">
      <c r="A889" t="s">
        <v>290</v>
      </c>
      <c r="B889" t="s">
        <v>1</v>
      </c>
      <c r="C889">
        <v>1973</v>
      </c>
      <c r="D889" s="1">
        <v>169</v>
      </c>
      <c r="E889" s="1"/>
    </row>
    <row r="890" spans="1:5" x14ac:dyDescent="0.3">
      <c r="A890" t="s">
        <v>842</v>
      </c>
      <c r="B890" t="s">
        <v>1</v>
      </c>
      <c r="C890">
        <v>1946</v>
      </c>
      <c r="D890" s="1">
        <v>171</v>
      </c>
      <c r="E890" s="1"/>
    </row>
    <row r="891" spans="1:5" x14ac:dyDescent="0.3">
      <c r="A891" t="s">
        <v>843</v>
      </c>
      <c r="B891" t="s">
        <v>1</v>
      </c>
      <c r="C891">
        <v>1952</v>
      </c>
      <c r="D891" s="1">
        <v>191</v>
      </c>
      <c r="E891" s="1"/>
    </row>
    <row r="892" spans="1:5" x14ac:dyDescent="0.3">
      <c r="A892" t="s">
        <v>844</v>
      </c>
      <c r="B892" t="s">
        <v>1</v>
      </c>
      <c r="C892">
        <v>1959</v>
      </c>
      <c r="D892" s="1">
        <v>178</v>
      </c>
      <c r="E892" s="1"/>
    </row>
    <row r="893" spans="1:5" x14ac:dyDescent="0.3">
      <c r="A893" t="s">
        <v>845</v>
      </c>
      <c r="B893" t="s">
        <v>1</v>
      </c>
      <c r="C893">
        <v>1947</v>
      </c>
      <c r="D893" s="1">
        <v>164</v>
      </c>
      <c r="E893" s="1"/>
    </row>
    <row r="894" spans="1:5" x14ac:dyDescent="0.3">
      <c r="A894" t="s">
        <v>846</v>
      </c>
      <c r="B894" t="s">
        <v>1</v>
      </c>
      <c r="C894">
        <v>1941</v>
      </c>
      <c r="D894" s="1">
        <v>176</v>
      </c>
      <c r="E894" s="1"/>
    </row>
    <row r="895" spans="1:5" x14ac:dyDescent="0.3">
      <c r="A895" t="s">
        <v>847</v>
      </c>
      <c r="B895" t="s">
        <v>1</v>
      </c>
      <c r="C895">
        <v>1958</v>
      </c>
      <c r="D895" s="1">
        <v>169</v>
      </c>
      <c r="E895" s="1"/>
    </row>
    <row r="896" spans="1:5" x14ac:dyDescent="0.3">
      <c r="A896" t="s">
        <v>848</v>
      </c>
      <c r="B896" t="s">
        <v>1</v>
      </c>
      <c r="C896">
        <v>1967</v>
      </c>
      <c r="D896" s="1">
        <v>174</v>
      </c>
      <c r="E896" s="1"/>
    </row>
    <row r="897" spans="1:5" x14ac:dyDescent="0.3">
      <c r="A897" t="s">
        <v>849</v>
      </c>
      <c r="B897" t="s">
        <v>1</v>
      </c>
      <c r="C897">
        <v>1959</v>
      </c>
      <c r="D897" s="1">
        <v>175</v>
      </c>
      <c r="E897" s="1"/>
    </row>
    <row r="898" spans="1:5" x14ac:dyDescent="0.3">
      <c r="A898" t="s">
        <v>850</v>
      </c>
      <c r="B898" t="s">
        <v>1</v>
      </c>
      <c r="C898">
        <v>1952</v>
      </c>
      <c r="D898" s="1">
        <v>180</v>
      </c>
      <c r="E898" s="1"/>
    </row>
    <row r="899" spans="1:5" x14ac:dyDescent="0.3">
      <c r="A899" t="s">
        <v>851</v>
      </c>
      <c r="B899" t="s">
        <v>1</v>
      </c>
      <c r="C899">
        <v>1998</v>
      </c>
      <c r="D899" s="1">
        <v>176</v>
      </c>
      <c r="E899" s="1"/>
    </row>
    <row r="900" spans="1:5" x14ac:dyDescent="0.3">
      <c r="A900" t="s">
        <v>852</v>
      </c>
      <c r="B900" t="s">
        <v>1</v>
      </c>
      <c r="C900">
        <v>1980</v>
      </c>
      <c r="D900" s="1">
        <v>188</v>
      </c>
      <c r="E900" s="1"/>
    </row>
    <row r="901" spans="1:5" x14ac:dyDescent="0.3">
      <c r="A901" t="s">
        <v>853</v>
      </c>
      <c r="B901" t="s">
        <v>1</v>
      </c>
      <c r="C901">
        <v>1967</v>
      </c>
      <c r="D901" s="1">
        <v>169</v>
      </c>
      <c r="E901" s="1"/>
    </row>
    <row r="902" spans="1:5" x14ac:dyDescent="0.3">
      <c r="A902" t="s">
        <v>854</v>
      </c>
      <c r="B902" t="s">
        <v>1</v>
      </c>
      <c r="C902">
        <v>1997</v>
      </c>
      <c r="D902" s="1">
        <v>168</v>
      </c>
      <c r="E902" s="1"/>
    </row>
    <row r="903" spans="1:5" x14ac:dyDescent="0.3">
      <c r="A903" t="s">
        <v>855</v>
      </c>
      <c r="B903" t="s">
        <v>1</v>
      </c>
      <c r="C903">
        <v>1996</v>
      </c>
      <c r="D903" s="1">
        <v>175</v>
      </c>
      <c r="E903" s="1"/>
    </row>
    <row r="904" spans="1:5" x14ac:dyDescent="0.3">
      <c r="A904" t="s">
        <v>856</v>
      </c>
      <c r="B904" t="s">
        <v>1</v>
      </c>
      <c r="C904">
        <v>1959</v>
      </c>
      <c r="D904" s="1">
        <v>170</v>
      </c>
      <c r="E904" s="1"/>
    </row>
    <row r="905" spans="1:5" x14ac:dyDescent="0.3">
      <c r="A905" t="s">
        <v>857</v>
      </c>
      <c r="B905" t="s">
        <v>1</v>
      </c>
      <c r="C905">
        <v>1974</v>
      </c>
      <c r="D905" s="1">
        <v>181</v>
      </c>
      <c r="E905" s="1"/>
    </row>
    <row r="906" spans="1:5" x14ac:dyDescent="0.3">
      <c r="A906" t="s">
        <v>858</v>
      </c>
      <c r="B906" t="s">
        <v>1</v>
      </c>
      <c r="C906">
        <v>1971</v>
      </c>
      <c r="D906" s="1">
        <v>183</v>
      </c>
      <c r="E906" s="1"/>
    </row>
    <row r="907" spans="1:5" x14ac:dyDescent="0.3">
      <c r="A907" t="s">
        <v>72</v>
      </c>
      <c r="B907" t="s">
        <v>1</v>
      </c>
      <c r="C907">
        <v>1978</v>
      </c>
      <c r="D907" s="1">
        <v>176</v>
      </c>
      <c r="E907" s="1"/>
    </row>
    <row r="908" spans="1:5" x14ac:dyDescent="0.3">
      <c r="A908" t="s">
        <v>859</v>
      </c>
      <c r="B908" t="s">
        <v>1</v>
      </c>
      <c r="C908">
        <v>1972</v>
      </c>
      <c r="D908" s="1">
        <v>171</v>
      </c>
      <c r="E908" s="1"/>
    </row>
    <row r="909" spans="1:5" x14ac:dyDescent="0.3">
      <c r="A909" t="s">
        <v>860</v>
      </c>
      <c r="B909" t="s">
        <v>1</v>
      </c>
      <c r="C909">
        <v>1963</v>
      </c>
      <c r="D909" s="1">
        <v>178</v>
      </c>
      <c r="E909" s="1"/>
    </row>
    <row r="910" spans="1:5" x14ac:dyDescent="0.3">
      <c r="A910" t="s">
        <v>861</v>
      </c>
      <c r="B910" t="s">
        <v>1</v>
      </c>
      <c r="C910">
        <v>1976</v>
      </c>
      <c r="D910" s="1">
        <v>181</v>
      </c>
      <c r="E910" s="1"/>
    </row>
    <row r="911" spans="1:5" x14ac:dyDescent="0.3">
      <c r="A911" t="s">
        <v>862</v>
      </c>
      <c r="B911" t="s">
        <v>1</v>
      </c>
      <c r="C911">
        <v>1964</v>
      </c>
      <c r="D911" s="1">
        <v>165</v>
      </c>
      <c r="E911" s="1"/>
    </row>
    <row r="912" spans="1:5" x14ac:dyDescent="0.3">
      <c r="A912" t="s">
        <v>863</v>
      </c>
      <c r="B912" t="s">
        <v>1</v>
      </c>
      <c r="C912">
        <v>1946</v>
      </c>
      <c r="D912" s="1">
        <v>155</v>
      </c>
      <c r="E912" s="1"/>
    </row>
    <row r="913" spans="1:5" x14ac:dyDescent="0.3">
      <c r="A913" t="s">
        <v>864</v>
      </c>
      <c r="B913" t="s">
        <v>1</v>
      </c>
      <c r="C913">
        <v>1977</v>
      </c>
      <c r="D913" s="1">
        <v>168</v>
      </c>
      <c r="E913" s="1"/>
    </row>
    <row r="914" spans="1:5" x14ac:dyDescent="0.3">
      <c r="A914" t="s">
        <v>865</v>
      </c>
      <c r="B914" t="s">
        <v>1</v>
      </c>
      <c r="C914">
        <v>1977</v>
      </c>
      <c r="D914" s="1">
        <v>160</v>
      </c>
      <c r="E914" s="1"/>
    </row>
    <row r="915" spans="1:5" x14ac:dyDescent="0.3">
      <c r="A915" t="s">
        <v>866</v>
      </c>
      <c r="B915" t="s">
        <v>1</v>
      </c>
      <c r="C915">
        <v>1985</v>
      </c>
      <c r="D915" s="1">
        <v>180</v>
      </c>
      <c r="E915" s="1"/>
    </row>
    <row r="916" spans="1:5" x14ac:dyDescent="0.3">
      <c r="A916" t="s">
        <v>867</v>
      </c>
      <c r="B916" t="s">
        <v>1</v>
      </c>
      <c r="C916">
        <v>1965</v>
      </c>
      <c r="D916" s="1">
        <v>176</v>
      </c>
      <c r="E916" s="1"/>
    </row>
    <row r="917" spans="1:5" x14ac:dyDescent="0.3">
      <c r="A917" t="s">
        <v>868</v>
      </c>
      <c r="B917" t="s">
        <v>1</v>
      </c>
      <c r="C917">
        <v>1941</v>
      </c>
      <c r="D917" s="1">
        <v>159</v>
      </c>
      <c r="E917" s="1"/>
    </row>
    <row r="918" spans="1:5" x14ac:dyDescent="0.3">
      <c r="A918" t="s">
        <v>869</v>
      </c>
      <c r="B918" t="s">
        <v>1</v>
      </c>
      <c r="C918">
        <v>1995</v>
      </c>
      <c r="D918" s="1">
        <v>166</v>
      </c>
      <c r="E918" s="1"/>
    </row>
    <row r="919" spans="1:5" x14ac:dyDescent="0.3">
      <c r="A919" t="s">
        <v>870</v>
      </c>
      <c r="B919" t="s">
        <v>1</v>
      </c>
      <c r="C919">
        <v>1978</v>
      </c>
      <c r="D919" s="1">
        <v>176</v>
      </c>
      <c r="E919" s="1"/>
    </row>
    <row r="920" spans="1:5" x14ac:dyDescent="0.3">
      <c r="A920" t="s">
        <v>871</v>
      </c>
      <c r="B920" t="s">
        <v>1</v>
      </c>
      <c r="C920">
        <v>1943</v>
      </c>
      <c r="D920" s="1">
        <v>176</v>
      </c>
      <c r="E920" s="1"/>
    </row>
    <row r="921" spans="1:5" x14ac:dyDescent="0.3">
      <c r="A921" t="s">
        <v>872</v>
      </c>
      <c r="B921" t="s">
        <v>1</v>
      </c>
      <c r="C921">
        <v>1943</v>
      </c>
      <c r="D921" s="1">
        <v>175</v>
      </c>
      <c r="E921" s="1"/>
    </row>
    <row r="922" spans="1:5" x14ac:dyDescent="0.3">
      <c r="A922" t="s">
        <v>873</v>
      </c>
      <c r="B922" t="s">
        <v>1</v>
      </c>
      <c r="C922">
        <v>1992</v>
      </c>
      <c r="D922" s="1">
        <v>176</v>
      </c>
      <c r="E922" s="1"/>
    </row>
    <row r="923" spans="1:5" x14ac:dyDescent="0.3">
      <c r="A923" t="s">
        <v>874</v>
      </c>
      <c r="B923" t="s">
        <v>1</v>
      </c>
      <c r="C923">
        <v>1989</v>
      </c>
      <c r="D923" s="1">
        <v>156</v>
      </c>
      <c r="E923" s="1"/>
    </row>
    <row r="924" spans="1:5" x14ac:dyDescent="0.3">
      <c r="A924" t="s">
        <v>875</v>
      </c>
      <c r="B924" t="s">
        <v>1</v>
      </c>
      <c r="C924">
        <v>1974</v>
      </c>
      <c r="D924" s="1">
        <v>169</v>
      </c>
      <c r="E924" s="1"/>
    </row>
    <row r="925" spans="1:5" x14ac:dyDescent="0.3">
      <c r="A925" t="s">
        <v>412</v>
      </c>
      <c r="B925" t="s">
        <v>1</v>
      </c>
      <c r="C925">
        <v>1968</v>
      </c>
      <c r="D925" s="1">
        <v>175</v>
      </c>
      <c r="E925" s="1"/>
    </row>
    <row r="926" spans="1:5" x14ac:dyDescent="0.3">
      <c r="A926" t="s">
        <v>876</v>
      </c>
      <c r="B926" t="s">
        <v>1</v>
      </c>
      <c r="C926">
        <v>1997</v>
      </c>
      <c r="D926" s="1">
        <v>166</v>
      </c>
      <c r="E926" s="1"/>
    </row>
    <row r="927" spans="1:5" x14ac:dyDescent="0.3">
      <c r="A927" t="s">
        <v>296</v>
      </c>
      <c r="B927" t="s">
        <v>1</v>
      </c>
      <c r="C927">
        <v>1945</v>
      </c>
      <c r="D927" s="1">
        <v>175</v>
      </c>
      <c r="E927" s="1"/>
    </row>
    <row r="928" spans="1:5" x14ac:dyDescent="0.3">
      <c r="A928" t="s">
        <v>877</v>
      </c>
      <c r="B928" t="s">
        <v>1</v>
      </c>
      <c r="C928">
        <v>1991</v>
      </c>
      <c r="D928" s="1">
        <v>194</v>
      </c>
      <c r="E928" s="1"/>
    </row>
    <row r="929" spans="1:5" x14ac:dyDescent="0.3">
      <c r="A929" t="s">
        <v>878</v>
      </c>
      <c r="B929" t="s">
        <v>1</v>
      </c>
      <c r="C929">
        <v>1946</v>
      </c>
      <c r="D929" s="1">
        <v>178</v>
      </c>
      <c r="E929" s="1"/>
    </row>
    <row r="930" spans="1:5" x14ac:dyDescent="0.3">
      <c r="A930" t="s">
        <v>879</v>
      </c>
      <c r="B930" t="s">
        <v>1</v>
      </c>
      <c r="C930">
        <v>1987</v>
      </c>
      <c r="D930" s="1">
        <v>181</v>
      </c>
      <c r="E930" s="1"/>
    </row>
    <row r="931" spans="1:5" x14ac:dyDescent="0.3">
      <c r="A931" t="s">
        <v>225</v>
      </c>
      <c r="B931" t="s">
        <v>1</v>
      </c>
      <c r="C931">
        <v>1968</v>
      </c>
      <c r="D931" s="1">
        <v>168</v>
      </c>
      <c r="E931" s="1"/>
    </row>
    <row r="932" spans="1:5" x14ac:dyDescent="0.3">
      <c r="A932" t="s">
        <v>413</v>
      </c>
      <c r="B932" t="s">
        <v>1</v>
      </c>
      <c r="C932">
        <v>1998</v>
      </c>
      <c r="D932" s="1">
        <v>181</v>
      </c>
      <c r="E932" s="1"/>
    </row>
    <row r="933" spans="1:5" x14ac:dyDescent="0.3">
      <c r="A933" t="s">
        <v>880</v>
      </c>
      <c r="B933" t="s">
        <v>1</v>
      </c>
      <c r="C933">
        <v>1954</v>
      </c>
      <c r="D933" s="1">
        <v>166</v>
      </c>
      <c r="E933" s="1"/>
    </row>
    <row r="934" spans="1:5" x14ac:dyDescent="0.3">
      <c r="A934" t="s">
        <v>881</v>
      </c>
      <c r="B934" t="s">
        <v>1</v>
      </c>
      <c r="C934">
        <v>1998</v>
      </c>
      <c r="D934" s="1">
        <v>181</v>
      </c>
      <c r="E934" s="1"/>
    </row>
    <row r="935" spans="1:5" x14ac:dyDescent="0.3">
      <c r="A935" t="s">
        <v>517</v>
      </c>
      <c r="B935" t="s">
        <v>1</v>
      </c>
      <c r="C935">
        <v>1972</v>
      </c>
      <c r="D935" s="1">
        <v>165</v>
      </c>
      <c r="E935" s="1"/>
    </row>
    <row r="936" spans="1:5" x14ac:dyDescent="0.3">
      <c r="A936" t="s">
        <v>223</v>
      </c>
      <c r="B936" t="s">
        <v>1</v>
      </c>
      <c r="C936">
        <v>1999</v>
      </c>
      <c r="D936" s="1">
        <v>173</v>
      </c>
      <c r="E936" s="1"/>
    </row>
    <row r="937" spans="1:5" x14ac:dyDescent="0.3">
      <c r="A937" t="s">
        <v>17</v>
      </c>
      <c r="B937" t="s">
        <v>1</v>
      </c>
      <c r="C937">
        <v>1941</v>
      </c>
      <c r="D937" s="1">
        <v>178</v>
      </c>
      <c r="E937" s="1"/>
    </row>
    <row r="938" spans="1:5" x14ac:dyDescent="0.3">
      <c r="A938" t="s">
        <v>882</v>
      </c>
      <c r="B938" t="s">
        <v>1</v>
      </c>
      <c r="C938">
        <v>1995</v>
      </c>
      <c r="D938" s="1">
        <v>168</v>
      </c>
      <c r="E938" s="1"/>
    </row>
    <row r="939" spans="1:5" x14ac:dyDescent="0.3">
      <c r="A939" t="s">
        <v>883</v>
      </c>
      <c r="B939" t="s">
        <v>1</v>
      </c>
      <c r="C939">
        <v>1960</v>
      </c>
      <c r="D939" s="1">
        <v>173</v>
      </c>
      <c r="E939" s="1"/>
    </row>
    <row r="940" spans="1:5" x14ac:dyDescent="0.3">
      <c r="A940" t="s">
        <v>617</v>
      </c>
      <c r="B940" t="s">
        <v>1</v>
      </c>
      <c r="C940">
        <v>1995</v>
      </c>
      <c r="D940" s="1">
        <v>164</v>
      </c>
      <c r="E940" s="1"/>
    </row>
    <row r="941" spans="1:5" x14ac:dyDescent="0.3">
      <c r="A941" t="s">
        <v>884</v>
      </c>
      <c r="B941" t="s">
        <v>1</v>
      </c>
      <c r="C941">
        <v>1990</v>
      </c>
      <c r="D941" s="1">
        <v>178</v>
      </c>
      <c r="E941" s="1"/>
    </row>
    <row r="942" spans="1:5" x14ac:dyDescent="0.3">
      <c r="A942" t="s">
        <v>885</v>
      </c>
      <c r="B942" t="s">
        <v>1</v>
      </c>
      <c r="C942">
        <v>1962</v>
      </c>
      <c r="D942" s="1">
        <v>174</v>
      </c>
      <c r="E942" s="1"/>
    </row>
    <row r="943" spans="1:5" x14ac:dyDescent="0.3">
      <c r="A943" t="s">
        <v>886</v>
      </c>
      <c r="B943" t="s">
        <v>1</v>
      </c>
      <c r="C943">
        <v>1983</v>
      </c>
      <c r="D943" s="1">
        <v>168</v>
      </c>
      <c r="E943" s="1"/>
    </row>
    <row r="944" spans="1:5" x14ac:dyDescent="0.3">
      <c r="A944" t="s">
        <v>887</v>
      </c>
      <c r="B944" t="s">
        <v>1</v>
      </c>
      <c r="C944">
        <v>1973</v>
      </c>
      <c r="D944" s="1">
        <v>158</v>
      </c>
      <c r="E944" s="1"/>
    </row>
    <row r="945" spans="1:5" x14ac:dyDescent="0.3">
      <c r="A945" t="s">
        <v>888</v>
      </c>
      <c r="B945" t="s">
        <v>1</v>
      </c>
      <c r="C945">
        <v>1968</v>
      </c>
      <c r="D945" s="1">
        <v>164</v>
      </c>
      <c r="E945" s="1"/>
    </row>
    <row r="946" spans="1:5" x14ac:dyDescent="0.3">
      <c r="A946" t="s">
        <v>889</v>
      </c>
      <c r="B946" t="s">
        <v>1</v>
      </c>
      <c r="C946">
        <v>1945</v>
      </c>
      <c r="D946" s="1">
        <v>168</v>
      </c>
      <c r="E946" s="1"/>
    </row>
    <row r="947" spans="1:5" x14ac:dyDescent="0.3">
      <c r="A947" t="s">
        <v>890</v>
      </c>
      <c r="B947" t="s">
        <v>1</v>
      </c>
      <c r="C947">
        <v>1975</v>
      </c>
      <c r="D947" s="1">
        <v>171</v>
      </c>
      <c r="E947" s="1"/>
    </row>
    <row r="948" spans="1:5" x14ac:dyDescent="0.3">
      <c r="A948" t="s">
        <v>891</v>
      </c>
      <c r="B948" t="s">
        <v>1</v>
      </c>
      <c r="C948">
        <v>1938</v>
      </c>
      <c r="D948" s="1">
        <v>163</v>
      </c>
      <c r="E948" s="1"/>
    </row>
    <row r="949" spans="1:5" x14ac:dyDescent="0.3">
      <c r="A949" t="s">
        <v>892</v>
      </c>
      <c r="B949" t="s">
        <v>1</v>
      </c>
      <c r="C949">
        <v>1981</v>
      </c>
      <c r="D949" s="1">
        <v>176</v>
      </c>
      <c r="E949" s="1"/>
    </row>
    <row r="950" spans="1:5" x14ac:dyDescent="0.3">
      <c r="A950" t="s">
        <v>893</v>
      </c>
      <c r="B950" t="s">
        <v>1</v>
      </c>
      <c r="C950">
        <v>1957</v>
      </c>
      <c r="D950" s="1">
        <v>176</v>
      </c>
      <c r="E950" s="1"/>
    </row>
    <row r="951" spans="1:5" x14ac:dyDescent="0.3">
      <c r="A951" t="s">
        <v>894</v>
      </c>
      <c r="B951" t="s">
        <v>1</v>
      </c>
      <c r="C951">
        <v>1939</v>
      </c>
      <c r="D951" s="1">
        <v>168</v>
      </c>
      <c r="E951" s="1"/>
    </row>
    <row r="952" spans="1:5" x14ac:dyDescent="0.3">
      <c r="A952" t="s">
        <v>895</v>
      </c>
      <c r="B952" t="s">
        <v>1</v>
      </c>
      <c r="C952">
        <v>1965</v>
      </c>
      <c r="D952" s="1">
        <v>159</v>
      </c>
      <c r="E952" s="1"/>
    </row>
    <row r="953" spans="1:5" x14ac:dyDescent="0.3">
      <c r="A953" t="s">
        <v>896</v>
      </c>
      <c r="B953" t="s">
        <v>1</v>
      </c>
      <c r="C953">
        <v>1977</v>
      </c>
      <c r="D953" s="1">
        <v>163</v>
      </c>
      <c r="E953" s="1"/>
    </row>
    <row r="954" spans="1:5" x14ac:dyDescent="0.3">
      <c r="A954" t="s">
        <v>897</v>
      </c>
      <c r="B954" t="s">
        <v>1</v>
      </c>
      <c r="C954">
        <v>1955</v>
      </c>
      <c r="D954" s="1">
        <v>180</v>
      </c>
      <c r="E954" s="1"/>
    </row>
    <row r="955" spans="1:5" x14ac:dyDescent="0.3">
      <c r="A955" t="s">
        <v>898</v>
      </c>
      <c r="B955" t="s">
        <v>1</v>
      </c>
      <c r="C955">
        <v>1988</v>
      </c>
      <c r="D955" s="1">
        <v>178</v>
      </c>
      <c r="E955" s="1"/>
    </row>
    <row r="956" spans="1:5" x14ac:dyDescent="0.3">
      <c r="A956" t="s">
        <v>899</v>
      </c>
      <c r="B956" t="s">
        <v>1</v>
      </c>
      <c r="C956">
        <v>1960</v>
      </c>
      <c r="D956" s="1">
        <v>178</v>
      </c>
      <c r="E956" s="1"/>
    </row>
    <row r="957" spans="1:5" x14ac:dyDescent="0.3">
      <c r="A957" t="s">
        <v>900</v>
      </c>
      <c r="B957" t="s">
        <v>1</v>
      </c>
      <c r="C957">
        <v>1988</v>
      </c>
      <c r="D957" s="1">
        <v>178</v>
      </c>
      <c r="E957" s="1"/>
    </row>
    <row r="958" spans="1:5" x14ac:dyDescent="0.3">
      <c r="A958" t="s">
        <v>901</v>
      </c>
      <c r="B958" t="s">
        <v>1</v>
      </c>
      <c r="C958">
        <v>1985</v>
      </c>
      <c r="D958" s="1">
        <v>176</v>
      </c>
      <c r="E958" s="1"/>
    </row>
    <row r="959" spans="1:5" x14ac:dyDescent="0.3">
      <c r="A959" t="s">
        <v>902</v>
      </c>
      <c r="B959" t="s">
        <v>1</v>
      </c>
      <c r="C959">
        <v>1938</v>
      </c>
      <c r="D959" s="1">
        <v>161</v>
      </c>
      <c r="E959" s="1"/>
    </row>
    <row r="960" spans="1:5" x14ac:dyDescent="0.3">
      <c r="A960" t="s">
        <v>903</v>
      </c>
      <c r="B960" t="s">
        <v>1</v>
      </c>
      <c r="C960">
        <v>1972</v>
      </c>
      <c r="D960" s="1">
        <v>174</v>
      </c>
      <c r="E960" s="1"/>
    </row>
    <row r="961" spans="1:5" x14ac:dyDescent="0.3">
      <c r="A961" t="s">
        <v>904</v>
      </c>
      <c r="B961" t="s">
        <v>1</v>
      </c>
      <c r="C961">
        <v>1945</v>
      </c>
      <c r="D961" s="1">
        <v>178</v>
      </c>
      <c r="E961" s="1"/>
    </row>
    <row r="962" spans="1:5" x14ac:dyDescent="0.3">
      <c r="A962" t="s">
        <v>905</v>
      </c>
      <c r="B962" t="s">
        <v>1</v>
      </c>
      <c r="C962">
        <v>1948</v>
      </c>
      <c r="D962" s="1">
        <v>184</v>
      </c>
      <c r="E962" s="1"/>
    </row>
    <row r="963" spans="1:5" x14ac:dyDescent="0.3">
      <c r="A963" t="s">
        <v>906</v>
      </c>
      <c r="B963" t="s">
        <v>1</v>
      </c>
      <c r="C963">
        <v>1944</v>
      </c>
      <c r="D963" s="1">
        <v>174</v>
      </c>
      <c r="E963" s="1"/>
    </row>
    <row r="964" spans="1:5" x14ac:dyDescent="0.3">
      <c r="A964" t="s">
        <v>907</v>
      </c>
      <c r="B964" t="s">
        <v>1</v>
      </c>
      <c r="C964">
        <v>1986</v>
      </c>
      <c r="D964" s="1">
        <v>161</v>
      </c>
      <c r="E964" s="1"/>
    </row>
    <row r="965" spans="1:5" x14ac:dyDescent="0.3">
      <c r="A965" t="s">
        <v>581</v>
      </c>
      <c r="B965" t="s">
        <v>1</v>
      </c>
      <c r="C965">
        <v>1950</v>
      </c>
      <c r="D965" s="1">
        <v>168</v>
      </c>
      <c r="E965" s="1"/>
    </row>
    <row r="966" spans="1:5" x14ac:dyDescent="0.3">
      <c r="A966" t="s">
        <v>908</v>
      </c>
      <c r="B966" t="s">
        <v>1</v>
      </c>
      <c r="C966">
        <v>1945</v>
      </c>
      <c r="D966" s="1">
        <v>175</v>
      </c>
      <c r="E966" s="1"/>
    </row>
    <row r="967" spans="1:5" x14ac:dyDescent="0.3">
      <c r="A967" t="s">
        <v>716</v>
      </c>
      <c r="B967" t="s">
        <v>1</v>
      </c>
      <c r="C967">
        <v>1976</v>
      </c>
      <c r="D967" s="1">
        <v>175</v>
      </c>
      <c r="E967" s="1"/>
    </row>
    <row r="968" spans="1:5" x14ac:dyDescent="0.3">
      <c r="A968" t="s">
        <v>909</v>
      </c>
      <c r="B968" t="s">
        <v>1</v>
      </c>
      <c r="C968">
        <v>1938</v>
      </c>
      <c r="D968" s="1">
        <v>174</v>
      </c>
      <c r="E968" s="1"/>
    </row>
    <row r="969" spans="1:5" x14ac:dyDescent="0.3">
      <c r="A969" t="s">
        <v>910</v>
      </c>
      <c r="B969" t="s">
        <v>1</v>
      </c>
      <c r="C969">
        <v>1937</v>
      </c>
      <c r="D969" s="1">
        <v>180</v>
      </c>
      <c r="E969" s="1"/>
    </row>
    <row r="970" spans="1:5" x14ac:dyDescent="0.3">
      <c r="A970" t="s">
        <v>911</v>
      </c>
      <c r="B970" t="s">
        <v>1</v>
      </c>
      <c r="C970">
        <v>1977</v>
      </c>
      <c r="D970" s="1">
        <v>160</v>
      </c>
      <c r="E970" s="1"/>
    </row>
    <row r="971" spans="1:5" x14ac:dyDescent="0.3">
      <c r="A971" t="s">
        <v>912</v>
      </c>
      <c r="B971" t="s">
        <v>1</v>
      </c>
      <c r="C971">
        <v>1938</v>
      </c>
      <c r="D971" s="1">
        <v>176</v>
      </c>
      <c r="E971" s="1"/>
    </row>
    <row r="972" spans="1:5" x14ac:dyDescent="0.3">
      <c r="A972" t="s">
        <v>913</v>
      </c>
      <c r="B972" t="s">
        <v>1</v>
      </c>
      <c r="C972">
        <v>1941</v>
      </c>
      <c r="D972" s="1">
        <v>183</v>
      </c>
      <c r="E972" s="1"/>
    </row>
    <row r="973" spans="1:5" x14ac:dyDescent="0.3">
      <c r="A973" t="s">
        <v>914</v>
      </c>
      <c r="B973" t="s">
        <v>1</v>
      </c>
      <c r="C973">
        <v>1987</v>
      </c>
      <c r="D973" s="1">
        <v>169</v>
      </c>
      <c r="E973" s="1"/>
    </row>
    <row r="974" spans="1:5" x14ac:dyDescent="0.3">
      <c r="A974" t="s">
        <v>108</v>
      </c>
      <c r="B974" t="s">
        <v>1</v>
      </c>
      <c r="C974">
        <v>1976</v>
      </c>
      <c r="D974" s="1">
        <v>180</v>
      </c>
      <c r="E974" s="1"/>
    </row>
    <row r="975" spans="1:5" x14ac:dyDescent="0.3">
      <c r="A975" t="s">
        <v>915</v>
      </c>
      <c r="B975" t="s">
        <v>1</v>
      </c>
      <c r="C975">
        <v>1940</v>
      </c>
      <c r="D975" s="1">
        <v>173</v>
      </c>
      <c r="E975" s="1"/>
    </row>
    <row r="976" spans="1:5" x14ac:dyDescent="0.3">
      <c r="A976" t="s">
        <v>916</v>
      </c>
      <c r="B976" t="s">
        <v>1</v>
      </c>
      <c r="C976">
        <v>1979</v>
      </c>
      <c r="D976" s="1">
        <v>189</v>
      </c>
      <c r="E976" s="1"/>
    </row>
    <row r="977" spans="1:5" x14ac:dyDescent="0.3">
      <c r="A977" t="s">
        <v>809</v>
      </c>
      <c r="B977" t="s">
        <v>1</v>
      </c>
      <c r="C977">
        <v>1988</v>
      </c>
      <c r="D977" s="1">
        <v>178</v>
      </c>
      <c r="E977" s="1"/>
    </row>
    <row r="978" spans="1:5" x14ac:dyDescent="0.3">
      <c r="A978" t="s">
        <v>917</v>
      </c>
      <c r="B978" t="s">
        <v>1</v>
      </c>
      <c r="C978">
        <v>1988</v>
      </c>
      <c r="D978" s="1">
        <v>160</v>
      </c>
      <c r="E978" s="1"/>
    </row>
    <row r="979" spans="1:5" x14ac:dyDescent="0.3">
      <c r="A979" t="s">
        <v>641</v>
      </c>
      <c r="B979" t="s">
        <v>1</v>
      </c>
      <c r="C979">
        <v>1945</v>
      </c>
      <c r="D979" s="1">
        <v>175</v>
      </c>
      <c r="E979" s="1"/>
    </row>
    <row r="980" spans="1:5" x14ac:dyDescent="0.3">
      <c r="A980" t="s">
        <v>918</v>
      </c>
      <c r="B980" t="s">
        <v>1</v>
      </c>
      <c r="C980">
        <v>1995</v>
      </c>
      <c r="D980" s="1">
        <v>183</v>
      </c>
      <c r="E980" s="1"/>
    </row>
    <row r="981" spans="1:5" x14ac:dyDescent="0.3">
      <c r="A981" t="s">
        <v>506</v>
      </c>
      <c r="B981" t="s">
        <v>1</v>
      </c>
      <c r="C981">
        <v>1949</v>
      </c>
      <c r="D981" s="1">
        <v>184</v>
      </c>
      <c r="E981" s="1"/>
    </row>
    <row r="982" spans="1:5" x14ac:dyDescent="0.3">
      <c r="A982" t="s">
        <v>919</v>
      </c>
      <c r="B982" t="s">
        <v>1</v>
      </c>
      <c r="C982">
        <v>1941</v>
      </c>
      <c r="D982" s="1">
        <v>164</v>
      </c>
      <c r="E982" s="1"/>
    </row>
    <row r="983" spans="1:5" x14ac:dyDescent="0.3">
      <c r="A983" t="s">
        <v>920</v>
      </c>
      <c r="B983" t="s">
        <v>1</v>
      </c>
      <c r="C983">
        <v>1941</v>
      </c>
      <c r="D983" s="1">
        <v>185</v>
      </c>
      <c r="E983" s="1"/>
    </row>
    <row r="984" spans="1:5" x14ac:dyDescent="0.3">
      <c r="A984" t="s">
        <v>921</v>
      </c>
      <c r="B984" t="s">
        <v>1</v>
      </c>
      <c r="C984">
        <v>1975</v>
      </c>
      <c r="D984" s="1">
        <v>170</v>
      </c>
      <c r="E984" s="1"/>
    </row>
    <row r="985" spans="1:5" x14ac:dyDescent="0.3">
      <c r="A985" t="s">
        <v>922</v>
      </c>
      <c r="B985" t="s">
        <v>1</v>
      </c>
      <c r="C985">
        <v>1991</v>
      </c>
      <c r="D985" s="1">
        <v>171</v>
      </c>
      <c r="E985" s="1"/>
    </row>
    <row r="986" spans="1:5" x14ac:dyDescent="0.3">
      <c r="A986" t="s">
        <v>923</v>
      </c>
      <c r="B986" t="s">
        <v>1</v>
      </c>
      <c r="C986">
        <v>1980</v>
      </c>
      <c r="D986" s="1">
        <v>175</v>
      </c>
      <c r="E986" s="1"/>
    </row>
    <row r="987" spans="1:5" x14ac:dyDescent="0.3">
      <c r="A987" t="s">
        <v>924</v>
      </c>
      <c r="B987" t="s">
        <v>1</v>
      </c>
      <c r="C987">
        <v>1998</v>
      </c>
      <c r="D987" s="1">
        <v>193</v>
      </c>
      <c r="E987" s="1"/>
    </row>
    <row r="988" spans="1:5" x14ac:dyDescent="0.3">
      <c r="A988" t="s">
        <v>925</v>
      </c>
      <c r="B988" t="s">
        <v>1</v>
      </c>
      <c r="C988">
        <v>1991</v>
      </c>
      <c r="D988" s="1">
        <v>161</v>
      </c>
      <c r="E988" s="1"/>
    </row>
    <row r="989" spans="1:5" x14ac:dyDescent="0.3">
      <c r="A989" t="s">
        <v>926</v>
      </c>
      <c r="B989" t="s">
        <v>1</v>
      </c>
      <c r="C989">
        <v>1970</v>
      </c>
      <c r="D989" s="1">
        <v>178</v>
      </c>
      <c r="E989" s="1"/>
    </row>
    <row r="990" spans="1:5" x14ac:dyDescent="0.3">
      <c r="A990" t="s">
        <v>732</v>
      </c>
      <c r="B990" t="s">
        <v>1</v>
      </c>
      <c r="C990">
        <v>1965</v>
      </c>
      <c r="D990" s="1">
        <v>183</v>
      </c>
      <c r="E990" s="1"/>
    </row>
    <row r="991" spans="1:5" x14ac:dyDescent="0.3">
      <c r="A991" t="s">
        <v>823</v>
      </c>
      <c r="B991" t="s">
        <v>1</v>
      </c>
      <c r="C991">
        <v>1990</v>
      </c>
      <c r="D991" s="1">
        <v>168</v>
      </c>
      <c r="E991" s="1"/>
    </row>
    <row r="992" spans="1:5" x14ac:dyDescent="0.3">
      <c r="A992" t="s">
        <v>927</v>
      </c>
      <c r="B992" t="s">
        <v>1</v>
      </c>
      <c r="C992">
        <v>1992</v>
      </c>
      <c r="D992" s="1">
        <v>164</v>
      </c>
      <c r="E992" s="1"/>
    </row>
    <row r="993" spans="1:5" x14ac:dyDescent="0.3">
      <c r="A993" t="s">
        <v>470</v>
      </c>
      <c r="B993" t="s">
        <v>1</v>
      </c>
      <c r="C993">
        <v>1942</v>
      </c>
      <c r="D993" s="1">
        <v>156</v>
      </c>
      <c r="E993" s="1"/>
    </row>
    <row r="994" spans="1:5" x14ac:dyDescent="0.3">
      <c r="A994" t="s">
        <v>928</v>
      </c>
      <c r="B994" t="s">
        <v>1</v>
      </c>
      <c r="C994">
        <v>1948</v>
      </c>
      <c r="D994" s="1">
        <v>163</v>
      </c>
      <c r="E994" s="1"/>
    </row>
    <row r="995" spans="1:5" x14ac:dyDescent="0.3">
      <c r="A995" t="s">
        <v>929</v>
      </c>
      <c r="B995" t="s">
        <v>1</v>
      </c>
      <c r="C995">
        <v>1960</v>
      </c>
      <c r="D995" s="1">
        <v>170</v>
      </c>
      <c r="E995" s="1"/>
    </row>
    <row r="996" spans="1:5" x14ac:dyDescent="0.3">
      <c r="A996" t="s">
        <v>930</v>
      </c>
      <c r="B996" t="s">
        <v>1</v>
      </c>
      <c r="C996">
        <v>1979</v>
      </c>
      <c r="D996" s="1">
        <v>176</v>
      </c>
      <c r="E996" s="1"/>
    </row>
    <row r="997" spans="1:5" x14ac:dyDescent="0.3">
      <c r="A997" t="s">
        <v>931</v>
      </c>
      <c r="B997" t="s">
        <v>1</v>
      </c>
      <c r="C997">
        <v>1951</v>
      </c>
      <c r="D997" s="1">
        <v>178</v>
      </c>
      <c r="E997" s="1"/>
    </row>
    <row r="998" spans="1:5" x14ac:dyDescent="0.3">
      <c r="A998" t="s">
        <v>932</v>
      </c>
      <c r="B998" t="s">
        <v>1</v>
      </c>
      <c r="C998">
        <v>1968</v>
      </c>
      <c r="D998" s="1">
        <v>193</v>
      </c>
      <c r="E998" s="1"/>
    </row>
    <row r="999" spans="1:5" x14ac:dyDescent="0.3">
      <c r="A999" t="s">
        <v>933</v>
      </c>
      <c r="B999" t="s">
        <v>1</v>
      </c>
      <c r="C999">
        <v>1954</v>
      </c>
      <c r="D999" s="1">
        <v>173</v>
      </c>
      <c r="E999" s="1"/>
    </row>
    <row r="1000" spans="1:5" x14ac:dyDescent="0.3">
      <c r="A1000" t="s">
        <v>934</v>
      </c>
      <c r="B1000" t="s">
        <v>1</v>
      </c>
      <c r="C1000">
        <v>1960</v>
      </c>
      <c r="D1000" s="1">
        <v>174</v>
      </c>
      <c r="E1000" s="1"/>
    </row>
    <row r="1001" spans="1:5" x14ac:dyDescent="0.3">
      <c r="A1001" t="s">
        <v>935</v>
      </c>
      <c r="B1001" t="s">
        <v>1</v>
      </c>
      <c r="C1001">
        <v>1985</v>
      </c>
      <c r="D1001" s="1">
        <v>175</v>
      </c>
      <c r="E1001" s="1"/>
    </row>
    <row r="1002" spans="1:5" x14ac:dyDescent="0.3">
      <c r="A1002" t="s">
        <v>936</v>
      </c>
      <c r="B1002" t="s">
        <v>1</v>
      </c>
      <c r="C1002">
        <v>1966</v>
      </c>
      <c r="D1002" s="1">
        <v>173</v>
      </c>
      <c r="E1002" s="1"/>
    </row>
    <row r="1003" spans="1:5" x14ac:dyDescent="0.3">
      <c r="A1003" t="s">
        <v>937</v>
      </c>
      <c r="B1003" t="s">
        <v>1</v>
      </c>
      <c r="C1003">
        <v>1990</v>
      </c>
      <c r="D1003" s="1">
        <v>175</v>
      </c>
      <c r="E1003" s="1"/>
    </row>
    <row r="1004" spans="1:5" x14ac:dyDescent="0.3">
      <c r="A1004" t="s">
        <v>938</v>
      </c>
      <c r="B1004" t="s">
        <v>1</v>
      </c>
      <c r="C1004">
        <v>1991</v>
      </c>
      <c r="D1004" s="1">
        <v>166</v>
      </c>
      <c r="E1004" s="1"/>
    </row>
    <row r="1005" spans="1:5" x14ac:dyDescent="0.3">
      <c r="A1005" t="s">
        <v>939</v>
      </c>
      <c r="B1005" t="s">
        <v>2</v>
      </c>
      <c r="C1005">
        <v>1993</v>
      </c>
      <c r="D1005" s="1">
        <v>173</v>
      </c>
    </row>
    <row r="1006" spans="1:5" x14ac:dyDescent="0.3">
      <c r="A1006" t="s">
        <v>940</v>
      </c>
      <c r="B1006" t="s">
        <v>2</v>
      </c>
      <c r="C1006">
        <v>1986</v>
      </c>
      <c r="D1006" s="1">
        <v>159</v>
      </c>
    </row>
    <row r="1007" spans="1:5" x14ac:dyDescent="0.3">
      <c r="A1007" t="s">
        <v>941</v>
      </c>
      <c r="B1007" t="s">
        <v>2</v>
      </c>
      <c r="C1007">
        <v>1973</v>
      </c>
      <c r="D1007" s="1">
        <v>171</v>
      </c>
    </row>
    <row r="1008" spans="1:5" x14ac:dyDescent="0.3">
      <c r="A1008" t="s">
        <v>942</v>
      </c>
      <c r="B1008" t="s">
        <v>2</v>
      </c>
      <c r="C1008">
        <v>1957</v>
      </c>
      <c r="D1008" s="1">
        <v>186</v>
      </c>
    </row>
    <row r="1009" spans="1:4" x14ac:dyDescent="0.3">
      <c r="A1009" t="s">
        <v>943</v>
      </c>
      <c r="B1009" t="s">
        <v>2</v>
      </c>
      <c r="C1009">
        <v>1942</v>
      </c>
      <c r="D1009" s="1">
        <v>168</v>
      </c>
    </row>
    <row r="1010" spans="1:4" x14ac:dyDescent="0.3">
      <c r="A1010" t="s">
        <v>944</v>
      </c>
      <c r="B1010" t="s">
        <v>2</v>
      </c>
      <c r="C1010">
        <v>1965</v>
      </c>
      <c r="D1010" s="1">
        <v>179</v>
      </c>
    </row>
    <row r="1011" spans="1:4" x14ac:dyDescent="0.3">
      <c r="A1011" t="s">
        <v>945</v>
      </c>
      <c r="B1011" t="s">
        <v>2</v>
      </c>
      <c r="C1011">
        <v>1969</v>
      </c>
      <c r="D1011" s="1">
        <v>161</v>
      </c>
    </row>
    <row r="1012" spans="1:4" x14ac:dyDescent="0.3">
      <c r="A1012" t="s">
        <v>946</v>
      </c>
      <c r="B1012" t="s">
        <v>2</v>
      </c>
      <c r="C1012">
        <v>1971</v>
      </c>
      <c r="D1012" s="1">
        <v>163</v>
      </c>
    </row>
    <row r="1013" spans="1:4" x14ac:dyDescent="0.3">
      <c r="A1013" t="s">
        <v>947</v>
      </c>
      <c r="B1013" t="s">
        <v>2</v>
      </c>
      <c r="C1013">
        <v>1943</v>
      </c>
      <c r="D1013" s="1">
        <v>171</v>
      </c>
    </row>
    <row r="1014" spans="1:4" x14ac:dyDescent="0.3">
      <c r="A1014" t="s">
        <v>948</v>
      </c>
      <c r="B1014" t="s">
        <v>2</v>
      </c>
      <c r="C1014">
        <v>1966</v>
      </c>
      <c r="D1014" s="1">
        <v>171</v>
      </c>
    </row>
    <row r="1015" spans="1:4" x14ac:dyDescent="0.3">
      <c r="A1015" t="s">
        <v>949</v>
      </c>
      <c r="B1015" t="s">
        <v>2</v>
      </c>
      <c r="C1015">
        <v>1944</v>
      </c>
      <c r="D1015" s="1">
        <v>161</v>
      </c>
    </row>
    <row r="1016" spans="1:4" x14ac:dyDescent="0.3">
      <c r="A1016" t="s">
        <v>950</v>
      </c>
      <c r="B1016" t="s">
        <v>2</v>
      </c>
      <c r="C1016">
        <v>1989</v>
      </c>
      <c r="D1016" s="1">
        <v>159</v>
      </c>
    </row>
    <row r="1017" spans="1:4" x14ac:dyDescent="0.3">
      <c r="A1017" t="s">
        <v>951</v>
      </c>
      <c r="B1017" t="s">
        <v>2</v>
      </c>
      <c r="C1017">
        <v>1996</v>
      </c>
      <c r="D1017" s="1">
        <v>176</v>
      </c>
    </row>
    <row r="1018" spans="1:4" x14ac:dyDescent="0.3">
      <c r="A1018" t="s">
        <v>952</v>
      </c>
      <c r="B1018" t="s">
        <v>2</v>
      </c>
      <c r="C1018">
        <v>1945</v>
      </c>
      <c r="D1018" s="1">
        <v>178</v>
      </c>
    </row>
    <row r="1019" spans="1:4" x14ac:dyDescent="0.3">
      <c r="A1019" t="s">
        <v>953</v>
      </c>
      <c r="B1019" t="s">
        <v>2</v>
      </c>
      <c r="C1019">
        <v>1996</v>
      </c>
      <c r="D1019" s="1">
        <v>164</v>
      </c>
    </row>
    <row r="1020" spans="1:4" x14ac:dyDescent="0.3">
      <c r="A1020" t="s">
        <v>954</v>
      </c>
      <c r="B1020" t="s">
        <v>2</v>
      </c>
      <c r="C1020">
        <v>1970</v>
      </c>
      <c r="D1020" s="1">
        <v>159</v>
      </c>
    </row>
    <row r="1021" spans="1:4" x14ac:dyDescent="0.3">
      <c r="A1021" t="s">
        <v>955</v>
      </c>
      <c r="B1021" t="s">
        <v>2</v>
      </c>
      <c r="C1021">
        <v>1976</v>
      </c>
      <c r="D1021" s="1">
        <v>173</v>
      </c>
    </row>
    <row r="1022" spans="1:4" x14ac:dyDescent="0.3">
      <c r="A1022" t="s">
        <v>956</v>
      </c>
      <c r="B1022" t="s">
        <v>2</v>
      </c>
      <c r="C1022">
        <v>1998</v>
      </c>
      <c r="D1022" s="1">
        <v>174</v>
      </c>
    </row>
    <row r="1023" spans="1:4" x14ac:dyDescent="0.3">
      <c r="A1023" t="s">
        <v>957</v>
      </c>
      <c r="B1023" t="s">
        <v>2</v>
      </c>
      <c r="C1023">
        <v>1983</v>
      </c>
      <c r="D1023" s="1">
        <v>178</v>
      </c>
    </row>
    <row r="1024" spans="1:4" x14ac:dyDescent="0.3">
      <c r="A1024" t="s">
        <v>958</v>
      </c>
      <c r="B1024" t="s">
        <v>2</v>
      </c>
      <c r="C1024">
        <v>1987</v>
      </c>
      <c r="D1024" s="1">
        <v>164</v>
      </c>
    </row>
    <row r="1025" spans="1:4" x14ac:dyDescent="0.3">
      <c r="A1025" t="s">
        <v>959</v>
      </c>
      <c r="B1025" t="s">
        <v>2</v>
      </c>
      <c r="C1025">
        <v>1946</v>
      </c>
      <c r="D1025" s="1">
        <v>176</v>
      </c>
    </row>
    <row r="1026" spans="1:4" x14ac:dyDescent="0.3">
      <c r="A1026" t="s">
        <v>960</v>
      </c>
      <c r="B1026" t="s">
        <v>2</v>
      </c>
      <c r="C1026">
        <v>1943</v>
      </c>
      <c r="D1026" s="1">
        <v>169</v>
      </c>
    </row>
    <row r="1027" spans="1:4" x14ac:dyDescent="0.3">
      <c r="A1027" t="s">
        <v>961</v>
      </c>
      <c r="B1027" t="s">
        <v>2</v>
      </c>
      <c r="C1027">
        <v>1942</v>
      </c>
      <c r="D1027" s="1">
        <v>163</v>
      </c>
    </row>
    <row r="1028" spans="1:4" x14ac:dyDescent="0.3">
      <c r="A1028" t="s">
        <v>962</v>
      </c>
      <c r="B1028" t="s">
        <v>2</v>
      </c>
      <c r="C1028">
        <v>1977</v>
      </c>
      <c r="D1028" s="1">
        <v>176</v>
      </c>
    </row>
    <row r="1029" spans="1:4" x14ac:dyDescent="0.3">
      <c r="A1029" t="s">
        <v>963</v>
      </c>
      <c r="B1029" t="s">
        <v>2</v>
      </c>
      <c r="C1029">
        <v>1968</v>
      </c>
      <c r="D1029" s="1">
        <v>168</v>
      </c>
    </row>
    <row r="1030" spans="1:4" x14ac:dyDescent="0.3">
      <c r="A1030" t="s">
        <v>964</v>
      </c>
      <c r="B1030" t="s">
        <v>2</v>
      </c>
      <c r="C1030">
        <v>1940</v>
      </c>
      <c r="D1030" s="1">
        <v>166</v>
      </c>
    </row>
    <row r="1031" spans="1:4" x14ac:dyDescent="0.3">
      <c r="A1031" t="s">
        <v>965</v>
      </c>
      <c r="B1031" t="s">
        <v>2</v>
      </c>
      <c r="C1031">
        <v>1965</v>
      </c>
      <c r="D1031" s="1">
        <v>176</v>
      </c>
    </row>
    <row r="1032" spans="1:4" x14ac:dyDescent="0.3">
      <c r="A1032" t="s">
        <v>966</v>
      </c>
      <c r="B1032" t="s">
        <v>2</v>
      </c>
      <c r="C1032">
        <v>1943</v>
      </c>
      <c r="D1032" s="1">
        <v>164</v>
      </c>
    </row>
    <row r="1033" spans="1:4" x14ac:dyDescent="0.3">
      <c r="A1033" t="s">
        <v>967</v>
      </c>
      <c r="B1033" t="s">
        <v>2</v>
      </c>
      <c r="C1033">
        <v>1970</v>
      </c>
      <c r="D1033" s="1">
        <v>156</v>
      </c>
    </row>
    <row r="1034" spans="1:4" x14ac:dyDescent="0.3">
      <c r="A1034" t="s">
        <v>967</v>
      </c>
      <c r="B1034" t="s">
        <v>2</v>
      </c>
      <c r="C1034">
        <v>1960</v>
      </c>
      <c r="D1034" s="1">
        <v>176</v>
      </c>
    </row>
    <row r="1035" spans="1:4" x14ac:dyDescent="0.3">
      <c r="A1035" t="s">
        <v>968</v>
      </c>
      <c r="B1035" t="s">
        <v>2</v>
      </c>
      <c r="C1035">
        <v>1945</v>
      </c>
      <c r="D1035" s="1">
        <v>174</v>
      </c>
    </row>
    <row r="1036" spans="1:4" x14ac:dyDescent="0.3">
      <c r="A1036" t="s">
        <v>969</v>
      </c>
      <c r="B1036" t="s">
        <v>2</v>
      </c>
      <c r="C1036">
        <v>1968</v>
      </c>
      <c r="D1036" s="1">
        <v>164</v>
      </c>
    </row>
    <row r="1037" spans="1:4" x14ac:dyDescent="0.3">
      <c r="A1037" t="s">
        <v>970</v>
      </c>
      <c r="B1037" t="s">
        <v>2</v>
      </c>
      <c r="C1037">
        <v>1985</v>
      </c>
      <c r="D1037" s="1">
        <v>184</v>
      </c>
    </row>
    <row r="1038" spans="1:4" x14ac:dyDescent="0.3">
      <c r="A1038" t="s">
        <v>971</v>
      </c>
      <c r="B1038" t="s">
        <v>2</v>
      </c>
      <c r="C1038">
        <v>1993</v>
      </c>
      <c r="D1038" s="1">
        <v>169</v>
      </c>
    </row>
    <row r="1039" spans="1:4" x14ac:dyDescent="0.3">
      <c r="A1039" t="s">
        <v>972</v>
      </c>
      <c r="B1039" t="s">
        <v>2</v>
      </c>
      <c r="C1039">
        <v>1998</v>
      </c>
      <c r="D1039" s="1">
        <v>169</v>
      </c>
    </row>
    <row r="1040" spans="1:4" x14ac:dyDescent="0.3">
      <c r="A1040" t="s">
        <v>973</v>
      </c>
      <c r="B1040" t="s">
        <v>2</v>
      </c>
      <c r="C1040">
        <v>1958</v>
      </c>
      <c r="D1040" s="1">
        <v>166</v>
      </c>
    </row>
    <row r="1041" spans="1:4" x14ac:dyDescent="0.3">
      <c r="A1041" t="s">
        <v>974</v>
      </c>
      <c r="B1041" t="s">
        <v>2</v>
      </c>
      <c r="C1041">
        <v>1978</v>
      </c>
      <c r="D1041" s="1">
        <v>161</v>
      </c>
    </row>
    <row r="1042" spans="1:4" x14ac:dyDescent="0.3">
      <c r="A1042" t="s">
        <v>975</v>
      </c>
      <c r="B1042" t="s">
        <v>2</v>
      </c>
      <c r="C1042">
        <v>1999</v>
      </c>
      <c r="D1042" s="1">
        <v>184</v>
      </c>
    </row>
    <row r="1043" spans="1:4" x14ac:dyDescent="0.3">
      <c r="A1043" t="s">
        <v>976</v>
      </c>
      <c r="B1043" t="s">
        <v>2</v>
      </c>
      <c r="C1043">
        <v>1940</v>
      </c>
      <c r="D1043" s="1">
        <v>145</v>
      </c>
    </row>
    <row r="1044" spans="1:4" x14ac:dyDescent="0.3">
      <c r="A1044" t="s">
        <v>977</v>
      </c>
      <c r="B1044" t="s">
        <v>2</v>
      </c>
      <c r="C1044">
        <v>1991</v>
      </c>
      <c r="D1044" s="1">
        <v>168</v>
      </c>
    </row>
    <row r="1045" spans="1:4" x14ac:dyDescent="0.3">
      <c r="A1045" t="s">
        <v>978</v>
      </c>
      <c r="B1045" t="s">
        <v>2</v>
      </c>
      <c r="C1045">
        <v>1945</v>
      </c>
      <c r="D1045" s="1">
        <v>163</v>
      </c>
    </row>
    <row r="1046" spans="1:4" x14ac:dyDescent="0.3">
      <c r="A1046" t="s">
        <v>979</v>
      </c>
      <c r="B1046" t="s">
        <v>2</v>
      </c>
      <c r="C1046">
        <v>1971</v>
      </c>
      <c r="D1046" s="1">
        <v>174</v>
      </c>
    </row>
    <row r="1047" spans="1:4" x14ac:dyDescent="0.3">
      <c r="A1047" t="s">
        <v>980</v>
      </c>
      <c r="B1047" t="s">
        <v>2</v>
      </c>
      <c r="C1047">
        <v>1967</v>
      </c>
      <c r="D1047" s="1">
        <v>186</v>
      </c>
    </row>
    <row r="1048" spans="1:4" x14ac:dyDescent="0.3">
      <c r="A1048" t="s">
        <v>981</v>
      </c>
      <c r="B1048" t="s">
        <v>2</v>
      </c>
      <c r="C1048">
        <v>1993</v>
      </c>
      <c r="D1048" s="1">
        <v>171</v>
      </c>
    </row>
    <row r="1049" spans="1:4" x14ac:dyDescent="0.3">
      <c r="A1049" t="s">
        <v>982</v>
      </c>
      <c r="B1049" t="s">
        <v>2</v>
      </c>
      <c r="C1049">
        <v>1960</v>
      </c>
      <c r="D1049" s="1">
        <v>178</v>
      </c>
    </row>
    <row r="1050" spans="1:4" x14ac:dyDescent="0.3">
      <c r="A1050" t="s">
        <v>983</v>
      </c>
      <c r="B1050" t="s">
        <v>2</v>
      </c>
      <c r="C1050">
        <v>1999</v>
      </c>
      <c r="D1050" s="1">
        <v>184</v>
      </c>
    </row>
    <row r="1051" spans="1:4" x14ac:dyDescent="0.3">
      <c r="A1051" t="s">
        <v>984</v>
      </c>
      <c r="B1051" t="s">
        <v>2</v>
      </c>
      <c r="C1051">
        <v>1959</v>
      </c>
      <c r="D1051" s="1">
        <v>166</v>
      </c>
    </row>
    <row r="1052" spans="1:4" x14ac:dyDescent="0.3">
      <c r="A1052" t="s">
        <v>985</v>
      </c>
      <c r="B1052" t="s">
        <v>2</v>
      </c>
      <c r="C1052">
        <v>1945</v>
      </c>
      <c r="D1052" s="1">
        <v>174</v>
      </c>
    </row>
    <row r="1053" spans="1:4" x14ac:dyDescent="0.3">
      <c r="A1053" t="s">
        <v>986</v>
      </c>
      <c r="B1053" t="s">
        <v>2</v>
      </c>
      <c r="C1053">
        <v>1944</v>
      </c>
      <c r="D1053" s="1">
        <v>168</v>
      </c>
    </row>
    <row r="1054" spans="1:4" x14ac:dyDescent="0.3">
      <c r="A1054" t="s">
        <v>987</v>
      </c>
      <c r="B1054" t="s">
        <v>2</v>
      </c>
      <c r="C1054">
        <v>1966</v>
      </c>
      <c r="D1054" s="1">
        <v>173</v>
      </c>
    </row>
    <row r="1055" spans="1:4" x14ac:dyDescent="0.3">
      <c r="A1055" t="s">
        <v>988</v>
      </c>
      <c r="B1055" t="s">
        <v>2</v>
      </c>
      <c r="C1055">
        <v>1937</v>
      </c>
      <c r="D1055" s="1">
        <v>178</v>
      </c>
    </row>
    <row r="1056" spans="1:4" x14ac:dyDescent="0.3">
      <c r="A1056" t="s">
        <v>989</v>
      </c>
      <c r="B1056" t="s">
        <v>2</v>
      </c>
      <c r="C1056">
        <v>1991</v>
      </c>
      <c r="D1056" s="1">
        <v>164</v>
      </c>
    </row>
    <row r="1057" spans="1:4" x14ac:dyDescent="0.3">
      <c r="A1057" t="s">
        <v>990</v>
      </c>
      <c r="B1057" t="s">
        <v>2</v>
      </c>
      <c r="C1057">
        <v>1978</v>
      </c>
      <c r="D1057" s="1">
        <v>192</v>
      </c>
    </row>
    <row r="1058" spans="1:4" x14ac:dyDescent="0.3">
      <c r="A1058" t="s">
        <v>991</v>
      </c>
      <c r="B1058" t="s">
        <v>2</v>
      </c>
      <c r="C1058">
        <v>1943</v>
      </c>
      <c r="D1058" s="1">
        <v>169</v>
      </c>
    </row>
    <row r="1059" spans="1:4" x14ac:dyDescent="0.3">
      <c r="A1059" t="s">
        <v>992</v>
      </c>
      <c r="B1059" t="s">
        <v>2</v>
      </c>
      <c r="C1059">
        <v>1954</v>
      </c>
      <c r="D1059" s="1">
        <v>164</v>
      </c>
    </row>
    <row r="1060" spans="1:4" x14ac:dyDescent="0.3">
      <c r="A1060" t="s">
        <v>993</v>
      </c>
      <c r="B1060" t="s">
        <v>2</v>
      </c>
      <c r="C1060">
        <v>1996</v>
      </c>
      <c r="D1060" s="1">
        <v>168</v>
      </c>
    </row>
    <row r="1061" spans="1:4" x14ac:dyDescent="0.3">
      <c r="A1061" t="s">
        <v>994</v>
      </c>
      <c r="B1061" t="s">
        <v>2</v>
      </c>
      <c r="C1061">
        <v>1964</v>
      </c>
      <c r="D1061" s="1">
        <v>163</v>
      </c>
    </row>
    <row r="1062" spans="1:4" x14ac:dyDescent="0.3">
      <c r="A1062" t="s">
        <v>995</v>
      </c>
      <c r="B1062" t="s">
        <v>2</v>
      </c>
      <c r="C1062">
        <v>1964</v>
      </c>
      <c r="D1062" s="1">
        <v>159</v>
      </c>
    </row>
    <row r="1063" spans="1:4" x14ac:dyDescent="0.3">
      <c r="A1063" t="s">
        <v>996</v>
      </c>
      <c r="B1063" t="s">
        <v>2</v>
      </c>
      <c r="C1063">
        <v>1993</v>
      </c>
      <c r="D1063" s="1">
        <v>168</v>
      </c>
    </row>
    <row r="1064" spans="1:4" x14ac:dyDescent="0.3">
      <c r="A1064" t="s">
        <v>997</v>
      </c>
      <c r="B1064" t="s">
        <v>2</v>
      </c>
      <c r="C1064">
        <v>1964</v>
      </c>
      <c r="D1064" s="1">
        <v>159</v>
      </c>
    </row>
    <row r="1065" spans="1:4" x14ac:dyDescent="0.3">
      <c r="A1065" t="s">
        <v>998</v>
      </c>
      <c r="B1065" t="s">
        <v>2</v>
      </c>
      <c r="C1065">
        <v>1939</v>
      </c>
      <c r="D1065" s="1">
        <v>169</v>
      </c>
    </row>
    <row r="1066" spans="1:4" x14ac:dyDescent="0.3">
      <c r="A1066" t="s">
        <v>999</v>
      </c>
      <c r="B1066" t="s">
        <v>2</v>
      </c>
      <c r="C1066">
        <v>1943</v>
      </c>
      <c r="D1066" s="1">
        <v>189</v>
      </c>
    </row>
    <row r="1067" spans="1:4" x14ac:dyDescent="0.3">
      <c r="A1067" t="s">
        <v>1000</v>
      </c>
      <c r="B1067" t="s">
        <v>2</v>
      </c>
      <c r="C1067">
        <v>1991</v>
      </c>
      <c r="D1067" s="1">
        <v>168</v>
      </c>
    </row>
    <row r="1068" spans="1:4" x14ac:dyDescent="0.3">
      <c r="A1068" t="s">
        <v>1001</v>
      </c>
      <c r="B1068" t="s">
        <v>2</v>
      </c>
      <c r="C1068">
        <v>1962</v>
      </c>
      <c r="D1068" s="1">
        <v>176</v>
      </c>
    </row>
    <row r="1069" spans="1:4" x14ac:dyDescent="0.3">
      <c r="A1069" t="s">
        <v>1002</v>
      </c>
      <c r="B1069" t="s">
        <v>2</v>
      </c>
      <c r="C1069">
        <v>1999</v>
      </c>
      <c r="D1069" s="1">
        <v>174</v>
      </c>
    </row>
    <row r="1070" spans="1:4" x14ac:dyDescent="0.3">
      <c r="A1070" t="s">
        <v>1003</v>
      </c>
      <c r="B1070" t="s">
        <v>2</v>
      </c>
      <c r="C1070">
        <v>1974</v>
      </c>
      <c r="D1070" s="1">
        <v>166</v>
      </c>
    </row>
    <row r="1071" spans="1:4" x14ac:dyDescent="0.3">
      <c r="A1071" t="s">
        <v>1004</v>
      </c>
      <c r="B1071" t="s">
        <v>2</v>
      </c>
      <c r="C1071">
        <v>1962</v>
      </c>
      <c r="D1071" s="1">
        <v>173</v>
      </c>
    </row>
    <row r="1072" spans="1:4" x14ac:dyDescent="0.3">
      <c r="A1072" t="s">
        <v>1005</v>
      </c>
      <c r="B1072" t="s">
        <v>2</v>
      </c>
      <c r="C1072">
        <v>1975</v>
      </c>
      <c r="D1072" s="1">
        <v>178</v>
      </c>
    </row>
    <row r="1073" spans="1:4" x14ac:dyDescent="0.3">
      <c r="A1073" t="s">
        <v>1006</v>
      </c>
      <c r="B1073" t="s">
        <v>2</v>
      </c>
      <c r="C1073">
        <v>1985</v>
      </c>
      <c r="D1073" s="1">
        <v>191</v>
      </c>
    </row>
    <row r="1074" spans="1:4" x14ac:dyDescent="0.3">
      <c r="A1074" t="s">
        <v>1007</v>
      </c>
      <c r="B1074" t="s">
        <v>2</v>
      </c>
      <c r="C1074">
        <v>1971</v>
      </c>
      <c r="D1074" s="1">
        <v>183</v>
      </c>
    </row>
    <row r="1075" spans="1:4" x14ac:dyDescent="0.3">
      <c r="A1075" t="s">
        <v>1008</v>
      </c>
      <c r="B1075" t="s">
        <v>2</v>
      </c>
      <c r="C1075">
        <v>1967</v>
      </c>
      <c r="D1075" s="1">
        <v>173</v>
      </c>
    </row>
    <row r="1076" spans="1:4" x14ac:dyDescent="0.3">
      <c r="A1076" t="s">
        <v>1009</v>
      </c>
      <c r="B1076" t="s">
        <v>2</v>
      </c>
      <c r="C1076">
        <v>1972</v>
      </c>
      <c r="D1076" s="1">
        <v>174</v>
      </c>
    </row>
    <row r="1077" spans="1:4" x14ac:dyDescent="0.3">
      <c r="A1077" t="s">
        <v>1010</v>
      </c>
      <c r="B1077" t="s">
        <v>2</v>
      </c>
      <c r="C1077">
        <v>1995</v>
      </c>
      <c r="D1077" s="1">
        <v>174</v>
      </c>
    </row>
    <row r="1078" spans="1:4" x14ac:dyDescent="0.3">
      <c r="A1078" t="s">
        <v>1011</v>
      </c>
      <c r="B1078" t="s">
        <v>2</v>
      </c>
      <c r="C1078">
        <v>1970</v>
      </c>
      <c r="D1078" s="1">
        <v>187</v>
      </c>
    </row>
    <row r="1079" spans="1:4" x14ac:dyDescent="0.3">
      <c r="A1079" t="s">
        <v>1012</v>
      </c>
      <c r="B1079" t="s">
        <v>2</v>
      </c>
      <c r="C1079">
        <v>1978</v>
      </c>
      <c r="D1079" s="1">
        <v>179</v>
      </c>
    </row>
    <row r="1080" spans="1:4" x14ac:dyDescent="0.3">
      <c r="A1080" t="s">
        <v>1013</v>
      </c>
      <c r="B1080" t="s">
        <v>2</v>
      </c>
      <c r="C1080">
        <v>1997</v>
      </c>
      <c r="D1080" s="1">
        <v>168</v>
      </c>
    </row>
    <row r="1081" spans="1:4" x14ac:dyDescent="0.3">
      <c r="A1081" t="s">
        <v>1014</v>
      </c>
      <c r="B1081" t="s">
        <v>2</v>
      </c>
      <c r="C1081">
        <v>1962</v>
      </c>
      <c r="D1081" s="1">
        <v>168</v>
      </c>
    </row>
    <row r="1082" spans="1:4" x14ac:dyDescent="0.3">
      <c r="A1082" t="s">
        <v>1015</v>
      </c>
      <c r="B1082" t="s">
        <v>2</v>
      </c>
      <c r="C1082">
        <v>1965</v>
      </c>
      <c r="D1082" s="1">
        <v>158</v>
      </c>
    </row>
    <row r="1083" spans="1:4" x14ac:dyDescent="0.3">
      <c r="A1083" t="s">
        <v>1016</v>
      </c>
      <c r="B1083" t="s">
        <v>2</v>
      </c>
      <c r="C1083">
        <v>1958</v>
      </c>
      <c r="D1083" s="1">
        <v>169</v>
      </c>
    </row>
    <row r="1084" spans="1:4" x14ac:dyDescent="0.3">
      <c r="A1084" t="s">
        <v>1017</v>
      </c>
      <c r="B1084" t="s">
        <v>2</v>
      </c>
      <c r="C1084">
        <v>1975</v>
      </c>
      <c r="D1084" s="1">
        <v>168</v>
      </c>
    </row>
    <row r="1085" spans="1:4" x14ac:dyDescent="0.3">
      <c r="A1085" t="s">
        <v>1018</v>
      </c>
      <c r="B1085" t="s">
        <v>2</v>
      </c>
      <c r="C1085">
        <v>1952</v>
      </c>
      <c r="D1085" s="1">
        <v>168</v>
      </c>
    </row>
    <row r="1086" spans="1:4" x14ac:dyDescent="0.3">
      <c r="A1086" t="s">
        <v>1019</v>
      </c>
      <c r="B1086" t="s">
        <v>2</v>
      </c>
      <c r="C1086">
        <v>1958</v>
      </c>
      <c r="D1086" s="1">
        <v>151</v>
      </c>
    </row>
    <row r="1087" spans="1:4" x14ac:dyDescent="0.3">
      <c r="A1087" t="s">
        <v>1020</v>
      </c>
      <c r="B1087" t="s">
        <v>2</v>
      </c>
      <c r="C1087">
        <v>1952</v>
      </c>
      <c r="D1087" s="1">
        <v>173</v>
      </c>
    </row>
    <row r="1088" spans="1:4" x14ac:dyDescent="0.3">
      <c r="A1088" t="s">
        <v>1021</v>
      </c>
      <c r="B1088" t="s">
        <v>2</v>
      </c>
      <c r="C1088">
        <v>1992</v>
      </c>
      <c r="D1088" s="1">
        <v>168</v>
      </c>
    </row>
    <row r="1089" spans="1:4" x14ac:dyDescent="0.3">
      <c r="A1089" t="s">
        <v>1022</v>
      </c>
      <c r="B1089" t="s">
        <v>2</v>
      </c>
      <c r="C1089">
        <v>1962</v>
      </c>
      <c r="D1089" s="1">
        <v>156</v>
      </c>
    </row>
    <row r="1090" spans="1:4" x14ac:dyDescent="0.3">
      <c r="A1090" t="s">
        <v>1023</v>
      </c>
      <c r="B1090" t="s">
        <v>2</v>
      </c>
      <c r="C1090">
        <v>1940</v>
      </c>
      <c r="D1090" s="1">
        <v>181</v>
      </c>
    </row>
    <row r="1091" spans="1:4" x14ac:dyDescent="0.3">
      <c r="A1091" t="s">
        <v>1024</v>
      </c>
      <c r="B1091" t="s">
        <v>2</v>
      </c>
      <c r="C1091">
        <v>1965</v>
      </c>
      <c r="D1091" s="1">
        <v>155</v>
      </c>
    </row>
    <row r="1092" spans="1:4" x14ac:dyDescent="0.3">
      <c r="A1092" t="s">
        <v>1025</v>
      </c>
      <c r="B1092" t="s">
        <v>2</v>
      </c>
      <c r="C1092">
        <v>1938</v>
      </c>
      <c r="D1092" s="1">
        <v>156</v>
      </c>
    </row>
    <row r="1093" spans="1:4" x14ac:dyDescent="0.3">
      <c r="A1093" t="s">
        <v>1026</v>
      </c>
      <c r="B1093" t="s">
        <v>2</v>
      </c>
      <c r="C1093">
        <v>1982</v>
      </c>
      <c r="D1093" s="1">
        <v>176</v>
      </c>
    </row>
    <row r="1094" spans="1:4" x14ac:dyDescent="0.3">
      <c r="A1094" t="s">
        <v>1027</v>
      </c>
      <c r="B1094" t="s">
        <v>2</v>
      </c>
      <c r="C1094">
        <v>1966</v>
      </c>
      <c r="D1094" s="1">
        <v>166</v>
      </c>
    </row>
    <row r="1095" spans="1:4" x14ac:dyDescent="0.3">
      <c r="A1095" t="s">
        <v>1007</v>
      </c>
      <c r="B1095" t="s">
        <v>2</v>
      </c>
      <c r="C1095">
        <v>1990</v>
      </c>
      <c r="D1095" s="1">
        <v>153</v>
      </c>
    </row>
    <row r="1096" spans="1:4" x14ac:dyDescent="0.3">
      <c r="A1096" t="s">
        <v>1028</v>
      </c>
      <c r="B1096" t="s">
        <v>2</v>
      </c>
      <c r="C1096">
        <v>1953</v>
      </c>
      <c r="D1096" s="1">
        <v>174</v>
      </c>
    </row>
    <row r="1097" spans="1:4" x14ac:dyDescent="0.3">
      <c r="A1097" t="s">
        <v>1029</v>
      </c>
      <c r="B1097" t="s">
        <v>2</v>
      </c>
      <c r="C1097">
        <v>1992</v>
      </c>
      <c r="D1097" s="1">
        <v>168</v>
      </c>
    </row>
    <row r="1098" spans="1:4" x14ac:dyDescent="0.3">
      <c r="A1098" t="s">
        <v>1030</v>
      </c>
      <c r="B1098" t="s">
        <v>2</v>
      </c>
      <c r="C1098">
        <v>1949</v>
      </c>
      <c r="D1098" s="1">
        <v>171</v>
      </c>
    </row>
    <row r="1099" spans="1:4" x14ac:dyDescent="0.3">
      <c r="A1099" t="s">
        <v>1031</v>
      </c>
      <c r="B1099" t="s">
        <v>2</v>
      </c>
      <c r="C1099">
        <v>1942</v>
      </c>
      <c r="D1099" s="1">
        <v>161</v>
      </c>
    </row>
    <row r="1100" spans="1:4" x14ac:dyDescent="0.3">
      <c r="A1100" t="s">
        <v>1032</v>
      </c>
      <c r="B1100" t="s">
        <v>2</v>
      </c>
      <c r="C1100">
        <v>1976</v>
      </c>
      <c r="D1100" s="1">
        <v>166</v>
      </c>
    </row>
    <row r="1101" spans="1:4" x14ac:dyDescent="0.3">
      <c r="A1101" t="s">
        <v>1033</v>
      </c>
      <c r="B1101" t="s">
        <v>2</v>
      </c>
      <c r="C1101">
        <v>1985</v>
      </c>
      <c r="D1101" s="1">
        <v>171</v>
      </c>
    </row>
    <row r="1102" spans="1:4" x14ac:dyDescent="0.3">
      <c r="A1102" t="s">
        <v>1034</v>
      </c>
      <c r="B1102" t="s">
        <v>2</v>
      </c>
      <c r="C1102">
        <v>1953</v>
      </c>
      <c r="D1102" s="1">
        <v>174</v>
      </c>
    </row>
    <row r="1103" spans="1:4" x14ac:dyDescent="0.3">
      <c r="A1103" t="s">
        <v>1035</v>
      </c>
      <c r="B1103" t="s">
        <v>2</v>
      </c>
      <c r="C1103">
        <v>1998</v>
      </c>
      <c r="D1103" s="1">
        <v>159</v>
      </c>
    </row>
    <row r="1104" spans="1:4" x14ac:dyDescent="0.3">
      <c r="A1104" t="s">
        <v>1036</v>
      </c>
      <c r="B1104" t="s">
        <v>2</v>
      </c>
      <c r="C1104">
        <v>1949</v>
      </c>
      <c r="D1104" s="1">
        <v>159</v>
      </c>
    </row>
    <row r="1105" spans="1:4" x14ac:dyDescent="0.3">
      <c r="A1105" t="s">
        <v>1037</v>
      </c>
      <c r="B1105" t="s">
        <v>2</v>
      </c>
      <c r="C1105">
        <v>1958</v>
      </c>
      <c r="D1105" s="1">
        <v>168</v>
      </c>
    </row>
    <row r="1106" spans="1:4" x14ac:dyDescent="0.3">
      <c r="A1106" t="s">
        <v>1038</v>
      </c>
      <c r="B1106" t="s">
        <v>2</v>
      </c>
      <c r="C1106">
        <v>1986</v>
      </c>
      <c r="D1106" s="1">
        <v>168</v>
      </c>
    </row>
    <row r="1107" spans="1:4" x14ac:dyDescent="0.3">
      <c r="A1107" t="s">
        <v>1039</v>
      </c>
      <c r="B1107" t="s">
        <v>2</v>
      </c>
      <c r="C1107">
        <v>1977</v>
      </c>
      <c r="D1107" s="1">
        <v>158</v>
      </c>
    </row>
    <row r="1108" spans="1:4" x14ac:dyDescent="0.3">
      <c r="A1108" t="s">
        <v>1040</v>
      </c>
      <c r="B1108" t="s">
        <v>2</v>
      </c>
      <c r="C1108">
        <v>1983</v>
      </c>
      <c r="D1108" s="1">
        <v>184</v>
      </c>
    </row>
    <row r="1109" spans="1:4" x14ac:dyDescent="0.3">
      <c r="A1109" t="s">
        <v>1041</v>
      </c>
      <c r="B1109" t="s">
        <v>2</v>
      </c>
      <c r="C1109">
        <v>1945</v>
      </c>
      <c r="D1109" s="1">
        <v>174</v>
      </c>
    </row>
    <row r="1110" spans="1:4" x14ac:dyDescent="0.3">
      <c r="A1110" t="s">
        <v>1042</v>
      </c>
      <c r="B1110" t="s">
        <v>2</v>
      </c>
      <c r="C1110">
        <v>1959</v>
      </c>
      <c r="D1110" s="1">
        <v>169</v>
      </c>
    </row>
    <row r="1111" spans="1:4" x14ac:dyDescent="0.3">
      <c r="A1111" t="s">
        <v>1043</v>
      </c>
      <c r="B1111" t="s">
        <v>2</v>
      </c>
      <c r="C1111">
        <v>1999</v>
      </c>
      <c r="D1111" s="1">
        <v>158</v>
      </c>
    </row>
    <row r="1112" spans="1:4" x14ac:dyDescent="0.3">
      <c r="A1112" t="s">
        <v>1044</v>
      </c>
      <c r="B1112" t="s">
        <v>2</v>
      </c>
      <c r="C1112">
        <v>1951</v>
      </c>
      <c r="D1112" s="1">
        <v>169</v>
      </c>
    </row>
    <row r="1113" spans="1:4" x14ac:dyDescent="0.3">
      <c r="A1113" t="s">
        <v>1045</v>
      </c>
      <c r="B1113" t="s">
        <v>2</v>
      </c>
      <c r="C1113">
        <v>1949</v>
      </c>
      <c r="D1113" s="1">
        <v>156</v>
      </c>
    </row>
    <row r="1114" spans="1:4" x14ac:dyDescent="0.3">
      <c r="A1114" t="s">
        <v>1046</v>
      </c>
      <c r="B1114" t="s">
        <v>2</v>
      </c>
      <c r="C1114">
        <v>1978</v>
      </c>
      <c r="D1114" s="1">
        <v>171</v>
      </c>
    </row>
    <row r="1115" spans="1:4" x14ac:dyDescent="0.3">
      <c r="A1115" t="s">
        <v>1047</v>
      </c>
      <c r="B1115" t="s">
        <v>2</v>
      </c>
      <c r="C1115">
        <v>1950</v>
      </c>
      <c r="D1115" s="1">
        <v>166</v>
      </c>
    </row>
    <row r="1116" spans="1:4" x14ac:dyDescent="0.3">
      <c r="A1116" t="s">
        <v>1048</v>
      </c>
      <c r="B1116" t="s">
        <v>2</v>
      </c>
      <c r="C1116">
        <v>1943</v>
      </c>
      <c r="D1116" s="1">
        <v>179</v>
      </c>
    </row>
    <row r="1117" spans="1:4" x14ac:dyDescent="0.3">
      <c r="A1117" t="s">
        <v>1049</v>
      </c>
      <c r="B1117" t="s">
        <v>2</v>
      </c>
      <c r="C1117">
        <v>1998</v>
      </c>
      <c r="D1117" s="1">
        <v>169</v>
      </c>
    </row>
    <row r="1118" spans="1:4" x14ac:dyDescent="0.3">
      <c r="A1118" t="s">
        <v>1050</v>
      </c>
      <c r="B1118" t="s">
        <v>2</v>
      </c>
      <c r="C1118">
        <v>1937</v>
      </c>
      <c r="D1118" s="1">
        <v>174</v>
      </c>
    </row>
    <row r="1119" spans="1:4" x14ac:dyDescent="0.3">
      <c r="A1119" t="s">
        <v>1051</v>
      </c>
      <c r="B1119" t="s">
        <v>2</v>
      </c>
      <c r="C1119">
        <v>1939</v>
      </c>
      <c r="D1119" s="1">
        <v>176</v>
      </c>
    </row>
    <row r="1120" spans="1:4" x14ac:dyDescent="0.3">
      <c r="A1120" t="s">
        <v>1052</v>
      </c>
      <c r="B1120" t="s">
        <v>2</v>
      </c>
      <c r="C1120">
        <v>1969</v>
      </c>
      <c r="D1120" s="1">
        <v>155</v>
      </c>
    </row>
    <row r="1121" spans="1:4" x14ac:dyDescent="0.3">
      <c r="A1121" t="s">
        <v>1053</v>
      </c>
      <c r="B1121" t="s">
        <v>2</v>
      </c>
      <c r="C1121">
        <v>1975</v>
      </c>
      <c r="D1121" s="1">
        <v>169</v>
      </c>
    </row>
    <row r="1122" spans="1:4" x14ac:dyDescent="0.3">
      <c r="A1122" t="s">
        <v>1054</v>
      </c>
      <c r="B1122" t="s">
        <v>2</v>
      </c>
      <c r="C1122">
        <v>1986</v>
      </c>
      <c r="D1122" s="1">
        <v>153</v>
      </c>
    </row>
    <row r="1123" spans="1:4" x14ac:dyDescent="0.3">
      <c r="A1123" t="s">
        <v>1055</v>
      </c>
      <c r="B1123" t="s">
        <v>2</v>
      </c>
      <c r="C1123">
        <v>1939</v>
      </c>
      <c r="D1123" s="1">
        <v>174</v>
      </c>
    </row>
    <row r="1124" spans="1:4" x14ac:dyDescent="0.3">
      <c r="A1124" t="s">
        <v>1056</v>
      </c>
      <c r="B1124" t="s">
        <v>2</v>
      </c>
      <c r="C1124">
        <v>1983</v>
      </c>
      <c r="D1124" s="1">
        <v>155</v>
      </c>
    </row>
    <row r="1125" spans="1:4" x14ac:dyDescent="0.3">
      <c r="A1125" t="s">
        <v>1057</v>
      </c>
      <c r="B1125" t="s">
        <v>2</v>
      </c>
      <c r="C1125">
        <v>1945</v>
      </c>
      <c r="D1125" s="1">
        <v>163</v>
      </c>
    </row>
    <row r="1126" spans="1:4" x14ac:dyDescent="0.3">
      <c r="A1126" t="s">
        <v>1058</v>
      </c>
      <c r="B1126" t="s">
        <v>2</v>
      </c>
      <c r="C1126">
        <v>1967</v>
      </c>
      <c r="D1126" s="1">
        <v>176</v>
      </c>
    </row>
    <row r="1127" spans="1:4" x14ac:dyDescent="0.3">
      <c r="A1127" t="s">
        <v>1059</v>
      </c>
      <c r="B1127" t="s">
        <v>2</v>
      </c>
      <c r="C1127">
        <v>1973</v>
      </c>
      <c r="D1127" s="1">
        <v>178</v>
      </c>
    </row>
    <row r="1128" spans="1:4" x14ac:dyDescent="0.3">
      <c r="A1128" t="s">
        <v>1060</v>
      </c>
      <c r="B1128" t="s">
        <v>2</v>
      </c>
      <c r="C1128">
        <v>1961</v>
      </c>
      <c r="D1128" s="1">
        <v>171</v>
      </c>
    </row>
    <row r="1129" spans="1:4" x14ac:dyDescent="0.3">
      <c r="A1129" t="s">
        <v>1061</v>
      </c>
      <c r="B1129" t="s">
        <v>2</v>
      </c>
      <c r="C1129">
        <v>1987</v>
      </c>
      <c r="D1129" s="1">
        <v>163</v>
      </c>
    </row>
    <row r="1130" spans="1:4" x14ac:dyDescent="0.3">
      <c r="A1130" t="s">
        <v>1062</v>
      </c>
      <c r="B1130" t="s">
        <v>2</v>
      </c>
      <c r="C1130">
        <v>1953</v>
      </c>
      <c r="D1130" s="1">
        <v>169</v>
      </c>
    </row>
    <row r="1131" spans="1:4" x14ac:dyDescent="0.3">
      <c r="A1131" t="s">
        <v>1063</v>
      </c>
      <c r="B1131" t="s">
        <v>2</v>
      </c>
      <c r="C1131">
        <v>1944</v>
      </c>
      <c r="D1131" s="1">
        <v>168</v>
      </c>
    </row>
    <row r="1132" spans="1:4" x14ac:dyDescent="0.3">
      <c r="A1132" t="s">
        <v>1064</v>
      </c>
      <c r="B1132" t="s">
        <v>2</v>
      </c>
      <c r="C1132">
        <v>1970</v>
      </c>
      <c r="D1132" s="1">
        <v>168</v>
      </c>
    </row>
    <row r="1133" spans="1:4" x14ac:dyDescent="0.3">
      <c r="A1133" t="s">
        <v>1065</v>
      </c>
      <c r="B1133" t="s">
        <v>2</v>
      </c>
      <c r="C1133">
        <v>1940</v>
      </c>
      <c r="D1133" s="1">
        <v>181</v>
      </c>
    </row>
    <row r="1134" spans="1:4" x14ac:dyDescent="0.3">
      <c r="A1134" t="s">
        <v>1066</v>
      </c>
      <c r="B1134" t="s">
        <v>2</v>
      </c>
      <c r="C1134">
        <v>1980</v>
      </c>
      <c r="D1134" s="1">
        <v>174</v>
      </c>
    </row>
    <row r="1135" spans="1:4" x14ac:dyDescent="0.3">
      <c r="A1135" t="s">
        <v>1067</v>
      </c>
      <c r="B1135" t="s">
        <v>2</v>
      </c>
      <c r="C1135">
        <v>1943</v>
      </c>
      <c r="D1135" s="1">
        <v>174</v>
      </c>
    </row>
    <row r="1136" spans="1:4" x14ac:dyDescent="0.3">
      <c r="A1136" t="s">
        <v>1068</v>
      </c>
      <c r="B1136" t="s">
        <v>2</v>
      </c>
      <c r="C1136">
        <v>1973</v>
      </c>
      <c r="D1136" s="1">
        <v>178</v>
      </c>
    </row>
    <row r="1137" spans="1:4" x14ac:dyDescent="0.3">
      <c r="A1137" t="s">
        <v>1069</v>
      </c>
      <c r="B1137" t="s">
        <v>2</v>
      </c>
      <c r="C1137">
        <v>1983</v>
      </c>
      <c r="D1137" s="1">
        <v>163</v>
      </c>
    </row>
    <row r="1138" spans="1:4" x14ac:dyDescent="0.3">
      <c r="A1138" t="s">
        <v>1070</v>
      </c>
      <c r="B1138" t="s">
        <v>2</v>
      </c>
      <c r="C1138">
        <v>1991</v>
      </c>
      <c r="D1138" s="1">
        <v>174</v>
      </c>
    </row>
    <row r="1139" spans="1:4" x14ac:dyDescent="0.3">
      <c r="A1139" t="s">
        <v>1071</v>
      </c>
      <c r="B1139" t="s">
        <v>2</v>
      </c>
      <c r="C1139">
        <v>1948</v>
      </c>
      <c r="D1139" s="1">
        <v>155</v>
      </c>
    </row>
    <row r="1140" spans="1:4" x14ac:dyDescent="0.3">
      <c r="A1140" t="s">
        <v>1072</v>
      </c>
      <c r="B1140" t="s">
        <v>2</v>
      </c>
      <c r="C1140">
        <v>1965</v>
      </c>
      <c r="D1140" s="1">
        <v>171</v>
      </c>
    </row>
    <row r="1141" spans="1:4" x14ac:dyDescent="0.3">
      <c r="A1141" t="s">
        <v>1073</v>
      </c>
      <c r="B1141" t="s">
        <v>2</v>
      </c>
      <c r="C1141">
        <v>1947</v>
      </c>
      <c r="D1141" s="1">
        <v>181</v>
      </c>
    </row>
    <row r="1142" spans="1:4" x14ac:dyDescent="0.3">
      <c r="A1142" t="s">
        <v>1074</v>
      </c>
      <c r="B1142" t="s">
        <v>2</v>
      </c>
      <c r="C1142">
        <v>1955</v>
      </c>
      <c r="D1142" s="1">
        <v>186</v>
      </c>
    </row>
    <row r="1143" spans="1:4" x14ac:dyDescent="0.3">
      <c r="A1143" t="s">
        <v>1075</v>
      </c>
      <c r="B1143" t="s">
        <v>2</v>
      </c>
      <c r="C1143">
        <v>1963</v>
      </c>
      <c r="D1143" s="1">
        <v>168</v>
      </c>
    </row>
    <row r="1144" spans="1:4" x14ac:dyDescent="0.3">
      <c r="A1144" t="s">
        <v>1076</v>
      </c>
      <c r="B1144" t="s">
        <v>2</v>
      </c>
      <c r="C1144">
        <v>1943</v>
      </c>
      <c r="D1144" s="1">
        <v>184</v>
      </c>
    </row>
    <row r="1145" spans="1:4" x14ac:dyDescent="0.3">
      <c r="A1145" t="s">
        <v>1077</v>
      </c>
      <c r="B1145" t="s">
        <v>2</v>
      </c>
      <c r="C1145">
        <v>1947</v>
      </c>
      <c r="D1145" s="1">
        <v>169</v>
      </c>
    </row>
    <row r="1146" spans="1:4" x14ac:dyDescent="0.3">
      <c r="A1146" t="s">
        <v>1078</v>
      </c>
      <c r="B1146" t="s">
        <v>2</v>
      </c>
      <c r="C1146">
        <v>1979</v>
      </c>
      <c r="D1146" s="1">
        <v>174</v>
      </c>
    </row>
    <row r="1147" spans="1:4" x14ac:dyDescent="0.3">
      <c r="A1147" t="s">
        <v>1079</v>
      </c>
      <c r="B1147" t="s">
        <v>2</v>
      </c>
      <c r="C1147">
        <v>1979</v>
      </c>
      <c r="D1147" s="1">
        <v>171</v>
      </c>
    </row>
    <row r="1148" spans="1:4" x14ac:dyDescent="0.3">
      <c r="A1148" t="s">
        <v>1080</v>
      </c>
      <c r="B1148" t="s">
        <v>2</v>
      </c>
      <c r="C1148">
        <v>1955</v>
      </c>
      <c r="D1148" s="1">
        <v>166</v>
      </c>
    </row>
    <row r="1149" spans="1:4" x14ac:dyDescent="0.3">
      <c r="A1149" t="s">
        <v>1081</v>
      </c>
      <c r="B1149" t="s">
        <v>2</v>
      </c>
      <c r="C1149">
        <v>1943</v>
      </c>
      <c r="D1149" s="1">
        <v>148</v>
      </c>
    </row>
    <row r="1150" spans="1:4" x14ac:dyDescent="0.3">
      <c r="A1150" t="s">
        <v>1082</v>
      </c>
      <c r="B1150" t="s">
        <v>2</v>
      </c>
      <c r="C1150">
        <v>1976</v>
      </c>
      <c r="D1150" s="1">
        <v>183</v>
      </c>
    </row>
    <row r="1151" spans="1:4" x14ac:dyDescent="0.3">
      <c r="A1151" t="s">
        <v>1083</v>
      </c>
      <c r="B1151" t="s">
        <v>2</v>
      </c>
      <c r="C1151">
        <v>1977</v>
      </c>
      <c r="D1151" s="1">
        <v>158</v>
      </c>
    </row>
    <row r="1152" spans="1:4" x14ac:dyDescent="0.3">
      <c r="A1152" t="s">
        <v>1084</v>
      </c>
      <c r="B1152" t="s">
        <v>2</v>
      </c>
      <c r="C1152">
        <v>1993</v>
      </c>
      <c r="D1152" s="1">
        <v>156</v>
      </c>
    </row>
    <row r="1153" spans="1:4" x14ac:dyDescent="0.3">
      <c r="A1153" t="s">
        <v>1085</v>
      </c>
      <c r="B1153" t="s">
        <v>2</v>
      </c>
      <c r="C1153">
        <v>1990</v>
      </c>
      <c r="D1153" s="1">
        <v>164</v>
      </c>
    </row>
    <row r="1154" spans="1:4" x14ac:dyDescent="0.3">
      <c r="A1154" t="s">
        <v>1086</v>
      </c>
      <c r="B1154" t="s">
        <v>2</v>
      </c>
      <c r="C1154">
        <v>1973</v>
      </c>
      <c r="D1154" s="1">
        <v>163</v>
      </c>
    </row>
    <row r="1155" spans="1:4" x14ac:dyDescent="0.3">
      <c r="A1155" t="s">
        <v>1087</v>
      </c>
      <c r="B1155" t="s">
        <v>2</v>
      </c>
      <c r="C1155">
        <v>1975</v>
      </c>
      <c r="D1155" s="1">
        <v>178</v>
      </c>
    </row>
    <row r="1156" spans="1:4" x14ac:dyDescent="0.3">
      <c r="A1156" t="s">
        <v>1088</v>
      </c>
      <c r="B1156" t="s">
        <v>2</v>
      </c>
      <c r="C1156">
        <v>1943</v>
      </c>
      <c r="D1156" s="1">
        <v>164</v>
      </c>
    </row>
    <row r="1157" spans="1:4" x14ac:dyDescent="0.3">
      <c r="A1157" t="s">
        <v>1089</v>
      </c>
      <c r="B1157" t="s">
        <v>2</v>
      </c>
      <c r="C1157">
        <v>1980</v>
      </c>
      <c r="D1157" s="1">
        <v>168</v>
      </c>
    </row>
    <row r="1158" spans="1:4" x14ac:dyDescent="0.3">
      <c r="A1158" t="s">
        <v>1034</v>
      </c>
      <c r="B1158" t="s">
        <v>2</v>
      </c>
      <c r="C1158">
        <v>1995</v>
      </c>
      <c r="D1158" s="1">
        <v>174</v>
      </c>
    </row>
    <row r="1159" spans="1:4" x14ac:dyDescent="0.3">
      <c r="A1159" t="s">
        <v>1090</v>
      </c>
      <c r="B1159" t="s">
        <v>2</v>
      </c>
      <c r="C1159">
        <v>1955</v>
      </c>
      <c r="D1159" s="1">
        <v>176</v>
      </c>
    </row>
    <row r="1160" spans="1:4" x14ac:dyDescent="0.3">
      <c r="A1160" t="s">
        <v>1091</v>
      </c>
      <c r="B1160" t="s">
        <v>2</v>
      </c>
      <c r="C1160">
        <v>1997</v>
      </c>
      <c r="D1160" s="1">
        <v>179</v>
      </c>
    </row>
    <row r="1161" spans="1:4" x14ac:dyDescent="0.3">
      <c r="A1161" t="s">
        <v>1092</v>
      </c>
      <c r="B1161" t="s">
        <v>2</v>
      </c>
      <c r="C1161">
        <v>1949</v>
      </c>
      <c r="D1161" s="1">
        <v>187</v>
      </c>
    </row>
    <row r="1162" spans="1:4" x14ac:dyDescent="0.3">
      <c r="A1162" t="s">
        <v>1093</v>
      </c>
      <c r="B1162" t="s">
        <v>2</v>
      </c>
      <c r="C1162">
        <v>1989</v>
      </c>
      <c r="D1162" s="1">
        <v>178</v>
      </c>
    </row>
    <row r="1163" spans="1:4" x14ac:dyDescent="0.3">
      <c r="A1163" t="s">
        <v>1094</v>
      </c>
      <c r="B1163" t="s">
        <v>2</v>
      </c>
      <c r="C1163">
        <v>1996</v>
      </c>
      <c r="D1163" s="1">
        <v>163</v>
      </c>
    </row>
    <row r="1164" spans="1:4" x14ac:dyDescent="0.3">
      <c r="A1164" t="s">
        <v>1095</v>
      </c>
      <c r="B1164" t="s">
        <v>2</v>
      </c>
      <c r="C1164">
        <v>1966</v>
      </c>
      <c r="D1164" s="1">
        <v>178</v>
      </c>
    </row>
    <row r="1165" spans="1:4" x14ac:dyDescent="0.3">
      <c r="A1165" t="s">
        <v>1096</v>
      </c>
      <c r="B1165" t="s">
        <v>2</v>
      </c>
      <c r="C1165">
        <v>1997</v>
      </c>
      <c r="D1165" s="1">
        <v>169</v>
      </c>
    </row>
    <row r="1166" spans="1:4" x14ac:dyDescent="0.3">
      <c r="A1166" t="s">
        <v>1097</v>
      </c>
      <c r="B1166" t="s">
        <v>2</v>
      </c>
      <c r="C1166">
        <v>1952</v>
      </c>
      <c r="D1166" s="1">
        <v>156</v>
      </c>
    </row>
    <row r="1167" spans="1:4" x14ac:dyDescent="0.3">
      <c r="A1167" t="s">
        <v>1098</v>
      </c>
      <c r="B1167" t="s">
        <v>2</v>
      </c>
      <c r="C1167">
        <v>1950</v>
      </c>
      <c r="D1167" s="1">
        <v>179</v>
      </c>
    </row>
    <row r="1168" spans="1:4" x14ac:dyDescent="0.3">
      <c r="A1168" t="s">
        <v>1099</v>
      </c>
      <c r="B1168" t="s">
        <v>2</v>
      </c>
      <c r="C1168">
        <v>1987</v>
      </c>
      <c r="D1168" s="1">
        <v>176</v>
      </c>
    </row>
    <row r="1169" spans="1:4" x14ac:dyDescent="0.3">
      <c r="A1169" t="s">
        <v>1100</v>
      </c>
      <c r="B1169" t="s">
        <v>2</v>
      </c>
      <c r="C1169">
        <v>1990</v>
      </c>
      <c r="D1169" s="1">
        <v>166</v>
      </c>
    </row>
    <row r="1170" spans="1:4" x14ac:dyDescent="0.3">
      <c r="A1170" t="s">
        <v>1101</v>
      </c>
      <c r="B1170" t="s">
        <v>2</v>
      </c>
      <c r="C1170">
        <v>1991</v>
      </c>
      <c r="D1170" s="1">
        <v>163</v>
      </c>
    </row>
    <row r="1171" spans="1:4" x14ac:dyDescent="0.3">
      <c r="A1171" t="s">
        <v>1102</v>
      </c>
      <c r="B1171" t="s">
        <v>2</v>
      </c>
      <c r="C1171">
        <v>1948</v>
      </c>
      <c r="D1171" s="1">
        <v>164</v>
      </c>
    </row>
    <row r="1172" spans="1:4" x14ac:dyDescent="0.3">
      <c r="A1172" t="s">
        <v>1103</v>
      </c>
      <c r="B1172" t="s">
        <v>2</v>
      </c>
      <c r="C1172">
        <v>1944</v>
      </c>
      <c r="D1172" s="1">
        <v>173</v>
      </c>
    </row>
    <row r="1173" spans="1:4" x14ac:dyDescent="0.3">
      <c r="A1173" t="s">
        <v>1104</v>
      </c>
      <c r="B1173" t="s">
        <v>2</v>
      </c>
      <c r="C1173">
        <v>1945</v>
      </c>
      <c r="D1173" s="1">
        <v>176</v>
      </c>
    </row>
    <row r="1174" spans="1:4" x14ac:dyDescent="0.3">
      <c r="A1174" t="s">
        <v>1105</v>
      </c>
      <c r="B1174" t="s">
        <v>2</v>
      </c>
      <c r="C1174">
        <v>1985</v>
      </c>
      <c r="D1174" s="1">
        <v>179</v>
      </c>
    </row>
    <row r="1175" spans="1:4" x14ac:dyDescent="0.3">
      <c r="A1175" t="s">
        <v>1106</v>
      </c>
      <c r="B1175" t="s">
        <v>2</v>
      </c>
      <c r="C1175">
        <v>1989</v>
      </c>
      <c r="D1175" s="1">
        <v>169</v>
      </c>
    </row>
    <row r="1176" spans="1:4" x14ac:dyDescent="0.3">
      <c r="A1176" t="s">
        <v>1107</v>
      </c>
      <c r="B1176" t="s">
        <v>2</v>
      </c>
      <c r="C1176">
        <v>1958</v>
      </c>
      <c r="D1176" s="1">
        <v>155</v>
      </c>
    </row>
    <row r="1177" spans="1:4" x14ac:dyDescent="0.3">
      <c r="A1177" t="s">
        <v>1108</v>
      </c>
      <c r="B1177" t="s">
        <v>2</v>
      </c>
      <c r="C1177">
        <v>1973</v>
      </c>
      <c r="D1177" s="1">
        <v>174</v>
      </c>
    </row>
    <row r="1178" spans="1:4" x14ac:dyDescent="0.3">
      <c r="A1178" t="s">
        <v>957</v>
      </c>
      <c r="B1178" t="s">
        <v>2</v>
      </c>
      <c r="C1178">
        <v>1975</v>
      </c>
      <c r="D1178" s="1">
        <v>176</v>
      </c>
    </row>
    <row r="1179" spans="1:4" x14ac:dyDescent="0.3">
      <c r="A1179" t="s">
        <v>1109</v>
      </c>
      <c r="B1179" t="s">
        <v>2</v>
      </c>
      <c r="C1179">
        <v>1981</v>
      </c>
      <c r="D1179" s="1">
        <v>173</v>
      </c>
    </row>
    <row r="1180" spans="1:4" x14ac:dyDescent="0.3">
      <c r="A1180" t="s">
        <v>1110</v>
      </c>
      <c r="B1180" t="s">
        <v>2</v>
      </c>
      <c r="C1180">
        <v>1939</v>
      </c>
      <c r="D1180" s="1">
        <v>174</v>
      </c>
    </row>
    <row r="1181" spans="1:4" x14ac:dyDescent="0.3">
      <c r="A1181" t="s">
        <v>1111</v>
      </c>
      <c r="B1181" t="s">
        <v>2</v>
      </c>
      <c r="C1181">
        <v>1980</v>
      </c>
      <c r="D1181" s="1">
        <v>179</v>
      </c>
    </row>
    <row r="1182" spans="1:4" x14ac:dyDescent="0.3">
      <c r="A1182" t="s">
        <v>1112</v>
      </c>
      <c r="B1182" t="s">
        <v>2</v>
      </c>
      <c r="C1182">
        <v>1951</v>
      </c>
      <c r="D1182" s="1">
        <v>179</v>
      </c>
    </row>
    <row r="1183" spans="1:4" x14ac:dyDescent="0.3">
      <c r="A1183" t="s">
        <v>1113</v>
      </c>
      <c r="B1183" t="s">
        <v>2</v>
      </c>
      <c r="C1183">
        <v>1988</v>
      </c>
      <c r="D1183" s="1">
        <v>163</v>
      </c>
    </row>
    <row r="1184" spans="1:4" x14ac:dyDescent="0.3">
      <c r="A1184" t="s">
        <v>1114</v>
      </c>
      <c r="B1184" t="s">
        <v>2</v>
      </c>
      <c r="C1184">
        <v>1981</v>
      </c>
      <c r="D1184" s="1">
        <v>171</v>
      </c>
    </row>
    <row r="1185" spans="1:4" x14ac:dyDescent="0.3">
      <c r="A1185" t="s">
        <v>1115</v>
      </c>
      <c r="B1185" t="s">
        <v>2</v>
      </c>
      <c r="C1185">
        <v>1973</v>
      </c>
      <c r="D1185" s="1">
        <v>181</v>
      </c>
    </row>
    <row r="1186" spans="1:4" x14ac:dyDescent="0.3">
      <c r="A1186" t="s">
        <v>1116</v>
      </c>
      <c r="B1186" t="s">
        <v>2</v>
      </c>
      <c r="C1186">
        <v>1970</v>
      </c>
      <c r="D1186" s="1">
        <v>168</v>
      </c>
    </row>
    <row r="1187" spans="1:4" x14ac:dyDescent="0.3">
      <c r="A1187" t="s">
        <v>1024</v>
      </c>
      <c r="B1187" t="s">
        <v>2</v>
      </c>
      <c r="C1187">
        <v>1954</v>
      </c>
      <c r="D1187" s="1">
        <v>179</v>
      </c>
    </row>
    <row r="1188" spans="1:4" x14ac:dyDescent="0.3">
      <c r="A1188" t="s">
        <v>1117</v>
      </c>
      <c r="B1188" t="s">
        <v>2</v>
      </c>
      <c r="C1188">
        <v>1939</v>
      </c>
      <c r="D1188" s="1">
        <v>173</v>
      </c>
    </row>
    <row r="1189" spans="1:4" x14ac:dyDescent="0.3">
      <c r="A1189" t="s">
        <v>1118</v>
      </c>
      <c r="B1189" t="s">
        <v>2</v>
      </c>
      <c r="C1189">
        <v>1969</v>
      </c>
      <c r="D1189" s="1">
        <v>179</v>
      </c>
    </row>
    <row r="1190" spans="1:4" x14ac:dyDescent="0.3">
      <c r="A1190" t="s">
        <v>1119</v>
      </c>
      <c r="B1190" t="s">
        <v>2</v>
      </c>
      <c r="C1190">
        <v>1975</v>
      </c>
      <c r="D1190" s="1">
        <v>150</v>
      </c>
    </row>
    <row r="1191" spans="1:4" x14ac:dyDescent="0.3">
      <c r="A1191" t="s">
        <v>1120</v>
      </c>
      <c r="B1191" t="s">
        <v>2</v>
      </c>
      <c r="C1191">
        <v>1995</v>
      </c>
      <c r="D1191" s="1">
        <v>176</v>
      </c>
    </row>
    <row r="1192" spans="1:4" x14ac:dyDescent="0.3">
      <c r="A1192" t="s">
        <v>1121</v>
      </c>
      <c r="B1192" t="s">
        <v>2</v>
      </c>
      <c r="C1192">
        <v>1940</v>
      </c>
      <c r="D1192" s="1">
        <v>171</v>
      </c>
    </row>
    <row r="1193" spans="1:4" x14ac:dyDescent="0.3">
      <c r="A1193" t="s">
        <v>1122</v>
      </c>
      <c r="B1193" t="s">
        <v>2</v>
      </c>
      <c r="C1193">
        <v>1975</v>
      </c>
      <c r="D1193" s="1">
        <v>151</v>
      </c>
    </row>
    <row r="1194" spans="1:4" x14ac:dyDescent="0.3">
      <c r="A1194" t="s">
        <v>1123</v>
      </c>
      <c r="B1194" t="s">
        <v>2</v>
      </c>
      <c r="C1194">
        <v>1984</v>
      </c>
      <c r="D1194" s="1">
        <v>173</v>
      </c>
    </row>
    <row r="1195" spans="1:4" x14ac:dyDescent="0.3">
      <c r="A1195" t="s">
        <v>1124</v>
      </c>
      <c r="B1195" t="s">
        <v>2</v>
      </c>
      <c r="C1195">
        <v>1964</v>
      </c>
      <c r="D1195" s="1">
        <v>181</v>
      </c>
    </row>
    <row r="1196" spans="1:4" x14ac:dyDescent="0.3">
      <c r="A1196" t="s">
        <v>1125</v>
      </c>
      <c r="B1196" t="s">
        <v>2</v>
      </c>
      <c r="C1196">
        <v>1979</v>
      </c>
      <c r="D1196" s="1">
        <v>164</v>
      </c>
    </row>
    <row r="1197" spans="1:4" x14ac:dyDescent="0.3">
      <c r="A1197" t="s">
        <v>1126</v>
      </c>
      <c r="B1197" t="s">
        <v>2</v>
      </c>
      <c r="C1197">
        <v>1991</v>
      </c>
      <c r="D1197" s="1">
        <v>173</v>
      </c>
    </row>
    <row r="1198" spans="1:4" x14ac:dyDescent="0.3">
      <c r="A1198" t="s">
        <v>1127</v>
      </c>
      <c r="B1198" t="s">
        <v>2</v>
      </c>
      <c r="C1198">
        <v>1948</v>
      </c>
      <c r="D1198" s="1">
        <v>169</v>
      </c>
    </row>
    <row r="1199" spans="1:4" x14ac:dyDescent="0.3">
      <c r="A1199" t="s">
        <v>1128</v>
      </c>
      <c r="B1199" t="s">
        <v>2</v>
      </c>
      <c r="C1199">
        <v>1990</v>
      </c>
      <c r="D1199" s="1">
        <v>184</v>
      </c>
    </row>
    <row r="1200" spans="1:4" x14ac:dyDescent="0.3">
      <c r="A1200" t="s">
        <v>1129</v>
      </c>
      <c r="B1200" t="s">
        <v>2</v>
      </c>
      <c r="C1200">
        <v>1989</v>
      </c>
      <c r="D1200" s="1">
        <v>171</v>
      </c>
    </row>
    <row r="1201" spans="1:4" x14ac:dyDescent="0.3">
      <c r="A1201" t="s">
        <v>1130</v>
      </c>
      <c r="B1201" t="s">
        <v>2</v>
      </c>
      <c r="C1201">
        <v>1999</v>
      </c>
      <c r="D1201" s="1">
        <v>156</v>
      </c>
    </row>
    <row r="1202" spans="1:4" x14ac:dyDescent="0.3">
      <c r="A1202" t="s">
        <v>1131</v>
      </c>
      <c r="B1202" t="s">
        <v>2</v>
      </c>
      <c r="C1202">
        <v>1954</v>
      </c>
      <c r="D1202" s="1">
        <v>166</v>
      </c>
    </row>
    <row r="1203" spans="1:4" x14ac:dyDescent="0.3">
      <c r="A1203" t="s">
        <v>1132</v>
      </c>
      <c r="B1203" t="s">
        <v>2</v>
      </c>
      <c r="C1203">
        <v>1982</v>
      </c>
      <c r="D1203" s="1">
        <v>174</v>
      </c>
    </row>
    <row r="1204" spans="1:4" x14ac:dyDescent="0.3">
      <c r="A1204" t="s">
        <v>1133</v>
      </c>
      <c r="B1204" t="s">
        <v>2</v>
      </c>
      <c r="C1204">
        <v>1938</v>
      </c>
      <c r="D1204" s="1">
        <v>159</v>
      </c>
    </row>
    <row r="1205" spans="1:4" x14ac:dyDescent="0.3">
      <c r="A1205" t="s">
        <v>1134</v>
      </c>
      <c r="B1205" t="s">
        <v>2</v>
      </c>
      <c r="C1205">
        <v>1939</v>
      </c>
      <c r="D1205" s="1">
        <v>176</v>
      </c>
    </row>
    <row r="1206" spans="1:4" x14ac:dyDescent="0.3">
      <c r="A1206" t="s">
        <v>1135</v>
      </c>
      <c r="B1206" t="s">
        <v>2</v>
      </c>
      <c r="C1206">
        <v>1994</v>
      </c>
      <c r="D1206" s="1">
        <v>169</v>
      </c>
    </row>
    <row r="1207" spans="1:4" x14ac:dyDescent="0.3">
      <c r="A1207" t="s">
        <v>1136</v>
      </c>
      <c r="B1207" t="s">
        <v>2</v>
      </c>
      <c r="C1207">
        <v>1950</v>
      </c>
      <c r="D1207" s="1">
        <v>166</v>
      </c>
    </row>
    <row r="1208" spans="1:4" x14ac:dyDescent="0.3">
      <c r="A1208" t="s">
        <v>1137</v>
      </c>
      <c r="B1208" t="s">
        <v>2</v>
      </c>
      <c r="C1208">
        <v>1966</v>
      </c>
      <c r="D1208" s="1">
        <v>178</v>
      </c>
    </row>
    <row r="1209" spans="1:4" x14ac:dyDescent="0.3">
      <c r="A1209" t="s">
        <v>1138</v>
      </c>
      <c r="B1209" t="s">
        <v>2</v>
      </c>
      <c r="C1209">
        <v>1996</v>
      </c>
      <c r="D1209" s="1">
        <v>171</v>
      </c>
    </row>
    <row r="1210" spans="1:4" x14ac:dyDescent="0.3">
      <c r="A1210" t="s">
        <v>1139</v>
      </c>
      <c r="B1210" t="s">
        <v>2</v>
      </c>
      <c r="C1210">
        <v>1985</v>
      </c>
      <c r="D1210" s="1">
        <v>169</v>
      </c>
    </row>
    <row r="1211" spans="1:4" x14ac:dyDescent="0.3">
      <c r="A1211" t="s">
        <v>1140</v>
      </c>
      <c r="B1211" t="s">
        <v>2</v>
      </c>
      <c r="C1211">
        <v>1966</v>
      </c>
      <c r="D1211" s="1">
        <v>158</v>
      </c>
    </row>
    <row r="1212" spans="1:4" x14ac:dyDescent="0.3">
      <c r="A1212" t="s">
        <v>1141</v>
      </c>
      <c r="B1212" t="s">
        <v>2</v>
      </c>
      <c r="C1212">
        <v>1975</v>
      </c>
      <c r="D1212" s="1">
        <v>171</v>
      </c>
    </row>
    <row r="1213" spans="1:4" x14ac:dyDescent="0.3">
      <c r="A1213" t="s">
        <v>1142</v>
      </c>
      <c r="B1213" t="s">
        <v>2</v>
      </c>
      <c r="C1213">
        <v>1938</v>
      </c>
      <c r="D1213" s="1">
        <v>171</v>
      </c>
    </row>
    <row r="1214" spans="1:4" x14ac:dyDescent="0.3">
      <c r="A1214" t="s">
        <v>1143</v>
      </c>
      <c r="B1214" t="s">
        <v>2</v>
      </c>
      <c r="C1214">
        <v>1993</v>
      </c>
      <c r="D1214" s="1">
        <v>176</v>
      </c>
    </row>
    <row r="1215" spans="1:4" x14ac:dyDescent="0.3">
      <c r="A1215" t="s">
        <v>1144</v>
      </c>
      <c r="B1215" t="s">
        <v>2</v>
      </c>
      <c r="C1215">
        <v>1951</v>
      </c>
      <c r="D1215" s="1">
        <v>178</v>
      </c>
    </row>
    <row r="1216" spans="1:4" x14ac:dyDescent="0.3">
      <c r="A1216" t="s">
        <v>1145</v>
      </c>
      <c r="B1216" t="s">
        <v>2</v>
      </c>
      <c r="C1216">
        <v>1963</v>
      </c>
      <c r="D1216" s="1">
        <v>168</v>
      </c>
    </row>
    <row r="1217" spans="1:4" x14ac:dyDescent="0.3">
      <c r="A1217" t="s">
        <v>1146</v>
      </c>
      <c r="B1217" t="s">
        <v>2</v>
      </c>
      <c r="C1217">
        <v>1958</v>
      </c>
      <c r="D1217" s="1">
        <v>159</v>
      </c>
    </row>
    <row r="1218" spans="1:4" x14ac:dyDescent="0.3">
      <c r="A1218" t="s">
        <v>1147</v>
      </c>
      <c r="B1218" t="s">
        <v>2</v>
      </c>
      <c r="C1218">
        <v>1968</v>
      </c>
      <c r="D1218" s="1">
        <v>148</v>
      </c>
    </row>
    <row r="1219" spans="1:4" x14ac:dyDescent="0.3">
      <c r="A1219" t="s">
        <v>1148</v>
      </c>
      <c r="B1219" t="s">
        <v>2</v>
      </c>
      <c r="C1219">
        <v>1993</v>
      </c>
      <c r="D1219" s="1">
        <v>169</v>
      </c>
    </row>
    <row r="1220" spans="1:4" x14ac:dyDescent="0.3">
      <c r="A1220" t="s">
        <v>1001</v>
      </c>
      <c r="B1220" t="s">
        <v>2</v>
      </c>
      <c r="C1220">
        <v>1954</v>
      </c>
      <c r="D1220" s="1">
        <v>176</v>
      </c>
    </row>
    <row r="1221" spans="1:4" x14ac:dyDescent="0.3">
      <c r="A1221" t="s">
        <v>1149</v>
      </c>
      <c r="B1221" t="s">
        <v>2</v>
      </c>
      <c r="C1221">
        <v>1956</v>
      </c>
      <c r="D1221" s="1">
        <v>166</v>
      </c>
    </row>
    <row r="1222" spans="1:4" x14ac:dyDescent="0.3">
      <c r="A1222" t="s">
        <v>1150</v>
      </c>
      <c r="B1222" t="s">
        <v>2</v>
      </c>
      <c r="C1222">
        <v>1948</v>
      </c>
      <c r="D1222" s="1">
        <v>166</v>
      </c>
    </row>
    <row r="1223" spans="1:4" x14ac:dyDescent="0.3">
      <c r="A1223" t="s">
        <v>1151</v>
      </c>
      <c r="B1223" t="s">
        <v>2</v>
      </c>
      <c r="C1223">
        <v>1994</v>
      </c>
      <c r="D1223" s="1">
        <v>171</v>
      </c>
    </row>
    <row r="1224" spans="1:4" x14ac:dyDescent="0.3">
      <c r="A1224" t="s">
        <v>1152</v>
      </c>
      <c r="B1224" t="s">
        <v>2</v>
      </c>
      <c r="C1224">
        <v>1978</v>
      </c>
      <c r="D1224" s="1">
        <v>179</v>
      </c>
    </row>
    <row r="1225" spans="1:4" x14ac:dyDescent="0.3">
      <c r="A1225" t="s">
        <v>1153</v>
      </c>
      <c r="B1225" t="s">
        <v>2</v>
      </c>
      <c r="C1225">
        <v>1949</v>
      </c>
      <c r="D1225" s="1">
        <v>174</v>
      </c>
    </row>
    <row r="1226" spans="1:4" x14ac:dyDescent="0.3">
      <c r="A1226" t="s">
        <v>1154</v>
      </c>
      <c r="B1226" t="s">
        <v>2</v>
      </c>
      <c r="C1226">
        <v>1964</v>
      </c>
      <c r="D1226" s="1">
        <v>155</v>
      </c>
    </row>
    <row r="1227" spans="1:4" x14ac:dyDescent="0.3">
      <c r="A1227" t="s">
        <v>960</v>
      </c>
      <c r="B1227" t="s">
        <v>2</v>
      </c>
      <c r="C1227">
        <v>1982</v>
      </c>
      <c r="D1227" s="1">
        <v>169</v>
      </c>
    </row>
    <row r="1228" spans="1:4" x14ac:dyDescent="0.3">
      <c r="A1228" t="s">
        <v>1155</v>
      </c>
      <c r="B1228" t="s">
        <v>2</v>
      </c>
      <c r="C1228">
        <v>1939</v>
      </c>
      <c r="D1228" s="1">
        <v>164</v>
      </c>
    </row>
    <row r="1229" spans="1:4" x14ac:dyDescent="0.3">
      <c r="A1229" t="s">
        <v>1156</v>
      </c>
      <c r="B1229" t="s">
        <v>2</v>
      </c>
      <c r="C1229">
        <v>1959</v>
      </c>
      <c r="D1229" s="1">
        <v>155</v>
      </c>
    </row>
    <row r="1230" spans="1:4" x14ac:dyDescent="0.3">
      <c r="A1230" t="s">
        <v>1157</v>
      </c>
      <c r="B1230" t="s">
        <v>2</v>
      </c>
      <c r="C1230">
        <v>1971</v>
      </c>
      <c r="D1230" s="1">
        <v>163</v>
      </c>
    </row>
    <row r="1231" spans="1:4" x14ac:dyDescent="0.3">
      <c r="A1231" t="s">
        <v>1158</v>
      </c>
      <c r="B1231" t="s">
        <v>2</v>
      </c>
      <c r="C1231">
        <v>1943</v>
      </c>
      <c r="D1231" s="1">
        <v>163</v>
      </c>
    </row>
    <row r="1232" spans="1:4" x14ac:dyDescent="0.3">
      <c r="A1232" t="s">
        <v>1159</v>
      </c>
      <c r="B1232" t="s">
        <v>2</v>
      </c>
      <c r="C1232">
        <v>1980</v>
      </c>
      <c r="D1232" s="1">
        <v>174</v>
      </c>
    </row>
    <row r="1233" spans="1:4" x14ac:dyDescent="0.3">
      <c r="A1233" t="s">
        <v>1160</v>
      </c>
      <c r="B1233" t="s">
        <v>2</v>
      </c>
      <c r="C1233">
        <v>1951</v>
      </c>
      <c r="D1233" s="1">
        <v>171</v>
      </c>
    </row>
    <row r="1234" spans="1:4" x14ac:dyDescent="0.3">
      <c r="A1234" t="s">
        <v>1161</v>
      </c>
      <c r="B1234" t="s">
        <v>2</v>
      </c>
      <c r="C1234">
        <v>1963</v>
      </c>
      <c r="D1234" s="1">
        <v>171</v>
      </c>
    </row>
    <row r="1235" spans="1:4" x14ac:dyDescent="0.3">
      <c r="A1235" t="s">
        <v>1162</v>
      </c>
      <c r="B1235" t="s">
        <v>2</v>
      </c>
      <c r="C1235">
        <v>1943</v>
      </c>
      <c r="D1235" s="1">
        <v>168</v>
      </c>
    </row>
    <row r="1236" spans="1:4" x14ac:dyDescent="0.3">
      <c r="A1236" t="s">
        <v>1163</v>
      </c>
      <c r="B1236" t="s">
        <v>2</v>
      </c>
      <c r="C1236">
        <v>1977</v>
      </c>
      <c r="D1236" s="1">
        <v>166</v>
      </c>
    </row>
    <row r="1237" spans="1:4" x14ac:dyDescent="0.3">
      <c r="A1237" t="s">
        <v>1164</v>
      </c>
      <c r="B1237" t="s">
        <v>2</v>
      </c>
      <c r="C1237">
        <v>1939</v>
      </c>
      <c r="D1237" s="1">
        <v>169</v>
      </c>
    </row>
    <row r="1238" spans="1:4" x14ac:dyDescent="0.3">
      <c r="A1238" t="s">
        <v>1165</v>
      </c>
      <c r="B1238" t="s">
        <v>2</v>
      </c>
      <c r="C1238">
        <v>1938</v>
      </c>
      <c r="D1238" s="1">
        <v>173</v>
      </c>
    </row>
    <row r="1239" spans="1:4" x14ac:dyDescent="0.3">
      <c r="A1239" t="s">
        <v>1166</v>
      </c>
      <c r="B1239" t="s">
        <v>2</v>
      </c>
      <c r="C1239">
        <v>1951</v>
      </c>
      <c r="D1239" s="1">
        <v>169</v>
      </c>
    </row>
    <row r="1240" spans="1:4" x14ac:dyDescent="0.3">
      <c r="A1240" t="s">
        <v>1118</v>
      </c>
      <c r="B1240" t="s">
        <v>2</v>
      </c>
      <c r="C1240">
        <v>1988</v>
      </c>
      <c r="D1240" s="1">
        <v>179</v>
      </c>
    </row>
    <row r="1241" spans="1:4" x14ac:dyDescent="0.3">
      <c r="A1241" t="s">
        <v>1167</v>
      </c>
      <c r="B1241" t="s">
        <v>2</v>
      </c>
      <c r="C1241">
        <v>1957</v>
      </c>
      <c r="D1241" s="1">
        <v>168</v>
      </c>
    </row>
    <row r="1242" spans="1:4" x14ac:dyDescent="0.3">
      <c r="A1242" t="s">
        <v>1168</v>
      </c>
      <c r="B1242" t="s">
        <v>2</v>
      </c>
      <c r="C1242">
        <v>1980</v>
      </c>
      <c r="D1242" s="1">
        <v>153</v>
      </c>
    </row>
    <row r="1243" spans="1:4" x14ac:dyDescent="0.3">
      <c r="A1243" t="s">
        <v>1169</v>
      </c>
      <c r="B1243" t="s">
        <v>2</v>
      </c>
      <c r="C1243">
        <v>1969</v>
      </c>
      <c r="D1243" s="1">
        <v>174</v>
      </c>
    </row>
    <row r="1244" spans="1:4" x14ac:dyDescent="0.3">
      <c r="A1244" t="s">
        <v>1170</v>
      </c>
      <c r="B1244" t="s">
        <v>2</v>
      </c>
      <c r="C1244">
        <v>1960</v>
      </c>
      <c r="D1244" s="1">
        <v>178</v>
      </c>
    </row>
    <row r="1245" spans="1:4" x14ac:dyDescent="0.3">
      <c r="A1245" t="s">
        <v>1171</v>
      </c>
      <c r="B1245" t="s">
        <v>2</v>
      </c>
      <c r="C1245">
        <v>1947</v>
      </c>
      <c r="D1245" s="1">
        <v>173</v>
      </c>
    </row>
    <row r="1246" spans="1:4" x14ac:dyDescent="0.3">
      <c r="A1246" t="s">
        <v>1172</v>
      </c>
      <c r="B1246" t="s">
        <v>2</v>
      </c>
      <c r="C1246">
        <v>1948</v>
      </c>
      <c r="D1246" s="1">
        <v>186</v>
      </c>
    </row>
    <row r="1247" spans="1:4" x14ac:dyDescent="0.3">
      <c r="A1247" t="s">
        <v>1173</v>
      </c>
      <c r="B1247" t="s">
        <v>2</v>
      </c>
      <c r="C1247">
        <v>1983</v>
      </c>
      <c r="D1247" s="1">
        <v>169</v>
      </c>
    </row>
    <row r="1248" spans="1:4" x14ac:dyDescent="0.3">
      <c r="A1248" t="s">
        <v>1174</v>
      </c>
      <c r="B1248" t="s">
        <v>2</v>
      </c>
      <c r="C1248">
        <v>1937</v>
      </c>
      <c r="D1248" s="1">
        <v>178</v>
      </c>
    </row>
    <row r="1249" spans="1:4" x14ac:dyDescent="0.3">
      <c r="A1249" t="s">
        <v>1175</v>
      </c>
      <c r="B1249" t="s">
        <v>2</v>
      </c>
      <c r="C1249">
        <v>1978</v>
      </c>
      <c r="D1249" s="1">
        <v>171</v>
      </c>
    </row>
    <row r="1250" spans="1:4" x14ac:dyDescent="0.3">
      <c r="A1250" t="s">
        <v>1176</v>
      </c>
      <c r="B1250" t="s">
        <v>2</v>
      </c>
      <c r="C1250">
        <v>1961</v>
      </c>
      <c r="D1250" s="1">
        <v>166</v>
      </c>
    </row>
    <row r="1251" spans="1:4" x14ac:dyDescent="0.3">
      <c r="A1251" t="s">
        <v>1177</v>
      </c>
      <c r="B1251" t="s">
        <v>2</v>
      </c>
      <c r="C1251">
        <v>1958</v>
      </c>
      <c r="D1251" s="1">
        <v>176</v>
      </c>
    </row>
    <row r="1252" spans="1:4" x14ac:dyDescent="0.3">
      <c r="A1252" t="s">
        <v>1178</v>
      </c>
      <c r="B1252" t="s">
        <v>2</v>
      </c>
      <c r="C1252">
        <v>1940</v>
      </c>
      <c r="D1252" s="1">
        <v>171</v>
      </c>
    </row>
    <row r="1253" spans="1:4" x14ac:dyDescent="0.3">
      <c r="A1253" t="s">
        <v>1033</v>
      </c>
      <c r="B1253" t="s">
        <v>2</v>
      </c>
      <c r="C1253">
        <v>1978</v>
      </c>
      <c r="D1253" s="1">
        <v>187</v>
      </c>
    </row>
    <row r="1254" spans="1:4" x14ac:dyDescent="0.3">
      <c r="A1254" t="s">
        <v>1179</v>
      </c>
      <c r="B1254" t="s">
        <v>2</v>
      </c>
      <c r="C1254">
        <v>1979</v>
      </c>
      <c r="D1254" s="1">
        <v>176</v>
      </c>
    </row>
    <row r="1255" spans="1:4" x14ac:dyDescent="0.3">
      <c r="A1255" t="s">
        <v>1180</v>
      </c>
      <c r="B1255" t="s">
        <v>2</v>
      </c>
      <c r="C1255">
        <v>1945</v>
      </c>
      <c r="D1255" s="1">
        <v>176</v>
      </c>
    </row>
    <row r="1256" spans="1:4" x14ac:dyDescent="0.3">
      <c r="A1256" t="s">
        <v>1181</v>
      </c>
      <c r="B1256" t="s">
        <v>2</v>
      </c>
      <c r="C1256">
        <v>1970</v>
      </c>
      <c r="D1256" s="1">
        <v>169</v>
      </c>
    </row>
    <row r="1257" spans="1:4" x14ac:dyDescent="0.3">
      <c r="A1257" t="s">
        <v>1182</v>
      </c>
      <c r="B1257" t="s">
        <v>2</v>
      </c>
      <c r="C1257">
        <v>1956</v>
      </c>
      <c r="D1257" s="1">
        <v>164</v>
      </c>
    </row>
    <row r="1258" spans="1:4" x14ac:dyDescent="0.3">
      <c r="A1258" t="s">
        <v>1183</v>
      </c>
      <c r="B1258" t="s">
        <v>2</v>
      </c>
      <c r="C1258">
        <v>1958</v>
      </c>
      <c r="D1258" s="1">
        <v>164</v>
      </c>
    </row>
    <row r="1259" spans="1:4" x14ac:dyDescent="0.3">
      <c r="A1259" t="s">
        <v>1184</v>
      </c>
      <c r="B1259" t="s">
        <v>2</v>
      </c>
      <c r="C1259">
        <v>1990</v>
      </c>
      <c r="D1259" s="1">
        <v>179</v>
      </c>
    </row>
    <row r="1260" spans="1:4" x14ac:dyDescent="0.3">
      <c r="A1260" t="s">
        <v>1185</v>
      </c>
      <c r="B1260" t="s">
        <v>2</v>
      </c>
      <c r="C1260">
        <v>1965</v>
      </c>
      <c r="D1260" s="1">
        <v>166</v>
      </c>
    </row>
    <row r="1261" spans="1:4" x14ac:dyDescent="0.3">
      <c r="A1261" t="s">
        <v>1186</v>
      </c>
      <c r="B1261" t="s">
        <v>2</v>
      </c>
      <c r="C1261">
        <v>1989</v>
      </c>
      <c r="D1261" s="1">
        <v>169</v>
      </c>
    </row>
    <row r="1262" spans="1:4" x14ac:dyDescent="0.3">
      <c r="A1262" t="s">
        <v>1187</v>
      </c>
      <c r="B1262" t="s">
        <v>2</v>
      </c>
      <c r="C1262">
        <v>1941</v>
      </c>
      <c r="D1262" s="1">
        <v>161</v>
      </c>
    </row>
    <row r="1263" spans="1:4" x14ac:dyDescent="0.3">
      <c r="A1263" t="s">
        <v>1188</v>
      </c>
      <c r="B1263" t="s">
        <v>2</v>
      </c>
      <c r="C1263">
        <v>1993</v>
      </c>
      <c r="D1263" s="1">
        <v>171</v>
      </c>
    </row>
    <row r="1264" spans="1:4" x14ac:dyDescent="0.3">
      <c r="A1264" t="s">
        <v>1189</v>
      </c>
      <c r="B1264" t="s">
        <v>2</v>
      </c>
      <c r="C1264">
        <v>1984</v>
      </c>
      <c r="D1264" s="1">
        <v>163</v>
      </c>
    </row>
    <row r="1265" spans="1:4" x14ac:dyDescent="0.3">
      <c r="A1265" t="s">
        <v>1190</v>
      </c>
      <c r="B1265" t="s">
        <v>2</v>
      </c>
      <c r="C1265">
        <v>1953</v>
      </c>
      <c r="D1265" s="1">
        <v>156</v>
      </c>
    </row>
    <row r="1266" spans="1:4" x14ac:dyDescent="0.3">
      <c r="A1266" t="s">
        <v>1191</v>
      </c>
      <c r="B1266" t="s">
        <v>2</v>
      </c>
      <c r="C1266">
        <v>1998</v>
      </c>
      <c r="D1266" s="1">
        <v>150</v>
      </c>
    </row>
    <row r="1267" spans="1:4" x14ac:dyDescent="0.3">
      <c r="A1267" t="s">
        <v>1192</v>
      </c>
      <c r="B1267" t="s">
        <v>2</v>
      </c>
      <c r="C1267">
        <v>1937</v>
      </c>
      <c r="D1267" s="1">
        <v>174</v>
      </c>
    </row>
    <row r="1268" spans="1:4" x14ac:dyDescent="0.3">
      <c r="A1268" t="s">
        <v>1193</v>
      </c>
      <c r="B1268" t="s">
        <v>2</v>
      </c>
      <c r="C1268">
        <v>1989</v>
      </c>
      <c r="D1268" s="1">
        <v>176</v>
      </c>
    </row>
    <row r="1269" spans="1:4" x14ac:dyDescent="0.3">
      <c r="A1269" t="s">
        <v>1194</v>
      </c>
      <c r="B1269" t="s">
        <v>2</v>
      </c>
      <c r="C1269">
        <v>1945</v>
      </c>
      <c r="D1269" s="1">
        <v>158</v>
      </c>
    </row>
    <row r="1270" spans="1:4" x14ac:dyDescent="0.3">
      <c r="A1270" t="s">
        <v>1195</v>
      </c>
      <c r="B1270" t="s">
        <v>2</v>
      </c>
      <c r="C1270">
        <v>1992</v>
      </c>
      <c r="D1270" s="1">
        <v>169</v>
      </c>
    </row>
    <row r="1271" spans="1:4" x14ac:dyDescent="0.3">
      <c r="A1271" t="s">
        <v>1196</v>
      </c>
      <c r="B1271" t="s">
        <v>2</v>
      </c>
      <c r="C1271">
        <v>1962</v>
      </c>
      <c r="D1271" s="1">
        <v>176</v>
      </c>
    </row>
    <row r="1272" spans="1:4" x14ac:dyDescent="0.3">
      <c r="A1272" t="s">
        <v>1197</v>
      </c>
      <c r="B1272" t="s">
        <v>2</v>
      </c>
      <c r="C1272">
        <v>1964</v>
      </c>
      <c r="D1272" s="1">
        <v>187</v>
      </c>
    </row>
    <row r="1273" spans="1:4" x14ac:dyDescent="0.3">
      <c r="A1273" t="s">
        <v>1198</v>
      </c>
      <c r="B1273" t="s">
        <v>2</v>
      </c>
      <c r="C1273">
        <v>1953</v>
      </c>
      <c r="D1273" s="1">
        <v>153</v>
      </c>
    </row>
    <row r="1274" spans="1:4" x14ac:dyDescent="0.3">
      <c r="A1274" t="s">
        <v>1199</v>
      </c>
      <c r="B1274" t="s">
        <v>2</v>
      </c>
      <c r="C1274">
        <v>1959</v>
      </c>
      <c r="D1274" s="1">
        <v>169</v>
      </c>
    </row>
    <row r="1275" spans="1:4" x14ac:dyDescent="0.3">
      <c r="A1275" t="s">
        <v>1200</v>
      </c>
      <c r="B1275" t="s">
        <v>2</v>
      </c>
      <c r="C1275">
        <v>1973</v>
      </c>
      <c r="D1275" s="1">
        <v>174</v>
      </c>
    </row>
    <row r="1276" spans="1:4" x14ac:dyDescent="0.3">
      <c r="A1276" t="s">
        <v>1201</v>
      </c>
      <c r="B1276" t="s">
        <v>2</v>
      </c>
      <c r="C1276">
        <v>1940</v>
      </c>
      <c r="D1276" s="1">
        <v>163</v>
      </c>
    </row>
    <row r="1277" spans="1:4" x14ac:dyDescent="0.3">
      <c r="A1277" t="s">
        <v>1202</v>
      </c>
      <c r="B1277" t="s">
        <v>2</v>
      </c>
      <c r="C1277">
        <v>1983</v>
      </c>
      <c r="D1277" s="1">
        <v>174</v>
      </c>
    </row>
    <row r="1278" spans="1:4" x14ac:dyDescent="0.3">
      <c r="A1278" t="s">
        <v>1203</v>
      </c>
      <c r="B1278" t="s">
        <v>2</v>
      </c>
      <c r="C1278">
        <v>1957</v>
      </c>
      <c r="D1278" s="1">
        <v>176</v>
      </c>
    </row>
    <row r="1279" spans="1:4" x14ac:dyDescent="0.3">
      <c r="A1279" t="s">
        <v>1204</v>
      </c>
      <c r="B1279" t="s">
        <v>2</v>
      </c>
      <c r="C1279">
        <v>1950</v>
      </c>
      <c r="D1279" s="1">
        <v>156</v>
      </c>
    </row>
    <row r="1280" spans="1:4" x14ac:dyDescent="0.3">
      <c r="A1280" t="s">
        <v>1205</v>
      </c>
      <c r="B1280" t="s">
        <v>2</v>
      </c>
      <c r="C1280">
        <v>1980</v>
      </c>
      <c r="D1280" s="1">
        <v>171</v>
      </c>
    </row>
    <row r="1281" spans="1:4" x14ac:dyDescent="0.3">
      <c r="A1281" t="s">
        <v>1206</v>
      </c>
      <c r="B1281" t="s">
        <v>2</v>
      </c>
      <c r="C1281">
        <v>1978</v>
      </c>
      <c r="D1281" s="1">
        <v>161</v>
      </c>
    </row>
    <row r="1282" spans="1:4" x14ac:dyDescent="0.3">
      <c r="A1282" t="s">
        <v>1207</v>
      </c>
      <c r="B1282" t="s">
        <v>2</v>
      </c>
      <c r="C1282">
        <v>1953</v>
      </c>
      <c r="D1282" s="1">
        <v>173</v>
      </c>
    </row>
    <row r="1283" spans="1:4" x14ac:dyDescent="0.3">
      <c r="A1283" t="s">
        <v>1208</v>
      </c>
      <c r="B1283" t="s">
        <v>2</v>
      </c>
      <c r="C1283">
        <v>1941</v>
      </c>
      <c r="D1283" s="1">
        <v>169</v>
      </c>
    </row>
    <row r="1284" spans="1:4" x14ac:dyDescent="0.3">
      <c r="A1284" t="s">
        <v>1209</v>
      </c>
      <c r="B1284" t="s">
        <v>2</v>
      </c>
      <c r="C1284">
        <v>1980</v>
      </c>
      <c r="D1284" s="1">
        <v>189</v>
      </c>
    </row>
    <row r="1285" spans="1:4" x14ac:dyDescent="0.3">
      <c r="A1285" t="s">
        <v>1210</v>
      </c>
      <c r="B1285" t="s">
        <v>2</v>
      </c>
      <c r="C1285">
        <v>1966</v>
      </c>
      <c r="D1285" s="1">
        <v>184</v>
      </c>
    </row>
    <row r="1286" spans="1:4" x14ac:dyDescent="0.3">
      <c r="A1286" t="s">
        <v>1211</v>
      </c>
      <c r="B1286" t="s">
        <v>2</v>
      </c>
      <c r="C1286">
        <v>1996</v>
      </c>
      <c r="D1286" s="1">
        <v>164</v>
      </c>
    </row>
    <row r="1287" spans="1:4" x14ac:dyDescent="0.3">
      <c r="A1287" t="s">
        <v>1212</v>
      </c>
      <c r="B1287" t="s">
        <v>2</v>
      </c>
      <c r="C1287">
        <v>1946</v>
      </c>
      <c r="D1287" s="1">
        <v>171</v>
      </c>
    </row>
    <row r="1288" spans="1:4" x14ac:dyDescent="0.3">
      <c r="A1288" t="s">
        <v>1213</v>
      </c>
      <c r="B1288" t="s">
        <v>2</v>
      </c>
      <c r="C1288">
        <v>1958</v>
      </c>
      <c r="D1288" s="1">
        <v>171</v>
      </c>
    </row>
    <row r="1289" spans="1:4" x14ac:dyDescent="0.3">
      <c r="A1289" t="s">
        <v>1214</v>
      </c>
      <c r="B1289" t="s">
        <v>2</v>
      </c>
      <c r="C1289">
        <v>1969</v>
      </c>
      <c r="D1289" s="1">
        <v>183</v>
      </c>
    </row>
    <row r="1290" spans="1:4" x14ac:dyDescent="0.3">
      <c r="A1290" t="s">
        <v>1215</v>
      </c>
      <c r="B1290" t="s">
        <v>2</v>
      </c>
      <c r="C1290">
        <v>1937</v>
      </c>
      <c r="D1290" s="1">
        <v>168</v>
      </c>
    </row>
    <row r="1291" spans="1:4" x14ac:dyDescent="0.3">
      <c r="A1291" t="s">
        <v>1216</v>
      </c>
      <c r="B1291" t="s">
        <v>2</v>
      </c>
      <c r="C1291">
        <v>1956</v>
      </c>
      <c r="D1291" s="1">
        <v>184</v>
      </c>
    </row>
    <row r="1292" spans="1:4" x14ac:dyDescent="0.3">
      <c r="A1292" t="s">
        <v>1217</v>
      </c>
      <c r="B1292" t="s">
        <v>2</v>
      </c>
      <c r="C1292">
        <v>1991</v>
      </c>
      <c r="D1292" s="1">
        <v>158</v>
      </c>
    </row>
    <row r="1293" spans="1:4" x14ac:dyDescent="0.3">
      <c r="A1293" t="s">
        <v>1218</v>
      </c>
      <c r="B1293" t="s">
        <v>2</v>
      </c>
      <c r="C1293">
        <v>1962</v>
      </c>
      <c r="D1293" s="1">
        <v>181</v>
      </c>
    </row>
    <row r="1294" spans="1:4" x14ac:dyDescent="0.3">
      <c r="A1294" t="s">
        <v>1219</v>
      </c>
      <c r="B1294" t="s">
        <v>2</v>
      </c>
      <c r="C1294">
        <v>1964</v>
      </c>
      <c r="D1294" s="1">
        <v>158</v>
      </c>
    </row>
    <row r="1295" spans="1:4" x14ac:dyDescent="0.3">
      <c r="A1295" t="s">
        <v>1220</v>
      </c>
      <c r="B1295" t="s">
        <v>2</v>
      </c>
      <c r="C1295">
        <v>1941</v>
      </c>
      <c r="D1295" s="1">
        <v>169</v>
      </c>
    </row>
    <row r="1296" spans="1:4" x14ac:dyDescent="0.3">
      <c r="A1296" t="s">
        <v>1221</v>
      </c>
      <c r="B1296" t="s">
        <v>2</v>
      </c>
      <c r="C1296">
        <v>1941</v>
      </c>
      <c r="D1296" s="1">
        <v>181</v>
      </c>
    </row>
    <row r="1297" spans="1:4" x14ac:dyDescent="0.3">
      <c r="A1297" t="s">
        <v>1222</v>
      </c>
      <c r="B1297" t="s">
        <v>2</v>
      </c>
      <c r="C1297">
        <v>1970</v>
      </c>
      <c r="D1297" s="1">
        <v>156</v>
      </c>
    </row>
    <row r="1298" spans="1:4" x14ac:dyDescent="0.3">
      <c r="A1298" t="s">
        <v>1223</v>
      </c>
      <c r="B1298" t="s">
        <v>2</v>
      </c>
      <c r="C1298">
        <v>1973</v>
      </c>
      <c r="D1298" s="1">
        <v>179</v>
      </c>
    </row>
    <row r="1299" spans="1:4" x14ac:dyDescent="0.3">
      <c r="A1299" t="s">
        <v>1224</v>
      </c>
      <c r="B1299" t="s">
        <v>2</v>
      </c>
      <c r="C1299">
        <v>1938</v>
      </c>
      <c r="D1299" s="1">
        <v>159</v>
      </c>
    </row>
    <row r="1300" spans="1:4" x14ac:dyDescent="0.3">
      <c r="A1300" t="s">
        <v>1225</v>
      </c>
      <c r="B1300" t="s">
        <v>2</v>
      </c>
      <c r="C1300">
        <v>1964</v>
      </c>
      <c r="D1300" s="1">
        <v>176</v>
      </c>
    </row>
    <row r="1301" spans="1:4" x14ac:dyDescent="0.3">
      <c r="A1301" t="s">
        <v>1226</v>
      </c>
      <c r="B1301" t="s">
        <v>2</v>
      </c>
      <c r="C1301">
        <v>1939</v>
      </c>
      <c r="D1301" s="1">
        <v>176</v>
      </c>
    </row>
    <row r="1302" spans="1:4" x14ac:dyDescent="0.3">
      <c r="A1302" t="s">
        <v>1227</v>
      </c>
      <c r="B1302" t="s">
        <v>2</v>
      </c>
      <c r="C1302">
        <v>1959</v>
      </c>
      <c r="D1302" s="1">
        <v>184</v>
      </c>
    </row>
    <row r="1303" spans="1:4" x14ac:dyDescent="0.3">
      <c r="A1303" t="s">
        <v>1228</v>
      </c>
      <c r="B1303" t="s">
        <v>2</v>
      </c>
      <c r="C1303">
        <v>1977</v>
      </c>
      <c r="D1303" s="1">
        <v>181</v>
      </c>
    </row>
    <row r="1304" spans="1:4" x14ac:dyDescent="0.3">
      <c r="A1304" t="s">
        <v>1229</v>
      </c>
      <c r="B1304" t="s">
        <v>2</v>
      </c>
      <c r="C1304">
        <v>1958</v>
      </c>
      <c r="D1304" s="1">
        <v>169</v>
      </c>
    </row>
    <row r="1305" spans="1:4" x14ac:dyDescent="0.3">
      <c r="A1305" t="s">
        <v>1230</v>
      </c>
      <c r="B1305" t="s">
        <v>2</v>
      </c>
      <c r="C1305">
        <v>1953</v>
      </c>
      <c r="D1305" s="1">
        <v>161</v>
      </c>
    </row>
    <row r="1306" spans="1:4" x14ac:dyDescent="0.3">
      <c r="A1306" t="s">
        <v>1231</v>
      </c>
      <c r="B1306" t="s">
        <v>2</v>
      </c>
      <c r="C1306">
        <v>1964</v>
      </c>
      <c r="D1306" s="1">
        <v>186</v>
      </c>
    </row>
    <row r="1307" spans="1:4" x14ac:dyDescent="0.3">
      <c r="A1307" t="s">
        <v>974</v>
      </c>
      <c r="B1307" t="s">
        <v>2</v>
      </c>
      <c r="C1307">
        <v>1959</v>
      </c>
      <c r="D1307" s="1">
        <v>168</v>
      </c>
    </row>
    <row r="1308" spans="1:4" x14ac:dyDescent="0.3">
      <c r="A1308" t="s">
        <v>1232</v>
      </c>
      <c r="B1308" t="s">
        <v>2</v>
      </c>
      <c r="C1308">
        <v>1978</v>
      </c>
      <c r="D1308" s="1">
        <v>168</v>
      </c>
    </row>
    <row r="1309" spans="1:4" x14ac:dyDescent="0.3">
      <c r="A1309" t="s">
        <v>1233</v>
      </c>
      <c r="B1309" t="s">
        <v>2</v>
      </c>
      <c r="C1309">
        <v>1950</v>
      </c>
      <c r="D1309" s="1">
        <v>174</v>
      </c>
    </row>
    <row r="1310" spans="1:4" x14ac:dyDescent="0.3">
      <c r="A1310" t="s">
        <v>1234</v>
      </c>
      <c r="B1310" t="s">
        <v>2</v>
      </c>
      <c r="C1310">
        <v>1999</v>
      </c>
      <c r="D1310" s="1">
        <v>183</v>
      </c>
    </row>
    <row r="1311" spans="1:4" x14ac:dyDescent="0.3">
      <c r="A1311" t="s">
        <v>1235</v>
      </c>
      <c r="B1311" t="s">
        <v>2</v>
      </c>
      <c r="C1311">
        <v>1966</v>
      </c>
      <c r="D1311" s="1">
        <v>155</v>
      </c>
    </row>
    <row r="1312" spans="1:4" x14ac:dyDescent="0.3">
      <c r="A1312" t="s">
        <v>1236</v>
      </c>
      <c r="B1312" t="s">
        <v>2</v>
      </c>
      <c r="C1312">
        <v>1969</v>
      </c>
      <c r="D1312" s="1">
        <v>181</v>
      </c>
    </row>
    <row r="1313" spans="1:4" x14ac:dyDescent="0.3">
      <c r="A1313" t="s">
        <v>1237</v>
      </c>
      <c r="B1313" t="s">
        <v>2</v>
      </c>
      <c r="C1313">
        <v>1989</v>
      </c>
      <c r="D1313" s="1">
        <v>173</v>
      </c>
    </row>
    <row r="1314" spans="1:4" x14ac:dyDescent="0.3">
      <c r="A1314" t="s">
        <v>1238</v>
      </c>
      <c r="B1314" t="s">
        <v>2</v>
      </c>
      <c r="C1314">
        <v>1959</v>
      </c>
      <c r="D1314" s="1">
        <v>161</v>
      </c>
    </row>
    <row r="1315" spans="1:4" x14ac:dyDescent="0.3">
      <c r="A1315" t="s">
        <v>1239</v>
      </c>
      <c r="B1315" t="s">
        <v>2</v>
      </c>
      <c r="C1315">
        <v>1947</v>
      </c>
      <c r="D1315" s="1">
        <v>155</v>
      </c>
    </row>
    <row r="1316" spans="1:4" x14ac:dyDescent="0.3">
      <c r="A1316" t="s">
        <v>1240</v>
      </c>
      <c r="B1316" t="s">
        <v>2</v>
      </c>
      <c r="C1316">
        <v>1949</v>
      </c>
      <c r="D1316" s="1">
        <v>174</v>
      </c>
    </row>
    <row r="1317" spans="1:4" x14ac:dyDescent="0.3">
      <c r="A1317" t="s">
        <v>1241</v>
      </c>
      <c r="B1317" t="s">
        <v>2</v>
      </c>
      <c r="C1317">
        <v>1997</v>
      </c>
      <c r="D1317" s="1">
        <v>179</v>
      </c>
    </row>
    <row r="1318" spans="1:4" x14ac:dyDescent="0.3">
      <c r="A1318" t="s">
        <v>1242</v>
      </c>
      <c r="B1318" t="s">
        <v>2</v>
      </c>
      <c r="C1318">
        <v>1953</v>
      </c>
      <c r="D1318" s="1">
        <v>197</v>
      </c>
    </row>
    <row r="1319" spans="1:4" x14ac:dyDescent="0.3">
      <c r="A1319" t="s">
        <v>1243</v>
      </c>
      <c r="B1319" t="s">
        <v>2</v>
      </c>
      <c r="C1319">
        <v>1984</v>
      </c>
      <c r="D1319" s="1">
        <v>173</v>
      </c>
    </row>
    <row r="1320" spans="1:4" x14ac:dyDescent="0.3">
      <c r="A1320" t="s">
        <v>1244</v>
      </c>
      <c r="B1320" t="s">
        <v>2</v>
      </c>
      <c r="C1320">
        <v>1941</v>
      </c>
      <c r="D1320" s="1">
        <v>156</v>
      </c>
    </row>
    <row r="1321" spans="1:4" x14ac:dyDescent="0.3">
      <c r="A1321" t="s">
        <v>1245</v>
      </c>
      <c r="B1321" t="s">
        <v>2</v>
      </c>
      <c r="C1321">
        <v>1954</v>
      </c>
      <c r="D1321" s="1">
        <v>169</v>
      </c>
    </row>
    <row r="1322" spans="1:4" x14ac:dyDescent="0.3">
      <c r="A1322" t="s">
        <v>1246</v>
      </c>
      <c r="B1322" t="s">
        <v>2</v>
      </c>
      <c r="C1322">
        <v>1962</v>
      </c>
      <c r="D1322" s="1">
        <v>163</v>
      </c>
    </row>
    <row r="1323" spans="1:4" x14ac:dyDescent="0.3">
      <c r="A1323" t="s">
        <v>1247</v>
      </c>
      <c r="B1323" t="s">
        <v>2</v>
      </c>
      <c r="C1323">
        <v>1949</v>
      </c>
      <c r="D1323" s="1">
        <v>166</v>
      </c>
    </row>
    <row r="1324" spans="1:4" x14ac:dyDescent="0.3">
      <c r="A1324" t="s">
        <v>1248</v>
      </c>
      <c r="B1324" t="s">
        <v>2</v>
      </c>
      <c r="C1324">
        <v>1961</v>
      </c>
      <c r="D1324" s="1">
        <v>186</v>
      </c>
    </row>
    <row r="1325" spans="1:4" x14ac:dyDescent="0.3">
      <c r="A1325" t="s">
        <v>1249</v>
      </c>
      <c r="B1325" t="s">
        <v>2</v>
      </c>
      <c r="C1325">
        <v>1958</v>
      </c>
      <c r="D1325" s="1">
        <v>164</v>
      </c>
    </row>
    <row r="1326" spans="1:4" x14ac:dyDescent="0.3">
      <c r="A1326" t="s">
        <v>1250</v>
      </c>
      <c r="B1326" t="s">
        <v>2</v>
      </c>
      <c r="C1326">
        <v>1965</v>
      </c>
      <c r="D1326" s="1">
        <v>169</v>
      </c>
    </row>
    <row r="1327" spans="1:4" x14ac:dyDescent="0.3">
      <c r="A1327" t="s">
        <v>1251</v>
      </c>
      <c r="B1327" t="s">
        <v>2</v>
      </c>
      <c r="C1327">
        <v>1991</v>
      </c>
      <c r="D1327" s="1">
        <v>143</v>
      </c>
    </row>
    <row r="1328" spans="1:4" x14ac:dyDescent="0.3">
      <c r="A1328" t="s">
        <v>1252</v>
      </c>
      <c r="B1328" t="s">
        <v>2</v>
      </c>
      <c r="C1328">
        <v>1970</v>
      </c>
      <c r="D1328" s="1">
        <v>173</v>
      </c>
    </row>
    <row r="1329" spans="1:4" x14ac:dyDescent="0.3">
      <c r="A1329" t="s">
        <v>1253</v>
      </c>
      <c r="B1329" t="s">
        <v>2</v>
      </c>
      <c r="C1329">
        <v>1983</v>
      </c>
      <c r="D1329" s="1">
        <v>146</v>
      </c>
    </row>
    <row r="1330" spans="1:4" x14ac:dyDescent="0.3">
      <c r="A1330" t="s">
        <v>1254</v>
      </c>
      <c r="B1330" t="s">
        <v>2</v>
      </c>
      <c r="C1330">
        <v>1976</v>
      </c>
      <c r="D1330" s="1">
        <v>176</v>
      </c>
    </row>
    <row r="1331" spans="1:4" x14ac:dyDescent="0.3">
      <c r="A1331" t="s">
        <v>1255</v>
      </c>
      <c r="B1331" t="s">
        <v>2</v>
      </c>
      <c r="C1331">
        <v>1999</v>
      </c>
      <c r="D1331" s="1">
        <v>153</v>
      </c>
    </row>
    <row r="1332" spans="1:4" x14ac:dyDescent="0.3">
      <c r="A1332" t="s">
        <v>1256</v>
      </c>
      <c r="B1332" t="s">
        <v>2</v>
      </c>
      <c r="C1332">
        <v>1956</v>
      </c>
      <c r="D1332" s="1">
        <v>183</v>
      </c>
    </row>
    <row r="1333" spans="1:4" x14ac:dyDescent="0.3">
      <c r="A1333" t="s">
        <v>1257</v>
      </c>
      <c r="B1333" t="s">
        <v>2</v>
      </c>
      <c r="C1333">
        <v>1981</v>
      </c>
      <c r="D1333" s="1">
        <v>171</v>
      </c>
    </row>
    <row r="1334" spans="1:4" x14ac:dyDescent="0.3">
      <c r="A1334" t="s">
        <v>1258</v>
      </c>
      <c r="B1334" t="s">
        <v>2</v>
      </c>
      <c r="C1334">
        <v>1984</v>
      </c>
      <c r="D1334" s="1">
        <v>159</v>
      </c>
    </row>
    <row r="1335" spans="1:4" x14ac:dyDescent="0.3">
      <c r="A1335" t="s">
        <v>1259</v>
      </c>
      <c r="B1335" t="s">
        <v>2</v>
      </c>
      <c r="C1335">
        <v>1956</v>
      </c>
      <c r="D1335" s="1">
        <v>164</v>
      </c>
    </row>
    <row r="1336" spans="1:4" x14ac:dyDescent="0.3">
      <c r="A1336" t="s">
        <v>1260</v>
      </c>
      <c r="B1336" t="s">
        <v>2</v>
      </c>
      <c r="C1336">
        <v>1989</v>
      </c>
      <c r="D1336" s="1">
        <v>179</v>
      </c>
    </row>
    <row r="1337" spans="1:4" x14ac:dyDescent="0.3">
      <c r="A1337" t="s">
        <v>1261</v>
      </c>
      <c r="B1337" t="s">
        <v>2</v>
      </c>
      <c r="C1337">
        <v>1952</v>
      </c>
      <c r="D1337" s="1">
        <v>163</v>
      </c>
    </row>
    <row r="1338" spans="1:4" x14ac:dyDescent="0.3">
      <c r="A1338" t="s">
        <v>1262</v>
      </c>
      <c r="B1338" t="s">
        <v>2</v>
      </c>
      <c r="C1338">
        <v>1951</v>
      </c>
      <c r="D1338" s="1">
        <v>164</v>
      </c>
    </row>
    <row r="1339" spans="1:4" x14ac:dyDescent="0.3">
      <c r="A1339" t="s">
        <v>987</v>
      </c>
      <c r="B1339" t="s">
        <v>2</v>
      </c>
      <c r="C1339">
        <v>1963</v>
      </c>
      <c r="D1339" s="1">
        <v>161</v>
      </c>
    </row>
    <row r="1340" spans="1:4" x14ac:dyDescent="0.3">
      <c r="A1340" t="s">
        <v>1263</v>
      </c>
      <c r="B1340" t="s">
        <v>2</v>
      </c>
      <c r="C1340">
        <v>1977</v>
      </c>
      <c r="D1340" s="1">
        <v>178</v>
      </c>
    </row>
    <row r="1341" spans="1:4" x14ac:dyDescent="0.3">
      <c r="A1341" t="s">
        <v>1264</v>
      </c>
      <c r="B1341" t="s">
        <v>2</v>
      </c>
      <c r="C1341">
        <v>1976</v>
      </c>
      <c r="D1341" s="1">
        <v>174</v>
      </c>
    </row>
    <row r="1342" spans="1:4" x14ac:dyDescent="0.3">
      <c r="A1342" t="s">
        <v>1265</v>
      </c>
      <c r="B1342" t="s">
        <v>2</v>
      </c>
      <c r="C1342">
        <v>1981</v>
      </c>
      <c r="D1342" s="1">
        <v>159</v>
      </c>
    </row>
    <row r="1343" spans="1:4" x14ac:dyDescent="0.3">
      <c r="A1343" t="s">
        <v>1266</v>
      </c>
      <c r="B1343" t="s">
        <v>2</v>
      </c>
      <c r="C1343">
        <v>1975</v>
      </c>
      <c r="D1343" s="1">
        <v>156</v>
      </c>
    </row>
    <row r="1344" spans="1:4" x14ac:dyDescent="0.3">
      <c r="A1344" t="s">
        <v>1267</v>
      </c>
      <c r="B1344" t="s">
        <v>2</v>
      </c>
      <c r="C1344">
        <v>1943</v>
      </c>
      <c r="D1344" s="1">
        <v>174</v>
      </c>
    </row>
    <row r="1345" spans="1:4" x14ac:dyDescent="0.3">
      <c r="A1345" t="s">
        <v>1268</v>
      </c>
      <c r="B1345" t="s">
        <v>2</v>
      </c>
      <c r="C1345">
        <v>1963</v>
      </c>
      <c r="D1345" s="1">
        <v>159</v>
      </c>
    </row>
    <row r="1346" spans="1:4" x14ac:dyDescent="0.3">
      <c r="A1346" t="s">
        <v>1269</v>
      </c>
      <c r="B1346" t="s">
        <v>2</v>
      </c>
      <c r="C1346">
        <v>1945</v>
      </c>
      <c r="D1346" s="1">
        <v>166</v>
      </c>
    </row>
    <row r="1347" spans="1:4" x14ac:dyDescent="0.3">
      <c r="A1347" t="s">
        <v>1270</v>
      </c>
      <c r="B1347" t="s">
        <v>2</v>
      </c>
      <c r="C1347">
        <v>1949</v>
      </c>
      <c r="D1347" s="1">
        <v>173</v>
      </c>
    </row>
    <row r="1348" spans="1:4" x14ac:dyDescent="0.3">
      <c r="A1348" t="s">
        <v>1271</v>
      </c>
      <c r="B1348" t="s">
        <v>2</v>
      </c>
      <c r="C1348">
        <v>1948</v>
      </c>
      <c r="D1348" s="1">
        <v>181</v>
      </c>
    </row>
    <row r="1349" spans="1:4" x14ac:dyDescent="0.3">
      <c r="A1349" t="s">
        <v>1272</v>
      </c>
      <c r="B1349" t="s">
        <v>2</v>
      </c>
      <c r="C1349">
        <v>1984</v>
      </c>
      <c r="D1349" s="1">
        <v>174</v>
      </c>
    </row>
    <row r="1350" spans="1:4" x14ac:dyDescent="0.3">
      <c r="A1350" t="s">
        <v>1273</v>
      </c>
      <c r="B1350" t="s">
        <v>2</v>
      </c>
      <c r="C1350">
        <v>1942</v>
      </c>
      <c r="D1350" s="1">
        <v>168</v>
      </c>
    </row>
    <row r="1351" spans="1:4" x14ac:dyDescent="0.3">
      <c r="A1351" t="s">
        <v>1274</v>
      </c>
      <c r="B1351" t="s">
        <v>2</v>
      </c>
      <c r="C1351">
        <v>1953</v>
      </c>
      <c r="D1351" s="1">
        <v>168</v>
      </c>
    </row>
    <row r="1352" spans="1:4" x14ac:dyDescent="0.3">
      <c r="A1352" t="s">
        <v>1275</v>
      </c>
      <c r="B1352" t="s">
        <v>2</v>
      </c>
      <c r="C1352">
        <v>1955</v>
      </c>
      <c r="D1352" s="1">
        <v>179</v>
      </c>
    </row>
    <row r="1353" spans="1:4" x14ac:dyDescent="0.3">
      <c r="A1353" t="s">
        <v>1276</v>
      </c>
      <c r="B1353" t="s">
        <v>2</v>
      </c>
      <c r="C1353">
        <v>1957</v>
      </c>
      <c r="D1353" s="1">
        <v>184</v>
      </c>
    </row>
    <row r="1354" spans="1:4" x14ac:dyDescent="0.3">
      <c r="A1354" t="s">
        <v>961</v>
      </c>
      <c r="B1354" t="s">
        <v>2</v>
      </c>
      <c r="C1354">
        <v>1979</v>
      </c>
      <c r="D1354" s="1">
        <v>168</v>
      </c>
    </row>
    <row r="1355" spans="1:4" x14ac:dyDescent="0.3">
      <c r="A1355" t="s">
        <v>1277</v>
      </c>
      <c r="B1355" t="s">
        <v>2</v>
      </c>
      <c r="C1355">
        <v>1998</v>
      </c>
      <c r="D1355" s="1">
        <v>194</v>
      </c>
    </row>
    <row r="1356" spans="1:4" x14ac:dyDescent="0.3">
      <c r="A1356" t="s">
        <v>1278</v>
      </c>
      <c r="B1356" t="s">
        <v>2</v>
      </c>
      <c r="C1356">
        <v>1968</v>
      </c>
      <c r="D1356" s="1">
        <v>161</v>
      </c>
    </row>
    <row r="1357" spans="1:4" x14ac:dyDescent="0.3">
      <c r="A1357" t="s">
        <v>1279</v>
      </c>
      <c r="B1357" t="s">
        <v>2</v>
      </c>
      <c r="C1357">
        <v>1995</v>
      </c>
      <c r="D1357" s="1">
        <v>173</v>
      </c>
    </row>
    <row r="1358" spans="1:4" x14ac:dyDescent="0.3">
      <c r="A1358" t="s">
        <v>1280</v>
      </c>
      <c r="B1358" t="s">
        <v>2</v>
      </c>
      <c r="C1358">
        <v>1984</v>
      </c>
      <c r="D1358" s="1">
        <v>179</v>
      </c>
    </row>
    <row r="1359" spans="1:4" x14ac:dyDescent="0.3">
      <c r="A1359" t="s">
        <v>1281</v>
      </c>
      <c r="B1359" t="s">
        <v>2</v>
      </c>
      <c r="C1359">
        <v>1998</v>
      </c>
      <c r="D1359" s="1">
        <v>171</v>
      </c>
    </row>
    <row r="1360" spans="1:4" x14ac:dyDescent="0.3">
      <c r="A1360" t="s">
        <v>1282</v>
      </c>
      <c r="B1360" t="s">
        <v>2</v>
      </c>
      <c r="C1360">
        <v>1956</v>
      </c>
      <c r="D1360" s="1">
        <v>174</v>
      </c>
    </row>
    <row r="1361" spans="1:4" x14ac:dyDescent="0.3">
      <c r="A1361" t="s">
        <v>1283</v>
      </c>
      <c r="B1361" t="s">
        <v>2</v>
      </c>
      <c r="C1361">
        <v>1948</v>
      </c>
      <c r="D1361" s="1">
        <v>169</v>
      </c>
    </row>
    <row r="1362" spans="1:4" x14ac:dyDescent="0.3">
      <c r="A1362" t="s">
        <v>1284</v>
      </c>
      <c r="B1362" t="s">
        <v>2</v>
      </c>
      <c r="C1362">
        <v>1967</v>
      </c>
      <c r="D1362" s="1">
        <v>171</v>
      </c>
    </row>
    <row r="1363" spans="1:4" x14ac:dyDescent="0.3">
      <c r="A1363" t="s">
        <v>1285</v>
      </c>
      <c r="B1363" t="s">
        <v>2</v>
      </c>
      <c r="C1363">
        <v>1947</v>
      </c>
      <c r="D1363" s="1">
        <v>159</v>
      </c>
    </row>
    <row r="1364" spans="1:4" x14ac:dyDescent="0.3">
      <c r="A1364" t="s">
        <v>1286</v>
      </c>
      <c r="B1364" t="s">
        <v>2</v>
      </c>
      <c r="C1364">
        <v>1965</v>
      </c>
      <c r="D1364" s="1">
        <v>187</v>
      </c>
    </row>
    <row r="1365" spans="1:4" x14ac:dyDescent="0.3">
      <c r="A1365" t="s">
        <v>1287</v>
      </c>
      <c r="B1365" t="s">
        <v>2</v>
      </c>
      <c r="C1365">
        <v>1953</v>
      </c>
      <c r="D1365" s="1">
        <v>171</v>
      </c>
    </row>
    <row r="1366" spans="1:4" x14ac:dyDescent="0.3">
      <c r="A1366" t="s">
        <v>1288</v>
      </c>
      <c r="B1366" t="s">
        <v>2</v>
      </c>
      <c r="C1366">
        <v>1949</v>
      </c>
      <c r="D1366" s="1">
        <v>187</v>
      </c>
    </row>
    <row r="1367" spans="1:4" x14ac:dyDescent="0.3">
      <c r="A1367" t="s">
        <v>1289</v>
      </c>
      <c r="B1367" t="s">
        <v>2</v>
      </c>
      <c r="C1367">
        <v>1962</v>
      </c>
      <c r="D1367" s="1">
        <v>174</v>
      </c>
    </row>
    <row r="1368" spans="1:4" x14ac:dyDescent="0.3">
      <c r="A1368" t="s">
        <v>1290</v>
      </c>
      <c r="B1368" t="s">
        <v>2</v>
      </c>
      <c r="C1368">
        <v>1991</v>
      </c>
      <c r="D1368" s="1">
        <v>173</v>
      </c>
    </row>
    <row r="1369" spans="1:4" x14ac:dyDescent="0.3">
      <c r="A1369" t="s">
        <v>1291</v>
      </c>
      <c r="B1369" t="s">
        <v>2</v>
      </c>
      <c r="C1369">
        <v>1943</v>
      </c>
      <c r="D1369" s="1">
        <v>174</v>
      </c>
    </row>
    <row r="1370" spans="1:4" x14ac:dyDescent="0.3">
      <c r="A1370" t="s">
        <v>1292</v>
      </c>
      <c r="B1370" t="s">
        <v>2</v>
      </c>
      <c r="C1370">
        <v>1950</v>
      </c>
      <c r="D1370" s="1">
        <v>169</v>
      </c>
    </row>
    <row r="1371" spans="1:4" x14ac:dyDescent="0.3">
      <c r="A1371" t="s">
        <v>1154</v>
      </c>
      <c r="B1371" t="s">
        <v>2</v>
      </c>
      <c r="C1371">
        <v>1977</v>
      </c>
      <c r="D1371" s="1">
        <v>164</v>
      </c>
    </row>
    <row r="1372" spans="1:4" x14ac:dyDescent="0.3">
      <c r="A1372" t="s">
        <v>1293</v>
      </c>
      <c r="B1372" t="s">
        <v>2</v>
      </c>
      <c r="C1372">
        <v>1948</v>
      </c>
      <c r="D1372" s="1">
        <v>159</v>
      </c>
    </row>
    <row r="1373" spans="1:4" x14ac:dyDescent="0.3">
      <c r="A1373" t="s">
        <v>1216</v>
      </c>
      <c r="B1373" t="s">
        <v>2</v>
      </c>
      <c r="C1373">
        <v>1948</v>
      </c>
      <c r="D1373" s="1">
        <v>176</v>
      </c>
    </row>
    <row r="1374" spans="1:4" x14ac:dyDescent="0.3">
      <c r="A1374" t="s">
        <v>1294</v>
      </c>
      <c r="B1374" t="s">
        <v>2</v>
      </c>
      <c r="C1374">
        <v>1992</v>
      </c>
      <c r="D1374" s="1">
        <v>163</v>
      </c>
    </row>
    <row r="1375" spans="1:4" x14ac:dyDescent="0.3">
      <c r="A1375" t="s">
        <v>1295</v>
      </c>
      <c r="B1375" t="s">
        <v>2</v>
      </c>
      <c r="C1375">
        <v>1981</v>
      </c>
      <c r="D1375" s="1">
        <v>171</v>
      </c>
    </row>
    <row r="1376" spans="1:4" x14ac:dyDescent="0.3">
      <c r="A1376" t="s">
        <v>1296</v>
      </c>
      <c r="B1376" t="s">
        <v>2</v>
      </c>
      <c r="C1376">
        <v>1974</v>
      </c>
      <c r="D1376" s="1">
        <v>153</v>
      </c>
    </row>
    <row r="1377" spans="1:4" x14ac:dyDescent="0.3">
      <c r="A1377" t="s">
        <v>1297</v>
      </c>
      <c r="B1377" t="s">
        <v>2</v>
      </c>
      <c r="C1377">
        <v>1943</v>
      </c>
      <c r="D1377" s="1">
        <v>168</v>
      </c>
    </row>
    <row r="1378" spans="1:4" x14ac:dyDescent="0.3">
      <c r="A1378" t="s">
        <v>1298</v>
      </c>
      <c r="B1378" t="s">
        <v>2</v>
      </c>
      <c r="C1378">
        <v>1970</v>
      </c>
      <c r="D1378" s="1">
        <v>156</v>
      </c>
    </row>
    <row r="1379" spans="1:4" x14ac:dyDescent="0.3">
      <c r="A1379" t="s">
        <v>1299</v>
      </c>
      <c r="B1379" t="s">
        <v>2</v>
      </c>
      <c r="C1379">
        <v>1941</v>
      </c>
      <c r="D1379" s="1">
        <v>173</v>
      </c>
    </row>
    <row r="1380" spans="1:4" x14ac:dyDescent="0.3">
      <c r="A1380" t="s">
        <v>1300</v>
      </c>
      <c r="B1380" t="s">
        <v>2</v>
      </c>
      <c r="C1380">
        <v>1978</v>
      </c>
      <c r="D1380" s="1">
        <v>168</v>
      </c>
    </row>
    <row r="1381" spans="1:4" x14ac:dyDescent="0.3">
      <c r="A1381" t="s">
        <v>1301</v>
      </c>
      <c r="B1381" t="s">
        <v>2</v>
      </c>
      <c r="C1381">
        <v>1990</v>
      </c>
      <c r="D1381" s="1">
        <v>163</v>
      </c>
    </row>
    <row r="1382" spans="1:4" x14ac:dyDescent="0.3">
      <c r="A1382" t="s">
        <v>1302</v>
      </c>
      <c r="B1382" t="s">
        <v>2</v>
      </c>
      <c r="C1382">
        <v>1958</v>
      </c>
      <c r="D1382" s="1">
        <v>176</v>
      </c>
    </row>
    <row r="1383" spans="1:4" x14ac:dyDescent="0.3">
      <c r="A1383" t="s">
        <v>1303</v>
      </c>
      <c r="B1383" t="s">
        <v>2</v>
      </c>
      <c r="C1383">
        <v>1981</v>
      </c>
      <c r="D1383" s="1">
        <v>169</v>
      </c>
    </row>
    <row r="1384" spans="1:4" x14ac:dyDescent="0.3">
      <c r="A1384" t="s">
        <v>1304</v>
      </c>
      <c r="B1384" t="s">
        <v>2</v>
      </c>
      <c r="C1384">
        <v>1977</v>
      </c>
      <c r="D1384" s="1">
        <v>178</v>
      </c>
    </row>
    <row r="1385" spans="1:4" x14ac:dyDescent="0.3">
      <c r="A1385" t="s">
        <v>1305</v>
      </c>
      <c r="B1385" t="s">
        <v>2</v>
      </c>
      <c r="C1385">
        <v>1965</v>
      </c>
      <c r="D1385" s="1">
        <v>197</v>
      </c>
    </row>
    <row r="1386" spans="1:4" x14ac:dyDescent="0.3">
      <c r="A1386" t="s">
        <v>1306</v>
      </c>
      <c r="B1386" t="s">
        <v>2</v>
      </c>
      <c r="C1386">
        <v>1994</v>
      </c>
      <c r="D1386" s="1">
        <v>178</v>
      </c>
    </row>
    <row r="1387" spans="1:4" x14ac:dyDescent="0.3">
      <c r="A1387" t="s">
        <v>1307</v>
      </c>
      <c r="B1387" t="s">
        <v>2</v>
      </c>
      <c r="C1387">
        <v>1961</v>
      </c>
      <c r="D1387" s="1">
        <v>173</v>
      </c>
    </row>
    <row r="1388" spans="1:4" x14ac:dyDescent="0.3">
      <c r="A1388" t="s">
        <v>1308</v>
      </c>
      <c r="B1388" t="s">
        <v>2</v>
      </c>
      <c r="C1388">
        <v>1954</v>
      </c>
      <c r="D1388" s="1">
        <v>178</v>
      </c>
    </row>
    <row r="1389" spans="1:4" x14ac:dyDescent="0.3">
      <c r="A1389" t="s">
        <v>1309</v>
      </c>
      <c r="B1389" t="s">
        <v>2</v>
      </c>
      <c r="C1389">
        <v>1997</v>
      </c>
      <c r="D1389" s="1">
        <v>155</v>
      </c>
    </row>
    <row r="1390" spans="1:4" x14ac:dyDescent="0.3">
      <c r="A1390" t="s">
        <v>1310</v>
      </c>
      <c r="B1390" t="s">
        <v>2</v>
      </c>
      <c r="C1390">
        <v>1975</v>
      </c>
      <c r="D1390" s="1">
        <v>150</v>
      </c>
    </row>
    <row r="1391" spans="1:4" x14ac:dyDescent="0.3">
      <c r="A1391" t="s">
        <v>945</v>
      </c>
      <c r="B1391" t="s">
        <v>2</v>
      </c>
      <c r="C1391">
        <v>1937</v>
      </c>
      <c r="D1391" s="1">
        <v>161</v>
      </c>
    </row>
    <row r="1392" spans="1:4" x14ac:dyDescent="0.3">
      <c r="A1392" t="s">
        <v>1311</v>
      </c>
      <c r="B1392" t="s">
        <v>2</v>
      </c>
      <c r="C1392">
        <v>1945</v>
      </c>
      <c r="D1392" s="1">
        <v>159</v>
      </c>
    </row>
    <row r="1393" spans="1:4" x14ac:dyDescent="0.3">
      <c r="A1393" t="s">
        <v>1312</v>
      </c>
      <c r="B1393" t="s">
        <v>2</v>
      </c>
      <c r="C1393">
        <v>1943</v>
      </c>
      <c r="D1393" s="1">
        <v>171</v>
      </c>
    </row>
    <row r="1394" spans="1:4" x14ac:dyDescent="0.3">
      <c r="A1394" t="s">
        <v>1313</v>
      </c>
      <c r="B1394" t="s">
        <v>2</v>
      </c>
      <c r="C1394">
        <v>1984</v>
      </c>
      <c r="D1394" s="1">
        <v>168</v>
      </c>
    </row>
    <row r="1395" spans="1:4" x14ac:dyDescent="0.3">
      <c r="A1395" t="s">
        <v>1314</v>
      </c>
      <c r="B1395" t="s">
        <v>2</v>
      </c>
      <c r="C1395">
        <v>1980</v>
      </c>
      <c r="D1395" s="1">
        <v>168</v>
      </c>
    </row>
    <row r="1396" spans="1:4" x14ac:dyDescent="0.3">
      <c r="A1396" t="s">
        <v>1315</v>
      </c>
      <c r="B1396" t="s">
        <v>2</v>
      </c>
      <c r="C1396">
        <v>1977</v>
      </c>
      <c r="D1396" s="1">
        <v>179</v>
      </c>
    </row>
    <row r="1397" spans="1:4" x14ac:dyDescent="0.3">
      <c r="A1397" t="s">
        <v>1316</v>
      </c>
      <c r="B1397" t="s">
        <v>2</v>
      </c>
      <c r="C1397">
        <v>1945</v>
      </c>
      <c r="D1397" s="1">
        <v>174</v>
      </c>
    </row>
    <row r="1398" spans="1:4" x14ac:dyDescent="0.3">
      <c r="A1398" t="s">
        <v>1029</v>
      </c>
      <c r="B1398" t="s">
        <v>2</v>
      </c>
      <c r="C1398">
        <v>1946</v>
      </c>
      <c r="D1398" s="1">
        <v>166</v>
      </c>
    </row>
    <row r="1399" spans="1:4" x14ac:dyDescent="0.3">
      <c r="A1399" t="s">
        <v>1317</v>
      </c>
      <c r="B1399" t="s">
        <v>2</v>
      </c>
      <c r="C1399">
        <v>1948</v>
      </c>
      <c r="D1399" s="1">
        <v>184</v>
      </c>
    </row>
    <row r="1400" spans="1:4" x14ac:dyDescent="0.3">
      <c r="A1400" t="s">
        <v>1318</v>
      </c>
      <c r="B1400" t="s">
        <v>2</v>
      </c>
      <c r="C1400">
        <v>1989</v>
      </c>
      <c r="D1400" s="1">
        <v>186</v>
      </c>
    </row>
    <row r="1401" spans="1:4" x14ac:dyDescent="0.3">
      <c r="A1401" t="s">
        <v>1319</v>
      </c>
      <c r="B1401" t="s">
        <v>2</v>
      </c>
      <c r="C1401">
        <v>1989</v>
      </c>
      <c r="D1401" s="1">
        <v>178</v>
      </c>
    </row>
    <row r="1402" spans="1:4" x14ac:dyDescent="0.3">
      <c r="A1402" t="s">
        <v>1320</v>
      </c>
      <c r="B1402" t="s">
        <v>2</v>
      </c>
      <c r="C1402">
        <v>1959</v>
      </c>
      <c r="D1402" s="1">
        <v>173</v>
      </c>
    </row>
    <row r="1403" spans="1:4" x14ac:dyDescent="0.3">
      <c r="A1403" t="s">
        <v>1321</v>
      </c>
      <c r="B1403" t="s">
        <v>2</v>
      </c>
      <c r="C1403">
        <v>1943</v>
      </c>
      <c r="D1403" s="1">
        <v>159</v>
      </c>
    </row>
    <row r="1404" spans="1:4" x14ac:dyDescent="0.3">
      <c r="A1404" t="s">
        <v>1322</v>
      </c>
      <c r="B1404" t="s">
        <v>2</v>
      </c>
      <c r="C1404">
        <v>1993</v>
      </c>
      <c r="D1404" s="1">
        <v>187</v>
      </c>
    </row>
    <row r="1405" spans="1:4" x14ac:dyDescent="0.3">
      <c r="A1405" t="s">
        <v>1323</v>
      </c>
      <c r="B1405" t="s">
        <v>2</v>
      </c>
      <c r="C1405">
        <v>1952</v>
      </c>
      <c r="D1405" s="1">
        <v>178</v>
      </c>
    </row>
    <row r="1406" spans="1:4" x14ac:dyDescent="0.3">
      <c r="A1406" t="s">
        <v>1324</v>
      </c>
      <c r="B1406" t="s">
        <v>2</v>
      </c>
      <c r="C1406">
        <v>1942</v>
      </c>
      <c r="D1406" s="1">
        <v>163</v>
      </c>
    </row>
    <row r="1407" spans="1:4" x14ac:dyDescent="0.3">
      <c r="A1407" t="s">
        <v>1325</v>
      </c>
      <c r="B1407" t="s">
        <v>2</v>
      </c>
      <c r="C1407">
        <v>1999</v>
      </c>
      <c r="D1407" s="1">
        <v>159</v>
      </c>
    </row>
    <row r="1408" spans="1:4" x14ac:dyDescent="0.3">
      <c r="A1408" t="s">
        <v>1221</v>
      </c>
      <c r="B1408" t="s">
        <v>2</v>
      </c>
      <c r="C1408">
        <v>1966</v>
      </c>
      <c r="D1408" s="1">
        <v>164</v>
      </c>
    </row>
    <row r="1409" spans="1:4" x14ac:dyDescent="0.3">
      <c r="A1409" t="s">
        <v>1326</v>
      </c>
      <c r="B1409" t="s">
        <v>2</v>
      </c>
      <c r="C1409">
        <v>1985</v>
      </c>
      <c r="D1409" s="1">
        <v>178</v>
      </c>
    </row>
    <row r="1410" spans="1:4" x14ac:dyDescent="0.3">
      <c r="A1410" t="s">
        <v>1327</v>
      </c>
      <c r="B1410" t="s">
        <v>2</v>
      </c>
      <c r="C1410">
        <v>1998</v>
      </c>
      <c r="D1410" s="1">
        <v>163</v>
      </c>
    </row>
    <row r="1411" spans="1:4" x14ac:dyDescent="0.3">
      <c r="A1411" t="s">
        <v>1328</v>
      </c>
      <c r="B1411" t="s">
        <v>2</v>
      </c>
      <c r="C1411">
        <v>1954</v>
      </c>
      <c r="D1411" s="1">
        <v>169</v>
      </c>
    </row>
    <row r="1412" spans="1:4" x14ac:dyDescent="0.3">
      <c r="A1412" t="s">
        <v>1329</v>
      </c>
      <c r="B1412" t="s">
        <v>2</v>
      </c>
      <c r="C1412">
        <v>1948</v>
      </c>
      <c r="D1412" s="1">
        <v>168</v>
      </c>
    </row>
    <row r="1413" spans="1:4" x14ac:dyDescent="0.3">
      <c r="A1413" t="s">
        <v>1330</v>
      </c>
      <c r="B1413" t="s">
        <v>2</v>
      </c>
      <c r="C1413">
        <v>1938</v>
      </c>
      <c r="D1413" s="1">
        <v>174</v>
      </c>
    </row>
    <row r="1414" spans="1:4" x14ac:dyDescent="0.3">
      <c r="A1414" t="s">
        <v>1331</v>
      </c>
      <c r="B1414" t="s">
        <v>2</v>
      </c>
      <c r="C1414">
        <v>1984</v>
      </c>
      <c r="D1414" s="1">
        <v>191</v>
      </c>
    </row>
    <row r="1415" spans="1:4" x14ac:dyDescent="0.3">
      <c r="A1415" t="s">
        <v>1332</v>
      </c>
      <c r="B1415" t="s">
        <v>2</v>
      </c>
      <c r="C1415">
        <v>1989</v>
      </c>
      <c r="D1415" s="1">
        <v>168</v>
      </c>
    </row>
    <row r="1416" spans="1:4" x14ac:dyDescent="0.3">
      <c r="A1416" t="s">
        <v>1333</v>
      </c>
      <c r="B1416" t="s">
        <v>2</v>
      </c>
      <c r="C1416">
        <v>1974</v>
      </c>
      <c r="D1416" s="1">
        <v>163</v>
      </c>
    </row>
    <row r="1417" spans="1:4" x14ac:dyDescent="0.3">
      <c r="A1417" t="s">
        <v>1334</v>
      </c>
      <c r="B1417" t="s">
        <v>2</v>
      </c>
      <c r="C1417">
        <v>1996</v>
      </c>
      <c r="D1417" s="1">
        <v>181</v>
      </c>
    </row>
    <row r="1418" spans="1:4" x14ac:dyDescent="0.3">
      <c r="A1418" t="s">
        <v>1335</v>
      </c>
      <c r="B1418" t="s">
        <v>2</v>
      </c>
      <c r="C1418">
        <v>1968</v>
      </c>
      <c r="D1418" s="1">
        <v>178</v>
      </c>
    </row>
    <row r="1419" spans="1:4" x14ac:dyDescent="0.3">
      <c r="A1419" t="s">
        <v>1055</v>
      </c>
      <c r="B1419" t="s">
        <v>2</v>
      </c>
      <c r="C1419">
        <v>1974</v>
      </c>
      <c r="D1419" s="1">
        <v>171</v>
      </c>
    </row>
    <row r="1420" spans="1:4" x14ac:dyDescent="0.3">
      <c r="A1420" t="s">
        <v>1336</v>
      </c>
      <c r="B1420" t="s">
        <v>2</v>
      </c>
      <c r="C1420">
        <v>1998</v>
      </c>
      <c r="D1420" s="1">
        <v>179</v>
      </c>
    </row>
    <row r="1421" spans="1:4" x14ac:dyDescent="0.3">
      <c r="A1421" t="s">
        <v>1337</v>
      </c>
      <c r="B1421" t="s">
        <v>2</v>
      </c>
      <c r="C1421">
        <v>1960</v>
      </c>
      <c r="D1421" s="1">
        <v>163</v>
      </c>
    </row>
    <row r="1422" spans="1:4" x14ac:dyDescent="0.3">
      <c r="A1422" t="s">
        <v>1338</v>
      </c>
      <c r="B1422" t="s">
        <v>2</v>
      </c>
      <c r="C1422">
        <v>1996</v>
      </c>
      <c r="D1422" s="1">
        <v>155</v>
      </c>
    </row>
    <row r="1423" spans="1:4" x14ac:dyDescent="0.3">
      <c r="A1423" t="s">
        <v>1339</v>
      </c>
      <c r="B1423" t="s">
        <v>2</v>
      </c>
      <c r="C1423">
        <v>1994</v>
      </c>
      <c r="D1423" s="1">
        <v>173</v>
      </c>
    </row>
    <row r="1424" spans="1:4" x14ac:dyDescent="0.3">
      <c r="A1424" t="s">
        <v>1340</v>
      </c>
      <c r="B1424" t="s">
        <v>2</v>
      </c>
      <c r="C1424">
        <v>1989</v>
      </c>
      <c r="D1424" s="1">
        <v>168</v>
      </c>
    </row>
    <row r="1425" spans="1:4" x14ac:dyDescent="0.3">
      <c r="A1425" t="s">
        <v>1341</v>
      </c>
      <c r="B1425" t="s">
        <v>2</v>
      </c>
      <c r="C1425">
        <v>1953</v>
      </c>
      <c r="D1425" s="1">
        <v>186</v>
      </c>
    </row>
    <row r="1426" spans="1:4" x14ac:dyDescent="0.3">
      <c r="A1426" t="s">
        <v>1342</v>
      </c>
      <c r="B1426" t="s">
        <v>2</v>
      </c>
      <c r="C1426">
        <v>1950</v>
      </c>
      <c r="D1426" s="1">
        <v>179</v>
      </c>
    </row>
    <row r="1427" spans="1:4" x14ac:dyDescent="0.3">
      <c r="A1427" t="s">
        <v>1343</v>
      </c>
      <c r="B1427" t="s">
        <v>2</v>
      </c>
      <c r="C1427">
        <v>1976</v>
      </c>
      <c r="D1427" s="1">
        <v>171</v>
      </c>
    </row>
    <row r="1428" spans="1:4" x14ac:dyDescent="0.3">
      <c r="A1428" t="s">
        <v>1344</v>
      </c>
      <c r="B1428" t="s">
        <v>2</v>
      </c>
      <c r="C1428">
        <v>1990</v>
      </c>
      <c r="D1428" s="1">
        <v>179</v>
      </c>
    </row>
    <row r="1429" spans="1:4" x14ac:dyDescent="0.3">
      <c r="A1429" t="s">
        <v>1345</v>
      </c>
      <c r="B1429" t="s">
        <v>2</v>
      </c>
      <c r="C1429">
        <v>1985</v>
      </c>
      <c r="D1429" s="1">
        <v>168</v>
      </c>
    </row>
    <row r="1430" spans="1:4" x14ac:dyDescent="0.3">
      <c r="A1430" t="s">
        <v>1346</v>
      </c>
      <c r="B1430" t="s">
        <v>2</v>
      </c>
      <c r="C1430">
        <v>1989</v>
      </c>
      <c r="D1430" s="1">
        <v>178</v>
      </c>
    </row>
    <row r="1431" spans="1:4" x14ac:dyDescent="0.3">
      <c r="A1431" t="s">
        <v>1347</v>
      </c>
      <c r="B1431" t="s">
        <v>2</v>
      </c>
      <c r="C1431">
        <v>1992</v>
      </c>
      <c r="D1431" s="1">
        <v>151</v>
      </c>
    </row>
    <row r="1432" spans="1:4" x14ac:dyDescent="0.3">
      <c r="A1432" t="s">
        <v>1348</v>
      </c>
      <c r="B1432" t="s">
        <v>2</v>
      </c>
      <c r="C1432">
        <v>1970</v>
      </c>
      <c r="D1432" s="1">
        <v>168</v>
      </c>
    </row>
    <row r="1433" spans="1:4" x14ac:dyDescent="0.3">
      <c r="A1433" t="s">
        <v>1349</v>
      </c>
      <c r="B1433" t="s">
        <v>2</v>
      </c>
      <c r="C1433">
        <v>1996</v>
      </c>
      <c r="D1433" s="1">
        <v>169</v>
      </c>
    </row>
    <row r="1434" spans="1:4" x14ac:dyDescent="0.3">
      <c r="A1434" t="s">
        <v>1350</v>
      </c>
      <c r="B1434" t="s">
        <v>2</v>
      </c>
      <c r="C1434">
        <v>1955</v>
      </c>
      <c r="D1434" s="1">
        <v>176</v>
      </c>
    </row>
    <row r="1435" spans="1:4" x14ac:dyDescent="0.3">
      <c r="A1435" t="s">
        <v>1351</v>
      </c>
      <c r="B1435" t="s">
        <v>2</v>
      </c>
      <c r="C1435">
        <v>1980</v>
      </c>
      <c r="D1435" s="1">
        <v>155</v>
      </c>
    </row>
    <row r="1436" spans="1:4" x14ac:dyDescent="0.3">
      <c r="A1436" t="s">
        <v>1352</v>
      </c>
      <c r="B1436" t="s">
        <v>2</v>
      </c>
      <c r="C1436">
        <v>1959</v>
      </c>
      <c r="D1436" s="1">
        <v>173</v>
      </c>
    </row>
    <row r="1437" spans="1:4" x14ac:dyDescent="0.3">
      <c r="A1437" t="s">
        <v>1353</v>
      </c>
      <c r="B1437" t="s">
        <v>2</v>
      </c>
      <c r="C1437">
        <v>1968</v>
      </c>
      <c r="D1437" s="1">
        <v>174</v>
      </c>
    </row>
    <row r="1438" spans="1:4" x14ac:dyDescent="0.3">
      <c r="A1438" t="s">
        <v>1354</v>
      </c>
      <c r="B1438" t="s">
        <v>2</v>
      </c>
      <c r="C1438">
        <v>1967</v>
      </c>
      <c r="D1438" s="1">
        <v>159</v>
      </c>
    </row>
    <row r="1439" spans="1:4" x14ac:dyDescent="0.3">
      <c r="A1439" t="s">
        <v>1355</v>
      </c>
      <c r="B1439" t="s">
        <v>2</v>
      </c>
      <c r="C1439">
        <v>1999</v>
      </c>
      <c r="D1439" s="1">
        <v>159</v>
      </c>
    </row>
    <row r="1440" spans="1:4" x14ac:dyDescent="0.3">
      <c r="A1440" t="s">
        <v>1356</v>
      </c>
      <c r="B1440" t="s">
        <v>2</v>
      </c>
      <c r="C1440">
        <v>1961</v>
      </c>
      <c r="D1440" s="1">
        <v>174</v>
      </c>
    </row>
    <row r="1441" spans="1:4" x14ac:dyDescent="0.3">
      <c r="A1441" t="s">
        <v>1357</v>
      </c>
      <c r="B1441" t="s">
        <v>2</v>
      </c>
      <c r="C1441">
        <v>1949</v>
      </c>
      <c r="D1441" s="1">
        <v>176</v>
      </c>
    </row>
    <row r="1442" spans="1:4" x14ac:dyDescent="0.3">
      <c r="A1442" t="s">
        <v>1358</v>
      </c>
      <c r="B1442" t="s">
        <v>2</v>
      </c>
      <c r="C1442">
        <v>1977</v>
      </c>
      <c r="D1442" s="1">
        <v>164</v>
      </c>
    </row>
    <row r="1443" spans="1:4" x14ac:dyDescent="0.3">
      <c r="A1443" t="s">
        <v>1104</v>
      </c>
      <c r="B1443" t="s">
        <v>2</v>
      </c>
      <c r="C1443">
        <v>1981</v>
      </c>
      <c r="D1443" s="1">
        <v>169</v>
      </c>
    </row>
    <row r="1444" spans="1:4" x14ac:dyDescent="0.3">
      <c r="A1444" t="s">
        <v>1359</v>
      </c>
      <c r="B1444" t="s">
        <v>2</v>
      </c>
      <c r="C1444">
        <v>1965</v>
      </c>
      <c r="D1444" s="1">
        <v>173</v>
      </c>
    </row>
    <row r="1445" spans="1:4" x14ac:dyDescent="0.3">
      <c r="A1445" t="s">
        <v>1360</v>
      </c>
      <c r="B1445" t="s">
        <v>2</v>
      </c>
      <c r="C1445">
        <v>1942</v>
      </c>
      <c r="D1445" s="1">
        <v>156</v>
      </c>
    </row>
    <row r="1446" spans="1:4" x14ac:dyDescent="0.3">
      <c r="A1446" t="s">
        <v>1361</v>
      </c>
      <c r="B1446" t="s">
        <v>2</v>
      </c>
      <c r="C1446">
        <v>1991</v>
      </c>
      <c r="D1446" s="1">
        <v>181</v>
      </c>
    </row>
    <row r="1447" spans="1:4" x14ac:dyDescent="0.3">
      <c r="A1447" t="s">
        <v>1362</v>
      </c>
      <c r="B1447" t="s">
        <v>2</v>
      </c>
      <c r="C1447">
        <v>1959</v>
      </c>
      <c r="D1447" s="1">
        <v>151</v>
      </c>
    </row>
    <row r="1448" spans="1:4" x14ac:dyDescent="0.3">
      <c r="A1448" t="s">
        <v>1363</v>
      </c>
      <c r="B1448" t="s">
        <v>2</v>
      </c>
      <c r="C1448">
        <v>1987</v>
      </c>
      <c r="D1448" s="1">
        <v>174</v>
      </c>
    </row>
    <row r="1449" spans="1:4" x14ac:dyDescent="0.3">
      <c r="A1449" t="s">
        <v>1364</v>
      </c>
      <c r="B1449" t="s">
        <v>2</v>
      </c>
      <c r="C1449">
        <v>1984</v>
      </c>
      <c r="D1449" s="1">
        <v>158</v>
      </c>
    </row>
    <row r="1450" spans="1:4" x14ac:dyDescent="0.3">
      <c r="A1450" t="s">
        <v>1365</v>
      </c>
      <c r="B1450" t="s">
        <v>2</v>
      </c>
      <c r="C1450">
        <v>1996</v>
      </c>
      <c r="D1450" s="1">
        <v>181</v>
      </c>
    </row>
    <row r="1451" spans="1:4" x14ac:dyDescent="0.3">
      <c r="A1451" t="s">
        <v>1366</v>
      </c>
      <c r="B1451" t="s">
        <v>2</v>
      </c>
      <c r="C1451">
        <v>1970</v>
      </c>
      <c r="D1451" s="1">
        <v>173</v>
      </c>
    </row>
    <row r="1452" spans="1:4" x14ac:dyDescent="0.3">
      <c r="A1452" t="s">
        <v>1367</v>
      </c>
      <c r="B1452" t="s">
        <v>2</v>
      </c>
      <c r="C1452">
        <v>1994</v>
      </c>
      <c r="D1452" s="1">
        <v>171</v>
      </c>
    </row>
    <row r="1453" spans="1:4" x14ac:dyDescent="0.3">
      <c r="A1453" t="s">
        <v>1368</v>
      </c>
      <c r="B1453" t="s">
        <v>2</v>
      </c>
      <c r="C1453">
        <v>1957</v>
      </c>
      <c r="D1453" s="1">
        <v>181</v>
      </c>
    </row>
    <row r="1454" spans="1:4" x14ac:dyDescent="0.3">
      <c r="A1454" t="s">
        <v>1369</v>
      </c>
      <c r="B1454" t="s">
        <v>2</v>
      </c>
      <c r="C1454">
        <v>1988</v>
      </c>
      <c r="D1454" s="1">
        <v>163</v>
      </c>
    </row>
    <row r="1455" spans="1:4" x14ac:dyDescent="0.3">
      <c r="A1455" t="s">
        <v>1370</v>
      </c>
      <c r="B1455" t="s">
        <v>2</v>
      </c>
      <c r="C1455">
        <v>1997</v>
      </c>
      <c r="D1455" s="1">
        <v>163</v>
      </c>
    </row>
    <row r="1456" spans="1:4" x14ac:dyDescent="0.3">
      <c r="A1456" t="s">
        <v>1371</v>
      </c>
      <c r="B1456" t="s">
        <v>2</v>
      </c>
      <c r="C1456">
        <v>1945</v>
      </c>
      <c r="D1456" s="1">
        <v>156</v>
      </c>
    </row>
    <row r="1457" spans="1:4" x14ac:dyDescent="0.3">
      <c r="A1457" t="s">
        <v>1372</v>
      </c>
      <c r="B1457" t="s">
        <v>2</v>
      </c>
      <c r="C1457">
        <v>1988</v>
      </c>
      <c r="D1457" s="1">
        <v>168</v>
      </c>
    </row>
    <row r="1458" spans="1:4" x14ac:dyDescent="0.3">
      <c r="A1458" t="s">
        <v>1373</v>
      </c>
      <c r="B1458" t="s">
        <v>2</v>
      </c>
      <c r="C1458">
        <v>1961</v>
      </c>
      <c r="D1458" s="1">
        <v>169</v>
      </c>
    </row>
    <row r="1459" spans="1:4" x14ac:dyDescent="0.3">
      <c r="A1459" t="s">
        <v>1374</v>
      </c>
      <c r="B1459" t="s">
        <v>2</v>
      </c>
      <c r="C1459">
        <v>1946</v>
      </c>
      <c r="D1459" s="1">
        <v>174</v>
      </c>
    </row>
    <row r="1460" spans="1:4" x14ac:dyDescent="0.3">
      <c r="A1460" t="s">
        <v>1375</v>
      </c>
      <c r="B1460" t="s">
        <v>2</v>
      </c>
      <c r="C1460">
        <v>1977</v>
      </c>
      <c r="D1460" s="1">
        <v>181</v>
      </c>
    </row>
    <row r="1461" spans="1:4" x14ac:dyDescent="0.3">
      <c r="A1461" t="s">
        <v>1376</v>
      </c>
      <c r="B1461" t="s">
        <v>2</v>
      </c>
      <c r="C1461">
        <v>1999</v>
      </c>
      <c r="D1461" s="1">
        <v>163</v>
      </c>
    </row>
    <row r="1462" spans="1:4" x14ac:dyDescent="0.3">
      <c r="A1462" t="s">
        <v>1377</v>
      </c>
      <c r="B1462" t="s">
        <v>2</v>
      </c>
      <c r="C1462">
        <v>1989</v>
      </c>
      <c r="D1462" s="1">
        <v>166</v>
      </c>
    </row>
    <row r="1463" spans="1:4" x14ac:dyDescent="0.3">
      <c r="A1463" t="s">
        <v>1378</v>
      </c>
      <c r="B1463" t="s">
        <v>2</v>
      </c>
      <c r="C1463">
        <v>1973</v>
      </c>
      <c r="D1463" s="1">
        <v>174</v>
      </c>
    </row>
    <row r="1464" spans="1:4" x14ac:dyDescent="0.3">
      <c r="A1464" t="s">
        <v>1379</v>
      </c>
      <c r="B1464" t="s">
        <v>2</v>
      </c>
      <c r="C1464">
        <v>1948</v>
      </c>
      <c r="D1464" s="1">
        <v>161</v>
      </c>
    </row>
    <row r="1465" spans="1:4" x14ac:dyDescent="0.3">
      <c r="A1465" t="s">
        <v>1380</v>
      </c>
      <c r="B1465" t="s">
        <v>2</v>
      </c>
      <c r="C1465">
        <v>1997</v>
      </c>
      <c r="D1465" s="1">
        <v>166</v>
      </c>
    </row>
    <row r="1466" spans="1:4" x14ac:dyDescent="0.3">
      <c r="A1466" t="s">
        <v>1381</v>
      </c>
      <c r="B1466" t="s">
        <v>2</v>
      </c>
      <c r="C1466">
        <v>1972</v>
      </c>
      <c r="D1466" s="1">
        <v>164</v>
      </c>
    </row>
    <row r="1467" spans="1:4" x14ac:dyDescent="0.3">
      <c r="A1467" t="s">
        <v>1382</v>
      </c>
      <c r="B1467" t="s">
        <v>2</v>
      </c>
      <c r="C1467">
        <v>1942</v>
      </c>
      <c r="D1467" s="1">
        <v>173</v>
      </c>
    </row>
    <row r="1468" spans="1:4" x14ac:dyDescent="0.3">
      <c r="A1468" t="s">
        <v>1383</v>
      </c>
      <c r="B1468" t="s">
        <v>2</v>
      </c>
      <c r="C1468">
        <v>1951</v>
      </c>
      <c r="D1468" s="1">
        <v>178</v>
      </c>
    </row>
    <row r="1469" spans="1:4" x14ac:dyDescent="0.3">
      <c r="A1469" t="s">
        <v>1384</v>
      </c>
      <c r="B1469" t="s">
        <v>2</v>
      </c>
      <c r="C1469">
        <v>1996</v>
      </c>
      <c r="D1469" s="1">
        <v>171</v>
      </c>
    </row>
    <row r="1470" spans="1:4" x14ac:dyDescent="0.3">
      <c r="A1470" t="s">
        <v>1385</v>
      </c>
      <c r="B1470" t="s">
        <v>2</v>
      </c>
      <c r="C1470">
        <v>1947</v>
      </c>
      <c r="D1470" s="1">
        <v>168</v>
      </c>
    </row>
    <row r="1471" spans="1:4" x14ac:dyDescent="0.3">
      <c r="A1471" t="s">
        <v>1386</v>
      </c>
      <c r="B1471" t="s">
        <v>2</v>
      </c>
      <c r="C1471">
        <v>1973</v>
      </c>
      <c r="D1471" s="1">
        <v>161</v>
      </c>
    </row>
    <row r="1472" spans="1:4" x14ac:dyDescent="0.3">
      <c r="A1472" t="s">
        <v>1387</v>
      </c>
      <c r="B1472" t="s">
        <v>2</v>
      </c>
      <c r="C1472">
        <v>1966</v>
      </c>
      <c r="D1472" s="1">
        <v>176</v>
      </c>
    </row>
    <row r="1473" spans="1:4" x14ac:dyDescent="0.3">
      <c r="A1473" t="s">
        <v>1388</v>
      </c>
      <c r="B1473" t="s">
        <v>2</v>
      </c>
      <c r="C1473">
        <v>1957</v>
      </c>
      <c r="D1473" s="1">
        <v>163</v>
      </c>
    </row>
    <row r="1474" spans="1:4" x14ac:dyDescent="0.3">
      <c r="A1474" t="s">
        <v>1389</v>
      </c>
      <c r="B1474" t="s">
        <v>2</v>
      </c>
      <c r="C1474">
        <v>1974</v>
      </c>
      <c r="D1474" s="1">
        <v>174</v>
      </c>
    </row>
    <row r="1475" spans="1:4" x14ac:dyDescent="0.3">
      <c r="A1475" t="s">
        <v>1390</v>
      </c>
      <c r="B1475" t="s">
        <v>2</v>
      </c>
      <c r="C1475">
        <v>1994</v>
      </c>
      <c r="D1475" s="1">
        <v>174</v>
      </c>
    </row>
    <row r="1476" spans="1:4" x14ac:dyDescent="0.3">
      <c r="A1476" t="s">
        <v>1391</v>
      </c>
      <c r="B1476" t="s">
        <v>2</v>
      </c>
      <c r="C1476">
        <v>1986</v>
      </c>
      <c r="D1476" s="1">
        <v>163</v>
      </c>
    </row>
    <row r="1477" spans="1:4" x14ac:dyDescent="0.3">
      <c r="A1477" t="s">
        <v>1392</v>
      </c>
      <c r="B1477" t="s">
        <v>2</v>
      </c>
      <c r="C1477">
        <v>1986</v>
      </c>
      <c r="D1477" s="1">
        <v>161</v>
      </c>
    </row>
    <row r="1478" spans="1:4" x14ac:dyDescent="0.3">
      <c r="A1478" t="s">
        <v>1393</v>
      </c>
      <c r="B1478" t="s">
        <v>2</v>
      </c>
      <c r="C1478">
        <v>1952</v>
      </c>
      <c r="D1478" s="1">
        <v>158</v>
      </c>
    </row>
    <row r="1479" spans="1:4" x14ac:dyDescent="0.3">
      <c r="A1479" t="s">
        <v>1394</v>
      </c>
      <c r="B1479" t="s">
        <v>2</v>
      </c>
      <c r="C1479">
        <v>1962</v>
      </c>
      <c r="D1479" s="1">
        <v>159</v>
      </c>
    </row>
    <row r="1480" spans="1:4" x14ac:dyDescent="0.3">
      <c r="A1480" t="s">
        <v>1395</v>
      </c>
      <c r="B1480" t="s">
        <v>2</v>
      </c>
      <c r="C1480">
        <v>1977</v>
      </c>
      <c r="D1480" s="1">
        <v>161</v>
      </c>
    </row>
    <row r="1481" spans="1:4" x14ac:dyDescent="0.3">
      <c r="A1481" t="s">
        <v>1396</v>
      </c>
      <c r="B1481" t="s">
        <v>2</v>
      </c>
      <c r="C1481">
        <v>1996</v>
      </c>
      <c r="D1481" s="1">
        <v>179</v>
      </c>
    </row>
    <row r="1482" spans="1:4" x14ac:dyDescent="0.3">
      <c r="A1482" t="s">
        <v>1397</v>
      </c>
      <c r="B1482" t="s">
        <v>2</v>
      </c>
      <c r="C1482">
        <v>1974</v>
      </c>
      <c r="D1482" s="1">
        <v>166</v>
      </c>
    </row>
    <row r="1483" spans="1:4" x14ac:dyDescent="0.3">
      <c r="A1483" t="s">
        <v>1187</v>
      </c>
      <c r="B1483" t="s">
        <v>2</v>
      </c>
      <c r="C1483">
        <v>1978</v>
      </c>
      <c r="D1483" s="1">
        <v>166</v>
      </c>
    </row>
    <row r="1484" spans="1:4" x14ac:dyDescent="0.3">
      <c r="A1484" t="s">
        <v>1398</v>
      </c>
      <c r="B1484" t="s">
        <v>2</v>
      </c>
      <c r="C1484">
        <v>1986</v>
      </c>
      <c r="D1484" s="1">
        <v>176</v>
      </c>
    </row>
    <row r="1485" spans="1:4" x14ac:dyDescent="0.3">
      <c r="A1485" t="s">
        <v>1399</v>
      </c>
      <c r="B1485" t="s">
        <v>2</v>
      </c>
      <c r="C1485">
        <v>1992</v>
      </c>
      <c r="D1485" s="1">
        <v>155</v>
      </c>
    </row>
    <row r="1486" spans="1:4" x14ac:dyDescent="0.3">
      <c r="A1486" t="s">
        <v>1129</v>
      </c>
      <c r="B1486" t="s">
        <v>2</v>
      </c>
      <c r="C1486">
        <v>1962</v>
      </c>
      <c r="D1486" s="1">
        <v>164</v>
      </c>
    </row>
    <row r="1487" spans="1:4" x14ac:dyDescent="0.3">
      <c r="A1487" t="s">
        <v>1400</v>
      </c>
      <c r="B1487" t="s">
        <v>2</v>
      </c>
      <c r="C1487">
        <v>1937</v>
      </c>
      <c r="D1487" s="1">
        <v>166</v>
      </c>
    </row>
    <row r="1488" spans="1:4" x14ac:dyDescent="0.3">
      <c r="A1488" t="s">
        <v>1401</v>
      </c>
      <c r="B1488" t="s">
        <v>2</v>
      </c>
      <c r="C1488">
        <v>1970</v>
      </c>
      <c r="D1488" s="1">
        <v>178</v>
      </c>
    </row>
    <row r="1489" spans="1:4" x14ac:dyDescent="0.3">
      <c r="A1489" t="s">
        <v>1402</v>
      </c>
      <c r="B1489" t="s">
        <v>2</v>
      </c>
      <c r="C1489">
        <v>1972</v>
      </c>
      <c r="D1489" s="1">
        <v>169</v>
      </c>
    </row>
    <row r="1490" spans="1:4" x14ac:dyDescent="0.3">
      <c r="A1490" t="s">
        <v>1403</v>
      </c>
      <c r="B1490" t="s">
        <v>2</v>
      </c>
      <c r="C1490">
        <v>1990</v>
      </c>
      <c r="D1490" s="1">
        <v>161</v>
      </c>
    </row>
    <row r="1491" spans="1:4" x14ac:dyDescent="0.3">
      <c r="A1491" t="s">
        <v>1404</v>
      </c>
      <c r="B1491" t="s">
        <v>2</v>
      </c>
      <c r="C1491">
        <v>1942</v>
      </c>
      <c r="D1491" s="1">
        <v>173</v>
      </c>
    </row>
    <row r="1492" spans="1:4" x14ac:dyDescent="0.3">
      <c r="A1492" t="s">
        <v>1405</v>
      </c>
      <c r="B1492" t="s">
        <v>2</v>
      </c>
      <c r="C1492">
        <v>1952</v>
      </c>
      <c r="D1492" s="1">
        <v>169</v>
      </c>
    </row>
    <row r="1493" spans="1:4" x14ac:dyDescent="0.3">
      <c r="A1493" t="s">
        <v>1406</v>
      </c>
      <c r="B1493" t="s">
        <v>2</v>
      </c>
      <c r="C1493">
        <v>1965</v>
      </c>
      <c r="D1493" s="1">
        <v>184</v>
      </c>
    </row>
    <row r="1494" spans="1:4" x14ac:dyDescent="0.3">
      <c r="A1494" t="s">
        <v>1407</v>
      </c>
      <c r="B1494" t="s">
        <v>2</v>
      </c>
      <c r="C1494">
        <v>1962</v>
      </c>
      <c r="D1494" s="1">
        <v>173</v>
      </c>
    </row>
    <row r="1495" spans="1:4" x14ac:dyDescent="0.3">
      <c r="A1495" t="s">
        <v>1408</v>
      </c>
      <c r="B1495" t="s">
        <v>2</v>
      </c>
      <c r="C1495">
        <v>1952</v>
      </c>
      <c r="D1495" s="1">
        <v>178</v>
      </c>
    </row>
    <row r="1496" spans="1:4" x14ac:dyDescent="0.3">
      <c r="A1496" t="s">
        <v>1409</v>
      </c>
      <c r="B1496" t="s">
        <v>2</v>
      </c>
      <c r="C1496">
        <v>1975</v>
      </c>
      <c r="D1496" s="1">
        <v>166</v>
      </c>
    </row>
    <row r="1497" spans="1:4" x14ac:dyDescent="0.3">
      <c r="A1497" t="s">
        <v>1410</v>
      </c>
      <c r="B1497" t="s">
        <v>2</v>
      </c>
      <c r="C1497">
        <v>1959</v>
      </c>
      <c r="D1497" s="1">
        <v>171</v>
      </c>
    </row>
    <row r="1498" spans="1:4" x14ac:dyDescent="0.3">
      <c r="A1498" t="s">
        <v>1411</v>
      </c>
      <c r="B1498" t="s">
        <v>2</v>
      </c>
      <c r="C1498">
        <v>1950</v>
      </c>
      <c r="D1498" s="1">
        <v>176</v>
      </c>
    </row>
    <row r="1499" spans="1:4" x14ac:dyDescent="0.3">
      <c r="A1499" t="s">
        <v>1412</v>
      </c>
      <c r="B1499" t="s">
        <v>2</v>
      </c>
      <c r="C1499">
        <v>1997</v>
      </c>
      <c r="D1499" s="1">
        <v>156</v>
      </c>
    </row>
    <row r="1500" spans="1:4" x14ac:dyDescent="0.3">
      <c r="A1500" t="s">
        <v>1413</v>
      </c>
      <c r="B1500" t="s">
        <v>2</v>
      </c>
      <c r="C1500">
        <v>1993</v>
      </c>
      <c r="D1500" s="1">
        <v>173</v>
      </c>
    </row>
    <row r="1501" spans="1:4" x14ac:dyDescent="0.3">
      <c r="A1501" t="s">
        <v>1414</v>
      </c>
      <c r="B1501" t="s">
        <v>2</v>
      </c>
      <c r="C1501">
        <v>1982</v>
      </c>
      <c r="D1501" s="1">
        <v>163</v>
      </c>
    </row>
    <row r="1502" spans="1:4" x14ac:dyDescent="0.3">
      <c r="A1502" t="s">
        <v>1415</v>
      </c>
      <c r="B1502" t="s">
        <v>2</v>
      </c>
      <c r="C1502">
        <v>1980</v>
      </c>
      <c r="D1502" s="1">
        <v>163</v>
      </c>
    </row>
    <row r="1503" spans="1:4" x14ac:dyDescent="0.3">
      <c r="A1503" t="s">
        <v>1416</v>
      </c>
      <c r="B1503" t="s">
        <v>2</v>
      </c>
      <c r="C1503">
        <v>1947</v>
      </c>
      <c r="D1503" s="1">
        <v>174</v>
      </c>
    </row>
    <row r="1504" spans="1:4" x14ac:dyDescent="0.3">
      <c r="A1504" t="s">
        <v>1417</v>
      </c>
      <c r="B1504" t="s">
        <v>2</v>
      </c>
      <c r="C1504">
        <v>1986</v>
      </c>
      <c r="D1504" s="1">
        <v>159</v>
      </c>
    </row>
    <row r="1505" spans="1:4" x14ac:dyDescent="0.3">
      <c r="A1505" t="s">
        <v>1418</v>
      </c>
      <c r="B1505" t="s">
        <v>2</v>
      </c>
      <c r="C1505">
        <v>1950</v>
      </c>
      <c r="D1505" s="1">
        <v>146</v>
      </c>
    </row>
    <row r="1506" spans="1:4" x14ac:dyDescent="0.3">
      <c r="A1506" t="s">
        <v>1419</v>
      </c>
      <c r="B1506" t="s">
        <v>2</v>
      </c>
      <c r="C1506">
        <v>1982</v>
      </c>
      <c r="D1506" s="1">
        <v>171</v>
      </c>
    </row>
    <row r="1507" spans="1:4" x14ac:dyDescent="0.3">
      <c r="A1507" t="s">
        <v>1141</v>
      </c>
      <c r="B1507" t="s">
        <v>2</v>
      </c>
      <c r="C1507">
        <v>1968</v>
      </c>
      <c r="D1507" s="1">
        <v>155</v>
      </c>
    </row>
    <row r="1508" spans="1:4" x14ac:dyDescent="0.3">
      <c r="A1508" t="s">
        <v>1420</v>
      </c>
      <c r="B1508" t="s">
        <v>2</v>
      </c>
      <c r="C1508">
        <v>1958</v>
      </c>
      <c r="D1508" s="1">
        <v>158</v>
      </c>
    </row>
    <row r="1509" spans="1:4" x14ac:dyDescent="0.3">
      <c r="A1509" t="s">
        <v>1421</v>
      </c>
      <c r="B1509" t="s">
        <v>2</v>
      </c>
      <c r="C1509">
        <v>1963</v>
      </c>
      <c r="D1509" s="1">
        <v>184</v>
      </c>
    </row>
    <row r="1510" spans="1:4" x14ac:dyDescent="0.3">
      <c r="A1510" t="s">
        <v>1422</v>
      </c>
      <c r="B1510" t="s">
        <v>2</v>
      </c>
      <c r="C1510">
        <v>1964</v>
      </c>
      <c r="D1510" s="1">
        <v>168</v>
      </c>
    </row>
    <row r="1511" spans="1:4" x14ac:dyDescent="0.3">
      <c r="A1511" t="s">
        <v>1308</v>
      </c>
      <c r="B1511" t="s">
        <v>2</v>
      </c>
      <c r="C1511">
        <v>1981</v>
      </c>
      <c r="D1511" s="1">
        <v>186</v>
      </c>
    </row>
    <row r="1512" spans="1:4" x14ac:dyDescent="0.3">
      <c r="A1512" t="s">
        <v>1423</v>
      </c>
      <c r="B1512" t="s">
        <v>2</v>
      </c>
      <c r="C1512">
        <v>1998</v>
      </c>
      <c r="D1512" s="1">
        <v>173</v>
      </c>
    </row>
    <row r="1513" spans="1:4" x14ac:dyDescent="0.3">
      <c r="A1513" t="s">
        <v>1424</v>
      </c>
      <c r="B1513" t="s">
        <v>2</v>
      </c>
      <c r="C1513">
        <v>1945</v>
      </c>
      <c r="D1513" s="1">
        <v>168</v>
      </c>
    </row>
    <row r="1514" spans="1:4" x14ac:dyDescent="0.3">
      <c r="A1514" t="s">
        <v>1425</v>
      </c>
      <c r="B1514" t="s">
        <v>2</v>
      </c>
      <c r="C1514">
        <v>1987</v>
      </c>
      <c r="D1514" s="1">
        <v>164</v>
      </c>
    </row>
    <row r="1515" spans="1:4" x14ac:dyDescent="0.3">
      <c r="A1515" t="s">
        <v>1426</v>
      </c>
      <c r="B1515" t="s">
        <v>2</v>
      </c>
      <c r="C1515">
        <v>1944</v>
      </c>
      <c r="D1515" s="1">
        <v>183</v>
      </c>
    </row>
    <row r="1516" spans="1:4" x14ac:dyDescent="0.3">
      <c r="A1516" t="s">
        <v>1356</v>
      </c>
      <c r="B1516" t="s">
        <v>2</v>
      </c>
      <c r="C1516">
        <v>1960</v>
      </c>
      <c r="D1516" s="1">
        <v>166</v>
      </c>
    </row>
    <row r="1517" spans="1:4" x14ac:dyDescent="0.3">
      <c r="A1517" t="s">
        <v>1427</v>
      </c>
      <c r="B1517" t="s">
        <v>2</v>
      </c>
      <c r="C1517">
        <v>1969</v>
      </c>
      <c r="D1517" s="1">
        <v>166</v>
      </c>
    </row>
    <row r="1518" spans="1:4" x14ac:dyDescent="0.3">
      <c r="A1518" t="s">
        <v>1428</v>
      </c>
      <c r="B1518" t="s">
        <v>2</v>
      </c>
      <c r="C1518">
        <v>1973</v>
      </c>
      <c r="D1518" s="1">
        <v>159</v>
      </c>
    </row>
    <row r="1519" spans="1:4" x14ac:dyDescent="0.3">
      <c r="A1519" t="s">
        <v>1429</v>
      </c>
      <c r="B1519" t="s">
        <v>2</v>
      </c>
      <c r="C1519">
        <v>1947</v>
      </c>
      <c r="D1519" s="1">
        <v>179</v>
      </c>
    </row>
    <row r="1520" spans="1:4" x14ac:dyDescent="0.3">
      <c r="A1520" t="s">
        <v>1430</v>
      </c>
      <c r="B1520" t="s">
        <v>2</v>
      </c>
      <c r="C1520">
        <v>1978</v>
      </c>
      <c r="D1520" s="1">
        <v>181</v>
      </c>
    </row>
    <row r="1521" spans="1:4" x14ac:dyDescent="0.3">
      <c r="A1521" t="s">
        <v>988</v>
      </c>
      <c r="B1521" t="s">
        <v>2</v>
      </c>
      <c r="C1521">
        <v>1964</v>
      </c>
      <c r="D1521" s="1">
        <v>171</v>
      </c>
    </row>
    <row r="1522" spans="1:4" x14ac:dyDescent="0.3">
      <c r="A1522" t="s">
        <v>1223</v>
      </c>
      <c r="B1522" t="s">
        <v>2</v>
      </c>
      <c r="C1522">
        <v>1969</v>
      </c>
      <c r="D1522" s="1">
        <v>161</v>
      </c>
    </row>
    <row r="1523" spans="1:4" x14ac:dyDescent="0.3">
      <c r="A1523" t="s">
        <v>1431</v>
      </c>
      <c r="B1523" t="s">
        <v>2</v>
      </c>
      <c r="C1523">
        <v>1995</v>
      </c>
      <c r="D1523" s="1">
        <v>164</v>
      </c>
    </row>
    <row r="1524" spans="1:4" x14ac:dyDescent="0.3">
      <c r="A1524" t="s">
        <v>1432</v>
      </c>
      <c r="B1524" t="s">
        <v>2</v>
      </c>
      <c r="C1524">
        <v>1975</v>
      </c>
      <c r="D1524" s="1">
        <v>161</v>
      </c>
    </row>
    <row r="1525" spans="1:4" x14ac:dyDescent="0.3">
      <c r="A1525" t="s">
        <v>1433</v>
      </c>
      <c r="B1525" t="s">
        <v>2</v>
      </c>
      <c r="C1525">
        <v>1990</v>
      </c>
      <c r="D1525" s="1">
        <v>173</v>
      </c>
    </row>
    <row r="1526" spans="1:4" x14ac:dyDescent="0.3">
      <c r="A1526" t="s">
        <v>1434</v>
      </c>
      <c r="B1526" t="s">
        <v>2</v>
      </c>
      <c r="C1526">
        <v>1939</v>
      </c>
      <c r="D1526" s="1">
        <v>173</v>
      </c>
    </row>
    <row r="1527" spans="1:4" x14ac:dyDescent="0.3">
      <c r="A1527" t="s">
        <v>1435</v>
      </c>
      <c r="B1527" t="s">
        <v>2</v>
      </c>
      <c r="C1527">
        <v>1979</v>
      </c>
      <c r="D1527" s="1">
        <v>158</v>
      </c>
    </row>
    <row r="1528" spans="1:4" x14ac:dyDescent="0.3">
      <c r="A1528" t="s">
        <v>1436</v>
      </c>
      <c r="B1528" t="s">
        <v>2</v>
      </c>
      <c r="C1528">
        <v>1984</v>
      </c>
      <c r="D1528" s="1">
        <v>183</v>
      </c>
    </row>
    <row r="1529" spans="1:4" x14ac:dyDescent="0.3">
      <c r="A1529" t="s">
        <v>1437</v>
      </c>
      <c r="B1529" t="s">
        <v>2</v>
      </c>
      <c r="C1529">
        <v>1956</v>
      </c>
      <c r="D1529" s="1">
        <v>156</v>
      </c>
    </row>
    <row r="1530" spans="1:4" x14ac:dyDescent="0.3">
      <c r="A1530" t="s">
        <v>1438</v>
      </c>
      <c r="B1530" t="s">
        <v>2</v>
      </c>
      <c r="C1530">
        <v>1988</v>
      </c>
      <c r="D1530" s="1">
        <v>173</v>
      </c>
    </row>
    <row r="1531" spans="1:4" x14ac:dyDescent="0.3">
      <c r="A1531" t="s">
        <v>1439</v>
      </c>
      <c r="B1531" t="s">
        <v>2</v>
      </c>
      <c r="C1531">
        <v>1976</v>
      </c>
      <c r="D1531" s="1">
        <v>166</v>
      </c>
    </row>
    <row r="1532" spans="1:4" x14ac:dyDescent="0.3">
      <c r="A1532" t="s">
        <v>1440</v>
      </c>
      <c r="B1532" t="s">
        <v>2</v>
      </c>
      <c r="C1532">
        <v>1980</v>
      </c>
      <c r="D1532" s="1">
        <v>181</v>
      </c>
    </row>
    <row r="1533" spans="1:4" x14ac:dyDescent="0.3">
      <c r="A1533" t="s">
        <v>1441</v>
      </c>
      <c r="B1533" t="s">
        <v>2</v>
      </c>
      <c r="C1533">
        <v>1948</v>
      </c>
      <c r="D1533" s="1">
        <v>151</v>
      </c>
    </row>
    <row r="1534" spans="1:4" x14ac:dyDescent="0.3">
      <c r="A1534" t="s">
        <v>1442</v>
      </c>
      <c r="B1534" t="s">
        <v>2</v>
      </c>
      <c r="C1534">
        <v>1987</v>
      </c>
      <c r="D1534" s="1">
        <v>171</v>
      </c>
    </row>
    <row r="1535" spans="1:4" x14ac:dyDescent="0.3">
      <c r="A1535" t="s">
        <v>1443</v>
      </c>
      <c r="B1535" t="s">
        <v>2</v>
      </c>
      <c r="C1535">
        <v>1978</v>
      </c>
      <c r="D1535" s="1">
        <v>159</v>
      </c>
    </row>
    <row r="1536" spans="1:4" x14ac:dyDescent="0.3">
      <c r="A1536" t="s">
        <v>1444</v>
      </c>
      <c r="B1536" t="s">
        <v>2</v>
      </c>
      <c r="C1536">
        <v>1991</v>
      </c>
      <c r="D1536" s="1">
        <v>153</v>
      </c>
    </row>
    <row r="1537" spans="1:4" x14ac:dyDescent="0.3">
      <c r="A1537" t="s">
        <v>1445</v>
      </c>
      <c r="B1537" t="s">
        <v>2</v>
      </c>
      <c r="C1537">
        <v>1994</v>
      </c>
      <c r="D1537" s="1">
        <v>181</v>
      </c>
    </row>
    <row r="1538" spans="1:4" x14ac:dyDescent="0.3">
      <c r="A1538" t="s">
        <v>1446</v>
      </c>
      <c r="B1538" t="s">
        <v>2</v>
      </c>
      <c r="C1538">
        <v>1970</v>
      </c>
      <c r="D1538" s="1">
        <v>166</v>
      </c>
    </row>
    <row r="1539" spans="1:4" x14ac:dyDescent="0.3">
      <c r="A1539" t="s">
        <v>1447</v>
      </c>
      <c r="B1539" t="s">
        <v>2</v>
      </c>
      <c r="C1539">
        <v>1966</v>
      </c>
      <c r="D1539" s="1">
        <v>158</v>
      </c>
    </row>
    <row r="1540" spans="1:4" x14ac:dyDescent="0.3">
      <c r="A1540" t="s">
        <v>1448</v>
      </c>
      <c r="B1540" t="s">
        <v>2</v>
      </c>
      <c r="C1540">
        <v>1966</v>
      </c>
      <c r="D1540" s="1">
        <v>183</v>
      </c>
    </row>
    <row r="1541" spans="1:4" x14ac:dyDescent="0.3">
      <c r="A1541" t="s">
        <v>1449</v>
      </c>
      <c r="B1541" t="s">
        <v>2</v>
      </c>
      <c r="C1541">
        <v>1965</v>
      </c>
      <c r="D1541" s="1">
        <v>169</v>
      </c>
    </row>
    <row r="1542" spans="1:4" x14ac:dyDescent="0.3">
      <c r="A1542" t="s">
        <v>1450</v>
      </c>
      <c r="B1542" t="s">
        <v>2</v>
      </c>
      <c r="C1542">
        <v>1977</v>
      </c>
      <c r="D1542" s="1">
        <v>169</v>
      </c>
    </row>
    <row r="1543" spans="1:4" x14ac:dyDescent="0.3">
      <c r="A1543" t="s">
        <v>1451</v>
      </c>
      <c r="B1543" t="s">
        <v>2</v>
      </c>
      <c r="C1543">
        <v>1954</v>
      </c>
      <c r="D1543" s="1">
        <v>171</v>
      </c>
    </row>
    <row r="1544" spans="1:4" x14ac:dyDescent="0.3">
      <c r="A1544" t="s">
        <v>1452</v>
      </c>
      <c r="B1544" t="s">
        <v>2</v>
      </c>
      <c r="C1544">
        <v>1956</v>
      </c>
      <c r="D1544" s="1">
        <v>163</v>
      </c>
    </row>
    <row r="1545" spans="1:4" x14ac:dyDescent="0.3">
      <c r="A1545" t="s">
        <v>1453</v>
      </c>
      <c r="B1545" t="s">
        <v>2</v>
      </c>
      <c r="C1545">
        <v>1958</v>
      </c>
      <c r="D1545" s="1">
        <v>166</v>
      </c>
    </row>
    <row r="1546" spans="1:4" x14ac:dyDescent="0.3">
      <c r="A1546" t="s">
        <v>1454</v>
      </c>
      <c r="B1546" t="s">
        <v>2</v>
      </c>
      <c r="C1546">
        <v>1954</v>
      </c>
      <c r="D1546" s="1">
        <v>171</v>
      </c>
    </row>
    <row r="1547" spans="1:4" x14ac:dyDescent="0.3">
      <c r="A1547" t="s">
        <v>1455</v>
      </c>
      <c r="B1547" t="s">
        <v>2</v>
      </c>
      <c r="C1547">
        <v>1985</v>
      </c>
      <c r="D1547" s="1">
        <v>181</v>
      </c>
    </row>
    <row r="1548" spans="1:4" x14ac:dyDescent="0.3">
      <c r="A1548" t="s">
        <v>1456</v>
      </c>
      <c r="B1548" t="s">
        <v>2</v>
      </c>
      <c r="C1548">
        <v>1949</v>
      </c>
      <c r="D1548" s="1">
        <v>176</v>
      </c>
    </row>
    <row r="1549" spans="1:4" x14ac:dyDescent="0.3">
      <c r="A1549" t="s">
        <v>1457</v>
      </c>
      <c r="B1549" t="s">
        <v>2</v>
      </c>
      <c r="C1549">
        <v>1965</v>
      </c>
      <c r="D1549" s="1">
        <v>161</v>
      </c>
    </row>
    <row r="1550" spans="1:4" x14ac:dyDescent="0.3">
      <c r="A1550" t="s">
        <v>1458</v>
      </c>
      <c r="B1550" t="s">
        <v>2</v>
      </c>
      <c r="C1550">
        <v>1950</v>
      </c>
      <c r="D1550" s="1">
        <v>159</v>
      </c>
    </row>
    <row r="1551" spans="1:4" x14ac:dyDescent="0.3">
      <c r="A1551" t="s">
        <v>1459</v>
      </c>
      <c r="B1551" t="s">
        <v>2</v>
      </c>
      <c r="C1551">
        <v>1937</v>
      </c>
      <c r="D1551" s="1">
        <v>161</v>
      </c>
    </row>
    <row r="1552" spans="1:4" x14ac:dyDescent="0.3">
      <c r="A1552" t="s">
        <v>1460</v>
      </c>
      <c r="B1552" t="s">
        <v>2</v>
      </c>
      <c r="C1552">
        <v>1968</v>
      </c>
      <c r="D1552" s="1">
        <v>189</v>
      </c>
    </row>
    <row r="1553" spans="1:4" x14ac:dyDescent="0.3">
      <c r="A1553" t="s">
        <v>1461</v>
      </c>
      <c r="B1553" t="s">
        <v>2</v>
      </c>
      <c r="C1553">
        <v>1944</v>
      </c>
      <c r="D1553" s="1">
        <v>169</v>
      </c>
    </row>
    <row r="1554" spans="1:4" x14ac:dyDescent="0.3">
      <c r="A1554" t="s">
        <v>1462</v>
      </c>
      <c r="B1554" t="s">
        <v>2</v>
      </c>
      <c r="C1554">
        <v>1971</v>
      </c>
      <c r="D1554" s="1">
        <v>161</v>
      </c>
    </row>
    <row r="1555" spans="1:4" x14ac:dyDescent="0.3">
      <c r="A1555" t="s">
        <v>1463</v>
      </c>
      <c r="B1555" t="s">
        <v>2</v>
      </c>
      <c r="C1555">
        <v>1981</v>
      </c>
      <c r="D1555" s="1">
        <v>163</v>
      </c>
    </row>
    <row r="1556" spans="1:4" x14ac:dyDescent="0.3">
      <c r="A1556" t="s">
        <v>1464</v>
      </c>
      <c r="B1556" t="s">
        <v>2</v>
      </c>
      <c r="C1556">
        <v>1963</v>
      </c>
      <c r="D1556" s="1">
        <v>187</v>
      </c>
    </row>
    <row r="1557" spans="1:4" x14ac:dyDescent="0.3">
      <c r="A1557" t="s">
        <v>1465</v>
      </c>
      <c r="B1557" t="s">
        <v>2</v>
      </c>
      <c r="C1557">
        <v>1995</v>
      </c>
      <c r="D1557" s="1">
        <v>161</v>
      </c>
    </row>
    <row r="1558" spans="1:4" x14ac:dyDescent="0.3">
      <c r="A1558" t="s">
        <v>1466</v>
      </c>
      <c r="B1558" t="s">
        <v>2</v>
      </c>
      <c r="C1558">
        <v>1982</v>
      </c>
      <c r="D1558" s="1">
        <v>164</v>
      </c>
    </row>
    <row r="1559" spans="1:4" x14ac:dyDescent="0.3">
      <c r="A1559" t="s">
        <v>1467</v>
      </c>
      <c r="B1559" t="s">
        <v>2</v>
      </c>
      <c r="C1559">
        <v>1939</v>
      </c>
      <c r="D1559" s="1">
        <v>164</v>
      </c>
    </row>
    <row r="1560" spans="1:4" x14ac:dyDescent="0.3">
      <c r="A1560" t="s">
        <v>1468</v>
      </c>
      <c r="B1560" t="s">
        <v>2</v>
      </c>
      <c r="C1560">
        <v>1995</v>
      </c>
      <c r="D1560" s="1">
        <v>163</v>
      </c>
    </row>
    <row r="1561" spans="1:4" x14ac:dyDescent="0.3">
      <c r="A1561" t="s">
        <v>1469</v>
      </c>
      <c r="B1561" t="s">
        <v>2</v>
      </c>
      <c r="C1561">
        <v>1969</v>
      </c>
      <c r="D1561" s="1">
        <v>181</v>
      </c>
    </row>
    <row r="1562" spans="1:4" x14ac:dyDescent="0.3">
      <c r="A1562" t="s">
        <v>1470</v>
      </c>
      <c r="B1562" t="s">
        <v>2</v>
      </c>
      <c r="C1562">
        <v>1959</v>
      </c>
      <c r="D1562" s="1">
        <v>173</v>
      </c>
    </row>
    <row r="1563" spans="1:4" x14ac:dyDescent="0.3">
      <c r="A1563" t="s">
        <v>1471</v>
      </c>
      <c r="B1563" t="s">
        <v>2</v>
      </c>
      <c r="C1563">
        <v>1953</v>
      </c>
      <c r="D1563" s="1">
        <v>176</v>
      </c>
    </row>
    <row r="1564" spans="1:4" x14ac:dyDescent="0.3">
      <c r="A1564" t="s">
        <v>1472</v>
      </c>
      <c r="B1564" t="s">
        <v>2</v>
      </c>
      <c r="C1564">
        <v>1985</v>
      </c>
      <c r="D1564" s="1">
        <v>173</v>
      </c>
    </row>
    <row r="1565" spans="1:4" x14ac:dyDescent="0.3">
      <c r="A1565" t="s">
        <v>1473</v>
      </c>
      <c r="B1565" t="s">
        <v>2</v>
      </c>
      <c r="C1565">
        <v>1997</v>
      </c>
      <c r="D1565" s="1">
        <v>166</v>
      </c>
    </row>
    <row r="1566" spans="1:4" x14ac:dyDescent="0.3">
      <c r="A1566" t="s">
        <v>1474</v>
      </c>
      <c r="B1566" t="s">
        <v>2</v>
      </c>
      <c r="C1566">
        <v>1977</v>
      </c>
      <c r="D1566" s="1">
        <v>166</v>
      </c>
    </row>
    <row r="1567" spans="1:4" x14ac:dyDescent="0.3">
      <c r="A1567" t="s">
        <v>1475</v>
      </c>
      <c r="B1567" t="s">
        <v>2</v>
      </c>
      <c r="C1567">
        <v>1972</v>
      </c>
      <c r="D1567" s="1">
        <v>150</v>
      </c>
    </row>
    <row r="1568" spans="1:4" x14ac:dyDescent="0.3">
      <c r="A1568" t="s">
        <v>1476</v>
      </c>
      <c r="B1568" t="s">
        <v>2</v>
      </c>
      <c r="C1568">
        <v>1998</v>
      </c>
      <c r="D1568" s="1">
        <v>176</v>
      </c>
    </row>
    <row r="1569" spans="1:4" x14ac:dyDescent="0.3">
      <c r="A1569" t="s">
        <v>1477</v>
      </c>
      <c r="B1569" t="s">
        <v>2</v>
      </c>
      <c r="C1569">
        <v>1977</v>
      </c>
      <c r="D1569" s="1">
        <v>176</v>
      </c>
    </row>
    <row r="1570" spans="1:4" x14ac:dyDescent="0.3">
      <c r="A1570" t="s">
        <v>1478</v>
      </c>
      <c r="B1570" t="s">
        <v>2</v>
      </c>
      <c r="C1570">
        <v>1989</v>
      </c>
      <c r="D1570" s="1">
        <v>179</v>
      </c>
    </row>
    <row r="1571" spans="1:4" x14ac:dyDescent="0.3">
      <c r="A1571" t="s">
        <v>1479</v>
      </c>
      <c r="B1571" t="s">
        <v>2</v>
      </c>
      <c r="C1571">
        <v>1961</v>
      </c>
      <c r="D1571" s="1">
        <v>169</v>
      </c>
    </row>
    <row r="1572" spans="1:4" x14ac:dyDescent="0.3">
      <c r="A1572" t="s">
        <v>1480</v>
      </c>
      <c r="B1572" t="s">
        <v>2</v>
      </c>
      <c r="C1572">
        <v>1991</v>
      </c>
      <c r="D1572" s="1">
        <v>176</v>
      </c>
    </row>
    <row r="1573" spans="1:4" x14ac:dyDescent="0.3">
      <c r="A1573" t="s">
        <v>1481</v>
      </c>
      <c r="B1573" t="s">
        <v>2</v>
      </c>
      <c r="C1573">
        <v>1973</v>
      </c>
      <c r="D1573" s="1">
        <v>187</v>
      </c>
    </row>
    <row r="1574" spans="1:4" x14ac:dyDescent="0.3">
      <c r="A1574" t="s">
        <v>1482</v>
      </c>
      <c r="B1574" t="s">
        <v>2</v>
      </c>
      <c r="C1574">
        <v>1995</v>
      </c>
      <c r="D1574" s="1">
        <v>164</v>
      </c>
    </row>
    <row r="1575" spans="1:4" x14ac:dyDescent="0.3">
      <c r="A1575" t="s">
        <v>1483</v>
      </c>
      <c r="B1575" t="s">
        <v>2</v>
      </c>
      <c r="C1575">
        <v>1976</v>
      </c>
      <c r="D1575" s="1">
        <v>164</v>
      </c>
    </row>
    <row r="1576" spans="1:4" x14ac:dyDescent="0.3">
      <c r="A1576" t="s">
        <v>1484</v>
      </c>
      <c r="B1576" t="s">
        <v>2</v>
      </c>
      <c r="C1576">
        <v>1980</v>
      </c>
      <c r="D1576" s="1">
        <v>168</v>
      </c>
    </row>
    <row r="1577" spans="1:4" x14ac:dyDescent="0.3">
      <c r="A1577" t="s">
        <v>1485</v>
      </c>
      <c r="B1577" t="s">
        <v>2</v>
      </c>
      <c r="C1577">
        <v>1950</v>
      </c>
      <c r="D1577" s="1">
        <v>169</v>
      </c>
    </row>
    <row r="1578" spans="1:4" x14ac:dyDescent="0.3">
      <c r="A1578" t="s">
        <v>1486</v>
      </c>
      <c r="B1578" t="s">
        <v>2</v>
      </c>
      <c r="C1578">
        <v>1976</v>
      </c>
      <c r="D1578" s="1">
        <v>179</v>
      </c>
    </row>
    <row r="1579" spans="1:4" x14ac:dyDescent="0.3">
      <c r="A1579" t="s">
        <v>1487</v>
      </c>
      <c r="B1579" t="s">
        <v>2</v>
      </c>
      <c r="C1579">
        <v>1995</v>
      </c>
      <c r="D1579" s="1">
        <v>153</v>
      </c>
    </row>
    <row r="1580" spans="1:4" x14ac:dyDescent="0.3">
      <c r="A1580" t="s">
        <v>1488</v>
      </c>
      <c r="B1580" t="s">
        <v>2</v>
      </c>
      <c r="C1580">
        <v>1986</v>
      </c>
      <c r="D1580" s="1">
        <v>171</v>
      </c>
    </row>
    <row r="1581" spans="1:4" x14ac:dyDescent="0.3">
      <c r="A1581" t="s">
        <v>1489</v>
      </c>
      <c r="B1581" t="s">
        <v>2</v>
      </c>
      <c r="C1581">
        <v>1940</v>
      </c>
      <c r="D1581" s="1">
        <v>166</v>
      </c>
    </row>
    <row r="1582" spans="1:4" x14ac:dyDescent="0.3">
      <c r="A1582" t="s">
        <v>1490</v>
      </c>
      <c r="B1582" t="s">
        <v>2</v>
      </c>
      <c r="C1582">
        <v>1999</v>
      </c>
      <c r="D1582" s="1">
        <v>181</v>
      </c>
    </row>
    <row r="1583" spans="1:4" x14ac:dyDescent="0.3">
      <c r="A1583" t="s">
        <v>1491</v>
      </c>
      <c r="B1583" t="s">
        <v>2</v>
      </c>
      <c r="C1583">
        <v>1940</v>
      </c>
      <c r="D1583" s="1">
        <v>163</v>
      </c>
    </row>
    <row r="1584" spans="1:4" x14ac:dyDescent="0.3">
      <c r="A1584" t="s">
        <v>1492</v>
      </c>
      <c r="B1584" t="s">
        <v>2</v>
      </c>
      <c r="C1584">
        <v>1951</v>
      </c>
      <c r="D1584" s="1">
        <v>184</v>
      </c>
    </row>
    <row r="1585" spans="1:4" x14ac:dyDescent="0.3">
      <c r="A1585" t="s">
        <v>1493</v>
      </c>
      <c r="B1585" t="s">
        <v>2</v>
      </c>
      <c r="C1585">
        <v>1949</v>
      </c>
      <c r="D1585" s="1">
        <v>178</v>
      </c>
    </row>
    <row r="1586" spans="1:4" x14ac:dyDescent="0.3">
      <c r="A1586" t="s">
        <v>1494</v>
      </c>
      <c r="B1586" t="s">
        <v>2</v>
      </c>
      <c r="C1586">
        <v>1978</v>
      </c>
      <c r="D1586" s="1">
        <v>171</v>
      </c>
    </row>
    <row r="1587" spans="1:4" x14ac:dyDescent="0.3">
      <c r="A1587" t="s">
        <v>1495</v>
      </c>
      <c r="B1587" t="s">
        <v>2</v>
      </c>
      <c r="C1587">
        <v>1979</v>
      </c>
      <c r="D1587" s="1">
        <v>181</v>
      </c>
    </row>
    <row r="1588" spans="1:4" x14ac:dyDescent="0.3">
      <c r="A1588" t="s">
        <v>1496</v>
      </c>
      <c r="B1588" t="s">
        <v>2</v>
      </c>
      <c r="C1588">
        <v>1987</v>
      </c>
      <c r="D1588" s="1">
        <v>173</v>
      </c>
    </row>
    <row r="1589" spans="1:4" x14ac:dyDescent="0.3">
      <c r="A1589" t="s">
        <v>1497</v>
      </c>
      <c r="B1589" t="s">
        <v>2</v>
      </c>
      <c r="C1589">
        <v>1989</v>
      </c>
      <c r="D1589" s="1">
        <v>173</v>
      </c>
    </row>
    <row r="1590" spans="1:4" x14ac:dyDescent="0.3">
      <c r="A1590" t="s">
        <v>1498</v>
      </c>
      <c r="B1590" t="s">
        <v>2</v>
      </c>
      <c r="C1590">
        <v>1985</v>
      </c>
      <c r="D1590" s="1">
        <v>168</v>
      </c>
    </row>
    <row r="1591" spans="1:4" x14ac:dyDescent="0.3">
      <c r="A1591" t="s">
        <v>1499</v>
      </c>
      <c r="B1591" t="s">
        <v>2</v>
      </c>
      <c r="C1591">
        <v>1993</v>
      </c>
      <c r="D1591" s="1">
        <v>178</v>
      </c>
    </row>
    <row r="1592" spans="1:4" x14ac:dyDescent="0.3">
      <c r="A1592" t="s">
        <v>1500</v>
      </c>
      <c r="B1592" t="s">
        <v>2</v>
      </c>
      <c r="C1592">
        <v>1976</v>
      </c>
      <c r="D1592" s="1">
        <v>161</v>
      </c>
    </row>
    <row r="1593" spans="1:4" x14ac:dyDescent="0.3">
      <c r="A1593" t="s">
        <v>1501</v>
      </c>
      <c r="B1593" t="s">
        <v>2</v>
      </c>
      <c r="C1593">
        <v>1973</v>
      </c>
      <c r="D1593" s="1">
        <v>173</v>
      </c>
    </row>
    <row r="1594" spans="1:4" x14ac:dyDescent="0.3">
      <c r="A1594" t="s">
        <v>1502</v>
      </c>
      <c r="B1594" t="s">
        <v>2</v>
      </c>
      <c r="C1594">
        <v>1939</v>
      </c>
      <c r="D1594" s="1">
        <v>166</v>
      </c>
    </row>
    <row r="1595" spans="1:4" x14ac:dyDescent="0.3">
      <c r="A1595" t="s">
        <v>1503</v>
      </c>
      <c r="B1595" t="s">
        <v>2</v>
      </c>
      <c r="C1595">
        <v>1984</v>
      </c>
      <c r="D1595" s="1">
        <v>159</v>
      </c>
    </row>
    <row r="1596" spans="1:4" x14ac:dyDescent="0.3">
      <c r="A1596" t="s">
        <v>1504</v>
      </c>
      <c r="B1596" t="s">
        <v>2</v>
      </c>
      <c r="C1596">
        <v>1980</v>
      </c>
      <c r="D1596" s="1">
        <v>171</v>
      </c>
    </row>
    <row r="1597" spans="1:4" x14ac:dyDescent="0.3">
      <c r="A1597" t="s">
        <v>1505</v>
      </c>
      <c r="B1597" t="s">
        <v>2</v>
      </c>
      <c r="C1597">
        <v>1998</v>
      </c>
      <c r="D1597" s="1">
        <v>161</v>
      </c>
    </row>
    <row r="1598" spans="1:4" x14ac:dyDescent="0.3">
      <c r="A1598" t="s">
        <v>1506</v>
      </c>
      <c r="B1598" t="s">
        <v>2</v>
      </c>
      <c r="C1598">
        <v>1954</v>
      </c>
      <c r="D1598" s="1">
        <v>168</v>
      </c>
    </row>
    <row r="1599" spans="1:4" x14ac:dyDescent="0.3">
      <c r="A1599" t="s">
        <v>1507</v>
      </c>
      <c r="B1599" t="s">
        <v>2</v>
      </c>
      <c r="C1599">
        <v>1999</v>
      </c>
      <c r="D1599" s="1">
        <v>179</v>
      </c>
    </row>
    <row r="1600" spans="1:4" x14ac:dyDescent="0.3">
      <c r="A1600" t="s">
        <v>1508</v>
      </c>
      <c r="B1600" t="s">
        <v>2</v>
      </c>
      <c r="C1600">
        <v>1980</v>
      </c>
      <c r="D1600" s="1">
        <v>156</v>
      </c>
    </row>
    <row r="1601" spans="1:4" x14ac:dyDescent="0.3">
      <c r="A1601" t="s">
        <v>1509</v>
      </c>
      <c r="B1601" t="s">
        <v>2</v>
      </c>
      <c r="C1601">
        <v>1978</v>
      </c>
      <c r="D1601" s="1">
        <v>187</v>
      </c>
    </row>
    <row r="1602" spans="1:4" x14ac:dyDescent="0.3">
      <c r="A1602" t="s">
        <v>1510</v>
      </c>
      <c r="B1602" t="s">
        <v>2</v>
      </c>
      <c r="C1602">
        <v>1955</v>
      </c>
      <c r="D1602" s="1">
        <v>169</v>
      </c>
    </row>
    <row r="1603" spans="1:4" x14ac:dyDescent="0.3">
      <c r="A1603" t="s">
        <v>1511</v>
      </c>
      <c r="B1603" t="s">
        <v>2</v>
      </c>
      <c r="C1603">
        <v>1977</v>
      </c>
      <c r="D1603" s="1">
        <v>166</v>
      </c>
    </row>
    <row r="1604" spans="1:4" x14ac:dyDescent="0.3">
      <c r="A1604" t="s">
        <v>1237</v>
      </c>
      <c r="B1604" t="s">
        <v>2</v>
      </c>
      <c r="C1604">
        <v>1948</v>
      </c>
      <c r="D1604" s="1">
        <v>163</v>
      </c>
    </row>
    <row r="1605" spans="1:4" x14ac:dyDescent="0.3">
      <c r="A1605" t="s">
        <v>1512</v>
      </c>
      <c r="B1605" t="s">
        <v>2</v>
      </c>
      <c r="C1605">
        <v>1958</v>
      </c>
      <c r="D1605" s="1">
        <v>186</v>
      </c>
    </row>
    <row r="1606" spans="1:4" x14ac:dyDescent="0.3">
      <c r="A1606" t="s">
        <v>1513</v>
      </c>
      <c r="B1606" t="s">
        <v>2</v>
      </c>
      <c r="C1606">
        <v>1944</v>
      </c>
      <c r="D1606" s="1">
        <v>169</v>
      </c>
    </row>
    <row r="1607" spans="1:4" x14ac:dyDescent="0.3">
      <c r="A1607" t="s">
        <v>1514</v>
      </c>
      <c r="B1607" t="s">
        <v>2</v>
      </c>
      <c r="C1607">
        <v>1963</v>
      </c>
      <c r="D1607" s="1">
        <v>181</v>
      </c>
    </row>
    <row r="1608" spans="1:4" x14ac:dyDescent="0.3">
      <c r="A1608" t="s">
        <v>1515</v>
      </c>
      <c r="B1608" t="s">
        <v>2</v>
      </c>
      <c r="C1608">
        <v>1986</v>
      </c>
      <c r="D1608" s="1">
        <v>164</v>
      </c>
    </row>
    <row r="1609" spans="1:4" x14ac:dyDescent="0.3">
      <c r="A1609" t="s">
        <v>1516</v>
      </c>
      <c r="B1609" t="s">
        <v>2</v>
      </c>
      <c r="C1609">
        <v>1968</v>
      </c>
      <c r="D1609" s="1">
        <v>169</v>
      </c>
    </row>
    <row r="1610" spans="1:4" x14ac:dyDescent="0.3">
      <c r="A1610" t="s">
        <v>1517</v>
      </c>
      <c r="B1610" t="s">
        <v>2</v>
      </c>
      <c r="C1610">
        <v>1937</v>
      </c>
      <c r="D1610" s="1">
        <v>181</v>
      </c>
    </row>
    <row r="1611" spans="1:4" x14ac:dyDescent="0.3">
      <c r="A1611" t="s">
        <v>1518</v>
      </c>
      <c r="B1611" t="s">
        <v>2</v>
      </c>
      <c r="C1611">
        <v>1958</v>
      </c>
      <c r="D1611" s="1">
        <v>169</v>
      </c>
    </row>
    <row r="1612" spans="1:4" x14ac:dyDescent="0.3">
      <c r="A1612" t="s">
        <v>1519</v>
      </c>
      <c r="B1612" t="s">
        <v>2</v>
      </c>
      <c r="C1612">
        <v>1995</v>
      </c>
      <c r="D1612" s="1">
        <v>196</v>
      </c>
    </row>
    <row r="1613" spans="1:4" x14ac:dyDescent="0.3">
      <c r="A1613" t="s">
        <v>1520</v>
      </c>
      <c r="B1613" t="s">
        <v>2</v>
      </c>
      <c r="C1613">
        <v>1995</v>
      </c>
      <c r="D1613" s="1">
        <v>173</v>
      </c>
    </row>
    <row r="1614" spans="1:4" x14ac:dyDescent="0.3">
      <c r="A1614" t="s">
        <v>1521</v>
      </c>
      <c r="B1614" t="s">
        <v>2</v>
      </c>
      <c r="C1614">
        <v>1955</v>
      </c>
      <c r="D1614" s="1">
        <v>187</v>
      </c>
    </row>
    <row r="1615" spans="1:4" x14ac:dyDescent="0.3">
      <c r="A1615" t="s">
        <v>1522</v>
      </c>
      <c r="B1615" t="s">
        <v>2</v>
      </c>
      <c r="C1615">
        <v>1950</v>
      </c>
      <c r="D1615" s="1">
        <v>136</v>
      </c>
    </row>
    <row r="1616" spans="1:4" x14ac:dyDescent="0.3">
      <c r="A1616" t="s">
        <v>1314</v>
      </c>
      <c r="B1616" t="s">
        <v>2</v>
      </c>
      <c r="C1616">
        <v>1961</v>
      </c>
      <c r="D1616" s="1">
        <v>158</v>
      </c>
    </row>
    <row r="1617" spans="1:4" x14ac:dyDescent="0.3">
      <c r="A1617" t="s">
        <v>1523</v>
      </c>
      <c r="B1617" t="s">
        <v>2</v>
      </c>
      <c r="C1617">
        <v>1941</v>
      </c>
      <c r="D1617" s="1">
        <v>174</v>
      </c>
    </row>
    <row r="1618" spans="1:4" x14ac:dyDescent="0.3">
      <c r="A1618" t="s">
        <v>1524</v>
      </c>
      <c r="B1618" t="s">
        <v>2</v>
      </c>
      <c r="C1618">
        <v>1962</v>
      </c>
      <c r="D1618" s="1">
        <v>171</v>
      </c>
    </row>
    <row r="1619" spans="1:4" x14ac:dyDescent="0.3">
      <c r="A1619" t="s">
        <v>1525</v>
      </c>
      <c r="B1619" t="s">
        <v>2</v>
      </c>
      <c r="C1619">
        <v>1960</v>
      </c>
      <c r="D1619" s="1">
        <v>184</v>
      </c>
    </row>
    <row r="1620" spans="1:4" x14ac:dyDescent="0.3">
      <c r="A1620" t="s">
        <v>1526</v>
      </c>
      <c r="B1620" t="s">
        <v>2</v>
      </c>
      <c r="C1620">
        <v>1984</v>
      </c>
      <c r="D1620" s="1">
        <v>169</v>
      </c>
    </row>
    <row r="1621" spans="1:4" x14ac:dyDescent="0.3">
      <c r="A1621" t="s">
        <v>1527</v>
      </c>
      <c r="B1621" t="s">
        <v>2</v>
      </c>
      <c r="C1621">
        <v>1937</v>
      </c>
      <c r="D1621" s="1">
        <v>174</v>
      </c>
    </row>
    <row r="1622" spans="1:4" x14ac:dyDescent="0.3">
      <c r="A1622" t="s">
        <v>1528</v>
      </c>
      <c r="B1622" t="s">
        <v>2</v>
      </c>
      <c r="C1622">
        <v>1956</v>
      </c>
      <c r="D1622" s="1">
        <v>150</v>
      </c>
    </row>
    <row r="1623" spans="1:4" x14ac:dyDescent="0.3">
      <c r="A1623" t="s">
        <v>1529</v>
      </c>
      <c r="B1623" t="s">
        <v>2</v>
      </c>
      <c r="C1623">
        <v>1983</v>
      </c>
      <c r="D1623" s="1">
        <v>173</v>
      </c>
    </row>
    <row r="1624" spans="1:4" x14ac:dyDescent="0.3">
      <c r="A1624" t="s">
        <v>1530</v>
      </c>
      <c r="B1624" t="s">
        <v>2</v>
      </c>
      <c r="C1624">
        <v>1988</v>
      </c>
      <c r="D1624" s="1">
        <v>174</v>
      </c>
    </row>
    <row r="1625" spans="1:4" x14ac:dyDescent="0.3">
      <c r="A1625" t="s">
        <v>1531</v>
      </c>
      <c r="B1625" t="s">
        <v>2</v>
      </c>
      <c r="C1625">
        <v>1976</v>
      </c>
      <c r="D1625" s="1">
        <v>168</v>
      </c>
    </row>
    <row r="1626" spans="1:4" x14ac:dyDescent="0.3">
      <c r="A1626" t="s">
        <v>1532</v>
      </c>
      <c r="B1626" t="s">
        <v>2</v>
      </c>
      <c r="C1626">
        <v>1996</v>
      </c>
      <c r="D1626" s="1">
        <v>173</v>
      </c>
    </row>
    <row r="1627" spans="1:4" x14ac:dyDescent="0.3">
      <c r="A1627" t="s">
        <v>1533</v>
      </c>
      <c r="B1627" t="s">
        <v>2</v>
      </c>
      <c r="C1627">
        <v>1983</v>
      </c>
      <c r="D1627" s="1">
        <v>168</v>
      </c>
    </row>
    <row r="1628" spans="1:4" x14ac:dyDescent="0.3">
      <c r="A1628" t="s">
        <v>1534</v>
      </c>
      <c r="B1628" t="s">
        <v>2</v>
      </c>
      <c r="C1628">
        <v>1943</v>
      </c>
      <c r="D1628" s="1">
        <v>173</v>
      </c>
    </row>
    <row r="1629" spans="1:4" x14ac:dyDescent="0.3">
      <c r="A1629" t="s">
        <v>1535</v>
      </c>
      <c r="B1629" t="s">
        <v>2</v>
      </c>
      <c r="C1629">
        <v>1971</v>
      </c>
      <c r="D1629" s="1">
        <v>191</v>
      </c>
    </row>
    <row r="1630" spans="1:4" x14ac:dyDescent="0.3">
      <c r="A1630" t="s">
        <v>1536</v>
      </c>
      <c r="B1630" t="s">
        <v>2</v>
      </c>
      <c r="C1630">
        <v>1947</v>
      </c>
      <c r="D1630" s="1">
        <v>169</v>
      </c>
    </row>
    <row r="1631" spans="1:4" x14ac:dyDescent="0.3">
      <c r="A1631" t="s">
        <v>1537</v>
      </c>
      <c r="B1631" t="s">
        <v>2</v>
      </c>
      <c r="C1631">
        <v>1986</v>
      </c>
      <c r="D1631" s="1">
        <v>176</v>
      </c>
    </row>
    <row r="1632" spans="1:4" x14ac:dyDescent="0.3">
      <c r="A1632" t="s">
        <v>1538</v>
      </c>
      <c r="B1632" t="s">
        <v>2</v>
      </c>
      <c r="C1632">
        <v>1969</v>
      </c>
      <c r="D1632" s="1">
        <v>164</v>
      </c>
    </row>
    <row r="1633" spans="1:4" x14ac:dyDescent="0.3">
      <c r="A1633" t="s">
        <v>1539</v>
      </c>
      <c r="B1633" t="s">
        <v>2</v>
      </c>
      <c r="C1633">
        <v>1946</v>
      </c>
      <c r="D1633" s="1">
        <v>176</v>
      </c>
    </row>
    <row r="1634" spans="1:4" x14ac:dyDescent="0.3">
      <c r="A1634" t="s">
        <v>1540</v>
      </c>
      <c r="B1634" t="s">
        <v>2</v>
      </c>
      <c r="C1634">
        <v>1967</v>
      </c>
      <c r="D1634" s="1">
        <v>161</v>
      </c>
    </row>
    <row r="1635" spans="1:4" x14ac:dyDescent="0.3">
      <c r="A1635" t="s">
        <v>1541</v>
      </c>
      <c r="B1635" t="s">
        <v>2</v>
      </c>
      <c r="C1635">
        <v>1989</v>
      </c>
      <c r="D1635" s="1">
        <v>192</v>
      </c>
    </row>
    <row r="1636" spans="1:4" x14ac:dyDescent="0.3">
      <c r="A1636" t="s">
        <v>1542</v>
      </c>
      <c r="B1636" t="s">
        <v>2</v>
      </c>
      <c r="C1636">
        <v>1988</v>
      </c>
      <c r="D1636" s="1">
        <v>176</v>
      </c>
    </row>
    <row r="1637" spans="1:4" x14ac:dyDescent="0.3">
      <c r="A1637" t="s">
        <v>1543</v>
      </c>
      <c r="B1637" t="s">
        <v>2</v>
      </c>
      <c r="C1637">
        <v>1992</v>
      </c>
      <c r="D1637" s="1">
        <v>164</v>
      </c>
    </row>
    <row r="1638" spans="1:4" x14ac:dyDescent="0.3">
      <c r="A1638" t="s">
        <v>1544</v>
      </c>
      <c r="B1638" t="s">
        <v>2</v>
      </c>
      <c r="C1638">
        <v>1938</v>
      </c>
      <c r="D1638" s="1">
        <v>184</v>
      </c>
    </row>
    <row r="1639" spans="1:4" x14ac:dyDescent="0.3">
      <c r="A1639" t="s">
        <v>1545</v>
      </c>
      <c r="B1639" t="s">
        <v>2</v>
      </c>
      <c r="C1639">
        <v>1958</v>
      </c>
      <c r="D1639" s="1">
        <v>189</v>
      </c>
    </row>
    <row r="1640" spans="1:4" x14ac:dyDescent="0.3">
      <c r="A1640" t="s">
        <v>1546</v>
      </c>
      <c r="B1640" t="s">
        <v>2</v>
      </c>
      <c r="C1640">
        <v>1977</v>
      </c>
      <c r="D1640" s="1">
        <v>168</v>
      </c>
    </row>
    <row r="1641" spans="1:4" x14ac:dyDescent="0.3">
      <c r="A1641" t="s">
        <v>1547</v>
      </c>
      <c r="B1641" t="s">
        <v>2</v>
      </c>
      <c r="C1641">
        <v>1940</v>
      </c>
      <c r="D1641" s="1">
        <v>176</v>
      </c>
    </row>
    <row r="1642" spans="1:4" x14ac:dyDescent="0.3">
      <c r="A1642" t="s">
        <v>1548</v>
      </c>
      <c r="B1642" t="s">
        <v>2</v>
      </c>
      <c r="C1642">
        <v>1940</v>
      </c>
      <c r="D1642" s="1">
        <v>164</v>
      </c>
    </row>
    <row r="1643" spans="1:4" x14ac:dyDescent="0.3">
      <c r="A1643" t="s">
        <v>1549</v>
      </c>
      <c r="B1643" t="s">
        <v>2</v>
      </c>
      <c r="C1643">
        <v>1957</v>
      </c>
      <c r="D1643" s="1">
        <v>173</v>
      </c>
    </row>
    <row r="1644" spans="1:4" x14ac:dyDescent="0.3">
      <c r="A1644" t="s">
        <v>1550</v>
      </c>
      <c r="B1644" t="s">
        <v>2</v>
      </c>
      <c r="C1644">
        <v>1939</v>
      </c>
      <c r="D1644" s="1">
        <v>166</v>
      </c>
    </row>
    <row r="1645" spans="1:4" x14ac:dyDescent="0.3">
      <c r="A1645" t="s">
        <v>1551</v>
      </c>
      <c r="B1645" t="s">
        <v>2</v>
      </c>
      <c r="C1645">
        <v>1965</v>
      </c>
      <c r="D1645" s="1">
        <v>156</v>
      </c>
    </row>
    <row r="1646" spans="1:4" x14ac:dyDescent="0.3">
      <c r="A1646" t="s">
        <v>1552</v>
      </c>
      <c r="B1646" t="s">
        <v>2</v>
      </c>
      <c r="C1646">
        <v>1962</v>
      </c>
      <c r="D1646" s="1">
        <v>174</v>
      </c>
    </row>
    <row r="1647" spans="1:4" x14ac:dyDescent="0.3">
      <c r="A1647" t="s">
        <v>1553</v>
      </c>
      <c r="B1647" t="s">
        <v>2</v>
      </c>
      <c r="C1647">
        <v>1984</v>
      </c>
      <c r="D1647" s="1">
        <v>179</v>
      </c>
    </row>
    <row r="1648" spans="1:4" x14ac:dyDescent="0.3">
      <c r="A1648" t="s">
        <v>1554</v>
      </c>
      <c r="B1648" t="s">
        <v>2</v>
      </c>
      <c r="C1648">
        <v>1970</v>
      </c>
      <c r="D1648" s="1">
        <v>163</v>
      </c>
    </row>
    <row r="1649" spans="1:4" x14ac:dyDescent="0.3">
      <c r="A1649" t="s">
        <v>1555</v>
      </c>
      <c r="B1649" t="s">
        <v>2</v>
      </c>
      <c r="C1649">
        <v>1977</v>
      </c>
      <c r="D1649" s="1">
        <v>179</v>
      </c>
    </row>
    <row r="1650" spans="1:4" x14ac:dyDescent="0.3">
      <c r="A1650" t="s">
        <v>1556</v>
      </c>
      <c r="B1650" t="s">
        <v>2</v>
      </c>
      <c r="C1650">
        <v>1965</v>
      </c>
      <c r="D1650" s="1">
        <v>173</v>
      </c>
    </row>
    <row r="1651" spans="1:4" x14ac:dyDescent="0.3">
      <c r="A1651" t="s">
        <v>1557</v>
      </c>
      <c r="B1651" t="s">
        <v>2</v>
      </c>
      <c r="C1651">
        <v>1946</v>
      </c>
      <c r="D1651" s="1">
        <v>174</v>
      </c>
    </row>
    <row r="1652" spans="1:4" x14ac:dyDescent="0.3">
      <c r="A1652" t="s">
        <v>1558</v>
      </c>
      <c r="B1652" t="s">
        <v>2</v>
      </c>
      <c r="C1652">
        <v>1941</v>
      </c>
      <c r="D1652" s="1">
        <v>166</v>
      </c>
    </row>
    <row r="1653" spans="1:4" x14ac:dyDescent="0.3">
      <c r="A1653" t="s">
        <v>1559</v>
      </c>
      <c r="B1653" t="s">
        <v>2</v>
      </c>
      <c r="C1653">
        <v>1981</v>
      </c>
      <c r="D1653" s="1">
        <v>173</v>
      </c>
    </row>
    <row r="1654" spans="1:4" x14ac:dyDescent="0.3">
      <c r="A1654" t="s">
        <v>1143</v>
      </c>
      <c r="B1654" t="s">
        <v>2</v>
      </c>
      <c r="C1654">
        <v>1939</v>
      </c>
      <c r="D1654" s="1">
        <v>171</v>
      </c>
    </row>
    <row r="1655" spans="1:4" x14ac:dyDescent="0.3">
      <c r="A1655" t="s">
        <v>1560</v>
      </c>
      <c r="B1655" t="s">
        <v>2</v>
      </c>
      <c r="C1655">
        <v>1947</v>
      </c>
      <c r="D1655" s="1">
        <v>173</v>
      </c>
    </row>
    <row r="1656" spans="1:4" x14ac:dyDescent="0.3">
      <c r="A1656" t="s">
        <v>1561</v>
      </c>
      <c r="B1656" t="s">
        <v>2</v>
      </c>
      <c r="C1656">
        <v>1965</v>
      </c>
      <c r="D1656" s="1">
        <v>176</v>
      </c>
    </row>
    <row r="1657" spans="1:4" x14ac:dyDescent="0.3">
      <c r="A1657" t="s">
        <v>1562</v>
      </c>
      <c r="B1657" t="s">
        <v>2</v>
      </c>
      <c r="C1657">
        <v>1985</v>
      </c>
      <c r="D1657" s="1">
        <v>176</v>
      </c>
    </row>
    <row r="1658" spans="1:4" x14ac:dyDescent="0.3">
      <c r="A1658" t="s">
        <v>1563</v>
      </c>
      <c r="B1658" t="s">
        <v>2</v>
      </c>
      <c r="C1658">
        <v>1965</v>
      </c>
      <c r="D1658" s="1">
        <v>183</v>
      </c>
    </row>
    <row r="1659" spans="1:4" x14ac:dyDescent="0.3">
      <c r="A1659" t="s">
        <v>1564</v>
      </c>
      <c r="B1659" t="s">
        <v>2</v>
      </c>
      <c r="C1659">
        <v>1949</v>
      </c>
      <c r="D1659" s="1">
        <v>168</v>
      </c>
    </row>
    <row r="1660" spans="1:4" x14ac:dyDescent="0.3">
      <c r="A1660" t="s">
        <v>1565</v>
      </c>
      <c r="B1660" t="s">
        <v>2</v>
      </c>
      <c r="C1660">
        <v>1963</v>
      </c>
      <c r="D1660" s="1">
        <v>166</v>
      </c>
    </row>
    <row r="1661" spans="1:4" x14ac:dyDescent="0.3">
      <c r="A1661" t="s">
        <v>1566</v>
      </c>
      <c r="B1661" t="s">
        <v>2</v>
      </c>
      <c r="C1661">
        <v>1984</v>
      </c>
      <c r="D1661" s="1">
        <v>168</v>
      </c>
    </row>
    <row r="1662" spans="1:4" x14ac:dyDescent="0.3">
      <c r="A1662" t="s">
        <v>1567</v>
      </c>
      <c r="B1662" t="s">
        <v>2</v>
      </c>
      <c r="C1662">
        <v>1939</v>
      </c>
      <c r="D1662" s="1">
        <v>184</v>
      </c>
    </row>
    <row r="1663" spans="1:4" x14ac:dyDescent="0.3">
      <c r="A1663" t="s">
        <v>1568</v>
      </c>
      <c r="B1663" t="s">
        <v>2</v>
      </c>
      <c r="C1663">
        <v>1996</v>
      </c>
      <c r="D1663" s="1">
        <v>151</v>
      </c>
    </row>
    <row r="1664" spans="1:4" x14ac:dyDescent="0.3">
      <c r="A1664" t="s">
        <v>1569</v>
      </c>
      <c r="B1664" t="s">
        <v>2</v>
      </c>
      <c r="C1664">
        <v>1959</v>
      </c>
      <c r="D1664" s="1">
        <v>181</v>
      </c>
    </row>
    <row r="1665" spans="1:4" x14ac:dyDescent="0.3">
      <c r="A1665" t="s">
        <v>1570</v>
      </c>
      <c r="B1665" t="s">
        <v>2</v>
      </c>
      <c r="C1665">
        <v>1961</v>
      </c>
      <c r="D1665" s="1">
        <v>171</v>
      </c>
    </row>
    <row r="1666" spans="1:4" x14ac:dyDescent="0.3">
      <c r="A1666" t="s">
        <v>1571</v>
      </c>
      <c r="B1666" t="s">
        <v>2</v>
      </c>
      <c r="C1666">
        <v>1979</v>
      </c>
      <c r="D1666" s="1">
        <v>176</v>
      </c>
    </row>
    <row r="1667" spans="1:4" x14ac:dyDescent="0.3">
      <c r="A1667" t="s">
        <v>1572</v>
      </c>
      <c r="B1667" t="s">
        <v>2</v>
      </c>
      <c r="C1667">
        <v>1942</v>
      </c>
      <c r="D1667" s="1">
        <v>168</v>
      </c>
    </row>
    <row r="1668" spans="1:4" x14ac:dyDescent="0.3">
      <c r="A1668" t="s">
        <v>1573</v>
      </c>
      <c r="B1668" t="s">
        <v>2</v>
      </c>
      <c r="C1668">
        <v>1940</v>
      </c>
      <c r="D1668" s="1">
        <v>163</v>
      </c>
    </row>
    <row r="1669" spans="1:4" x14ac:dyDescent="0.3">
      <c r="A1669" t="s">
        <v>1574</v>
      </c>
      <c r="B1669" t="s">
        <v>2</v>
      </c>
      <c r="C1669">
        <v>1964</v>
      </c>
      <c r="D1669" s="1">
        <v>171</v>
      </c>
    </row>
    <row r="1670" spans="1:4" x14ac:dyDescent="0.3">
      <c r="A1670" t="s">
        <v>1575</v>
      </c>
      <c r="B1670" t="s">
        <v>2</v>
      </c>
      <c r="C1670">
        <v>1946</v>
      </c>
      <c r="D1670" s="1">
        <v>143</v>
      </c>
    </row>
    <row r="1671" spans="1:4" x14ac:dyDescent="0.3">
      <c r="A1671" t="s">
        <v>1576</v>
      </c>
      <c r="B1671" t="s">
        <v>2</v>
      </c>
      <c r="C1671">
        <v>1959</v>
      </c>
      <c r="D1671" s="1">
        <v>173</v>
      </c>
    </row>
    <row r="1672" spans="1:4" x14ac:dyDescent="0.3">
      <c r="A1672" t="s">
        <v>1577</v>
      </c>
      <c r="B1672" t="s">
        <v>2</v>
      </c>
      <c r="C1672">
        <v>1983</v>
      </c>
      <c r="D1672" s="1">
        <v>169</v>
      </c>
    </row>
    <row r="1673" spans="1:4" x14ac:dyDescent="0.3">
      <c r="A1673" t="s">
        <v>1578</v>
      </c>
      <c r="B1673" t="s">
        <v>2</v>
      </c>
      <c r="C1673">
        <v>1954</v>
      </c>
      <c r="D1673" s="1">
        <v>178</v>
      </c>
    </row>
    <row r="1674" spans="1:4" x14ac:dyDescent="0.3">
      <c r="A1674" t="s">
        <v>1579</v>
      </c>
      <c r="B1674" t="s">
        <v>2</v>
      </c>
      <c r="C1674">
        <v>1946</v>
      </c>
      <c r="D1674" s="1">
        <v>163</v>
      </c>
    </row>
    <row r="1675" spans="1:4" x14ac:dyDescent="0.3">
      <c r="A1675" t="s">
        <v>1580</v>
      </c>
      <c r="B1675" t="s">
        <v>2</v>
      </c>
      <c r="C1675">
        <v>1990</v>
      </c>
      <c r="D1675" s="1">
        <v>169</v>
      </c>
    </row>
    <row r="1676" spans="1:4" x14ac:dyDescent="0.3">
      <c r="A1676" t="s">
        <v>1581</v>
      </c>
      <c r="B1676" t="s">
        <v>2</v>
      </c>
      <c r="C1676">
        <v>1989</v>
      </c>
      <c r="D1676" s="1">
        <v>168</v>
      </c>
    </row>
    <row r="1677" spans="1:4" x14ac:dyDescent="0.3">
      <c r="A1677" t="s">
        <v>1582</v>
      </c>
      <c r="B1677" t="s">
        <v>2</v>
      </c>
      <c r="C1677">
        <v>1964</v>
      </c>
      <c r="D1677" s="1">
        <v>183</v>
      </c>
    </row>
    <row r="1678" spans="1:4" x14ac:dyDescent="0.3">
      <c r="A1678" t="s">
        <v>1583</v>
      </c>
      <c r="B1678" t="s">
        <v>2</v>
      </c>
      <c r="C1678">
        <v>1969</v>
      </c>
      <c r="D1678" s="1">
        <v>171</v>
      </c>
    </row>
    <row r="1679" spans="1:4" x14ac:dyDescent="0.3">
      <c r="A1679" t="s">
        <v>1584</v>
      </c>
      <c r="B1679" t="s">
        <v>2</v>
      </c>
      <c r="C1679">
        <v>1975</v>
      </c>
      <c r="D1679" s="1">
        <v>186</v>
      </c>
    </row>
    <row r="1680" spans="1:4" x14ac:dyDescent="0.3">
      <c r="A1680" t="s">
        <v>1585</v>
      </c>
      <c r="B1680" t="s">
        <v>2</v>
      </c>
      <c r="C1680">
        <v>1958</v>
      </c>
      <c r="D1680" s="1">
        <v>173</v>
      </c>
    </row>
    <row r="1681" spans="1:4" x14ac:dyDescent="0.3">
      <c r="A1681" t="s">
        <v>1586</v>
      </c>
      <c r="B1681" t="s">
        <v>2</v>
      </c>
      <c r="C1681">
        <v>1952</v>
      </c>
      <c r="D1681" s="1">
        <v>181</v>
      </c>
    </row>
    <row r="1682" spans="1:4" x14ac:dyDescent="0.3">
      <c r="A1682" t="s">
        <v>1587</v>
      </c>
      <c r="B1682" t="s">
        <v>2</v>
      </c>
      <c r="C1682">
        <v>1971</v>
      </c>
      <c r="D1682" s="1">
        <v>174</v>
      </c>
    </row>
    <row r="1683" spans="1:4" x14ac:dyDescent="0.3">
      <c r="A1683" t="s">
        <v>1588</v>
      </c>
      <c r="B1683" t="s">
        <v>2</v>
      </c>
      <c r="C1683">
        <v>1994</v>
      </c>
      <c r="D1683" s="1">
        <v>161</v>
      </c>
    </row>
    <row r="1684" spans="1:4" x14ac:dyDescent="0.3">
      <c r="A1684" t="s">
        <v>1589</v>
      </c>
      <c r="B1684" t="s">
        <v>2</v>
      </c>
      <c r="C1684">
        <v>1938</v>
      </c>
      <c r="D1684" s="1">
        <v>176</v>
      </c>
    </row>
    <row r="1685" spans="1:4" x14ac:dyDescent="0.3">
      <c r="A1685" t="s">
        <v>1590</v>
      </c>
      <c r="B1685" t="s">
        <v>2</v>
      </c>
      <c r="C1685">
        <v>1996</v>
      </c>
      <c r="D1685" s="1">
        <v>169</v>
      </c>
    </row>
    <row r="1686" spans="1:4" x14ac:dyDescent="0.3">
      <c r="A1686" t="s">
        <v>1591</v>
      </c>
      <c r="B1686" t="s">
        <v>2</v>
      </c>
      <c r="C1686">
        <v>1977</v>
      </c>
      <c r="D1686" s="1">
        <v>176</v>
      </c>
    </row>
    <row r="1687" spans="1:4" x14ac:dyDescent="0.3">
      <c r="A1687" t="s">
        <v>1592</v>
      </c>
      <c r="B1687" t="s">
        <v>2</v>
      </c>
      <c r="C1687">
        <v>1959</v>
      </c>
      <c r="D1687" s="1">
        <v>171</v>
      </c>
    </row>
    <row r="1688" spans="1:4" x14ac:dyDescent="0.3">
      <c r="A1688" t="s">
        <v>1593</v>
      </c>
      <c r="B1688" t="s">
        <v>2</v>
      </c>
      <c r="C1688">
        <v>1967</v>
      </c>
      <c r="D1688" s="1">
        <v>168</v>
      </c>
    </row>
    <row r="1689" spans="1:4" x14ac:dyDescent="0.3">
      <c r="A1689" t="s">
        <v>1594</v>
      </c>
      <c r="B1689" t="s">
        <v>2</v>
      </c>
      <c r="C1689">
        <v>1984</v>
      </c>
      <c r="D1689" s="1">
        <v>161</v>
      </c>
    </row>
    <row r="1690" spans="1:4" x14ac:dyDescent="0.3">
      <c r="A1690" t="s">
        <v>1595</v>
      </c>
      <c r="B1690" t="s">
        <v>2</v>
      </c>
      <c r="C1690">
        <v>1992</v>
      </c>
      <c r="D1690" s="1">
        <v>179</v>
      </c>
    </row>
    <row r="1691" spans="1:4" x14ac:dyDescent="0.3">
      <c r="A1691" t="s">
        <v>1405</v>
      </c>
      <c r="B1691" t="s">
        <v>2</v>
      </c>
      <c r="C1691">
        <v>1974</v>
      </c>
      <c r="D1691" s="1">
        <v>179</v>
      </c>
    </row>
    <row r="1692" spans="1:4" x14ac:dyDescent="0.3">
      <c r="A1692" t="s">
        <v>1596</v>
      </c>
      <c r="B1692" t="s">
        <v>2</v>
      </c>
      <c r="C1692">
        <v>1970</v>
      </c>
      <c r="D1692" s="1">
        <v>171</v>
      </c>
    </row>
    <row r="1693" spans="1:4" x14ac:dyDescent="0.3">
      <c r="A1693" t="s">
        <v>1597</v>
      </c>
      <c r="B1693" t="s">
        <v>2</v>
      </c>
      <c r="C1693">
        <v>1944</v>
      </c>
      <c r="D1693" s="1">
        <v>173</v>
      </c>
    </row>
    <row r="1694" spans="1:4" x14ac:dyDescent="0.3">
      <c r="A1694" t="s">
        <v>1038</v>
      </c>
      <c r="B1694" t="s">
        <v>2</v>
      </c>
      <c r="C1694">
        <v>1971</v>
      </c>
      <c r="D1694" s="1">
        <v>181</v>
      </c>
    </row>
    <row r="1695" spans="1:4" x14ac:dyDescent="0.3">
      <c r="A1695" t="s">
        <v>1598</v>
      </c>
      <c r="B1695" t="s">
        <v>2</v>
      </c>
      <c r="C1695">
        <v>1947</v>
      </c>
      <c r="D1695" s="1">
        <v>178</v>
      </c>
    </row>
    <row r="1696" spans="1:4" x14ac:dyDescent="0.3">
      <c r="A1696" t="s">
        <v>1599</v>
      </c>
      <c r="B1696" t="s">
        <v>2</v>
      </c>
      <c r="C1696">
        <v>1989</v>
      </c>
      <c r="D1696" s="1">
        <v>168</v>
      </c>
    </row>
    <row r="1697" spans="1:4" x14ac:dyDescent="0.3">
      <c r="A1697" t="s">
        <v>1600</v>
      </c>
      <c r="B1697" t="s">
        <v>2</v>
      </c>
      <c r="C1697">
        <v>1997</v>
      </c>
      <c r="D1697" s="1">
        <v>181</v>
      </c>
    </row>
    <row r="1698" spans="1:4" x14ac:dyDescent="0.3">
      <c r="A1698" t="s">
        <v>1601</v>
      </c>
      <c r="B1698" t="s">
        <v>2</v>
      </c>
      <c r="C1698">
        <v>1941</v>
      </c>
      <c r="D1698" s="1">
        <v>169</v>
      </c>
    </row>
    <row r="1699" spans="1:4" x14ac:dyDescent="0.3">
      <c r="A1699" t="s">
        <v>1602</v>
      </c>
      <c r="B1699" t="s">
        <v>2</v>
      </c>
      <c r="C1699">
        <v>1991</v>
      </c>
      <c r="D1699" s="1">
        <v>163</v>
      </c>
    </row>
    <row r="1700" spans="1:4" x14ac:dyDescent="0.3">
      <c r="A1700" t="s">
        <v>1603</v>
      </c>
      <c r="B1700" t="s">
        <v>2</v>
      </c>
      <c r="C1700">
        <v>1956</v>
      </c>
      <c r="D1700" s="1">
        <v>173</v>
      </c>
    </row>
    <row r="1701" spans="1:4" x14ac:dyDescent="0.3">
      <c r="A1701" t="s">
        <v>1314</v>
      </c>
      <c r="B1701" t="s">
        <v>2</v>
      </c>
      <c r="C1701">
        <v>1957</v>
      </c>
      <c r="D1701" s="1">
        <v>159</v>
      </c>
    </row>
    <row r="1702" spans="1:4" x14ac:dyDescent="0.3">
      <c r="A1702" t="s">
        <v>1604</v>
      </c>
      <c r="B1702" t="s">
        <v>2</v>
      </c>
      <c r="C1702">
        <v>1953</v>
      </c>
      <c r="D1702" s="1">
        <v>155</v>
      </c>
    </row>
    <row r="1703" spans="1:4" x14ac:dyDescent="0.3">
      <c r="A1703" t="s">
        <v>1605</v>
      </c>
      <c r="B1703" t="s">
        <v>2</v>
      </c>
      <c r="C1703">
        <v>1959</v>
      </c>
      <c r="D1703" s="1">
        <v>169</v>
      </c>
    </row>
    <row r="1704" spans="1:4" x14ac:dyDescent="0.3">
      <c r="A1704" t="s">
        <v>1064</v>
      </c>
      <c r="B1704" t="s">
        <v>2</v>
      </c>
      <c r="C1704">
        <v>1976</v>
      </c>
      <c r="D1704" s="1">
        <v>179</v>
      </c>
    </row>
    <row r="1705" spans="1:4" x14ac:dyDescent="0.3">
      <c r="A1705" t="s">
        <v>1606</v>
      </c>
      <c r="B1705" t="s">
        <v>2</v>
      </c>
      <c r="C1705">
        <v>1985</v>
      </c>
      <c r="D1705" s="1">
        <v>161</v>
      </c>
    </row>
    <row r="1706" spans="1:4" x14ac:dyDescent="0.3">
      <c r="A1706" t="s">
        <v>1607</v>
      </c>
      <c r="B1706" t="s">
        <v>2</v>
      </c>
      <c r="C1706">
        <v>1961</v>
      </c>
      <c r="D1706" s="1">
        <v>189</v>
      </c>
    </row>
    <row r="1707" spans="1:4" x14ac:dyDescent="0.3">
      <c r="A1707" t="s">
        <v>1608</v>
      </c>
      <c r="B1707" t="s">
        <v>2</v>
      </c>
      <c r="C1707">
        <v>1991</v>
      </c>
      <c r="D1707" s="1">
        <v>173</v>
      </c>
    </row>
    <row r="1708" spans="1:4" x14ac:dyDescent="0.3">
      <c r="A1708" t="s">
        <v>1609</v>
      </c>
      <c r="B1708" t="s">
        <v>2</v>
      </c>
      <c r="C1708">
        <v>1999</v>
      </c>
      <c r="D1708" s="1">
        <v>173</v>
      </c>
    </row>
    <row r="1709" spans="1:4" x14ac:dyDescent="0.3">
      <c r="A1709" t="s">
        <v>1610</v>
      </c>
      <c r="B1709" t="s">
        <v>2</v>
      </c>
      <c r="C1709">
        <v>1975</v>
      </c>
      <c r="D1709" s="1">
        <v>179</v>
      </c>
    </row>
    <row r="1710" spans="1:4" x14ac:dyDescent="0.3">
      <c r="A1710" t="s">
        <v>1611</v>
      </c>
      <c r="B1710" t="s">
        <v>2</v>
      </c>
      <c r="C1710">
        <v>1962</v>
      </c>
      <c r="D1710" s="1">
        <v>178</v>
      </c>
    </row>
    <row r="1711" spans="1:4" x14ac:dyDescent="0.3">
      <c r="A1711" t="s">
        <v>1612</v>
      </c>
      <c r="B1711" t="s">
        <v>2</v>
      </c>
      <c r="C1711">
        <v>1977</v>
      </c>
      <c r="D1711" s="1">
        <v>191</v>
      </c>
    </row>
    <row r="1712" spans="1:4" x14ac:dyDescent="0.3">
      <c r="A1712" t="s">
        <v>1613</v>
      </c>
      <c r="B1712" t="s">
        <v>2</v>
      </c>
      <c r="C1712">
        <v>1976</v>
      </c>
      <c r="D1712" s="1">
        <v>158</v>
      </c>
    </row>
    <row r="1713" spans="1:4" x14ac:dyDescent="0.3">
      <c r="A1713" t="s">
        <v>1614</v>
      </c>
      <c r="B1713" t="s">
        <v>2</v>
      </c>
      <c r="C1713">
        <v>1959</v>
      </c>
      <c r="D1713" s="1">
        <v>166</v>
      </c>
    </row>
    <row r="1714" spans="1:4" x14ac:dyDescent="0.3">
      <c r="A1714" t="s">
        <v>1615</v>
      </c>
      <c r="B1714" t="s">
        <v>2</v>
      </c>
      <c r="C1714">
        <v>1957</v>
      </c>
      <c r="D1714" s="1">
        <v>169</v>
      </c>
    </row>
    <row r="1715" spans="1:4" x14ac:dyDescent="0.3">
      <c r="A1715" t="s">
        <v>1616</v>
      </c>
      <c r="B1715" t="s">
        <v>2</v>
      </c>
      <c r="C1715">
        <v>1999</v>
      </c>
      <c r="D1715" s="1">
        <v>171</v>
      </c>
    </row>
    <row r="1716" spans="1:4" x14ac:dyDescent="0.3">
      <c r="A1716" t="s">
        <v>1617</v>
      </c>
      <c r="B1716" t="s">
        <v>2</v>
      </c>
      <c r="C1716">
        <v>1954</v>
      </c>
      <c r="D1716" s="1">
        <v>163</v>
      </c>
    </row>
    <row r="1717" spans="1:4" x14ac:dyDescent="0.3">
      <c r="A1717" t="s">
        <v>1618</v>
      </c>
      <c r="B1717" t="s">
        <v>2</v>
      </c>
      <c r="C1717">
        <v>1970</v>
      </c>
      <c r="D1717" s="1">
        <v>153</v>
      </c>
    </row>
    <row r="1718" spans="1:4" x14ac:dyDescent="0.3">
      <c r="A1718" t="s">
        <v>1619</v>
      </c>
      <c r="B1718" t="s">
        <v>2</v>
      </c>
      <c r="C1718">
        <v>1943</v>
      </c>
      <c r="D1718" s="1">
        <v>176</v>
      </c>
    </row>
    <row r="1719" spans="1:4" x14ac:dyDescent="0.3">
      <c r="A1719" t="s">
        <v>1620</v>
      </c>
      <c r="B1719" t="s">
        <v>2</v>
      </c>
      <c r="C1719">
        <v>1995</v>
      </c>
      <c r="D1719" s="1">
        <v>184</v>
      </c>
    </row>
    <row r="1720" spans="1:4" x14ac:dyDescent="0.3">
      <c r="A1720" t="s">
        <v>1289</v>
      </c>
      <c r="B1720" t="s">
        <v>2</v>
      </c>
      <c r="C1720">
        <v>1962</v>
      </c>
      <c r="D1720" s="1">
        <v>183</v>
      </c>
    </row>
    <row r="1721" spans="1:4" x14ac:dyDescent="0.3">
      <c r="A1721" t="s">
        <v>1621</v>
      </c>
      <c r="B1721" t="s">
        <v>2</v>
      </c>
      <c r="C1721">
        <v>1968</v>
      </c>
      <c r="D1721" s="1">
        <v>174</v>
      </c>
    </row>
    <row r="1722" spans="1:4" x14ac:dyDescent="0.3">
      <c r="A1722" t="s">
        <v>1622</v>
      </c>
      <c r="B1722" t="s">
        <v>2</v>
      </c>
      <c r="C1722">
        <v>1994</v>
      </c>
      <c r="D1722" s="1">
        <v>166</v>
      </c>
    </row>
    <row r="1723" spans="1:4" x14ac:dyDescent="0.3">
      <c r="A1723" t="s">
        <v>1623</v>
      </c>
      <c r="B1723" t="s">
        <v>2</v>
      </c>
      <c r="C1723">
        <v>1953</v>
      </c>
      <c r="D1723" s="1">
        <v>179</v>
      </c>
    </row>
    <row r="1724" spans="1:4" x14ac:dyDescent="0.3">
      <c r="A1724" t="s">
        <v>1624</v>
      </c>
      <c r="B1724" t="s">
        <v>2</v>
      </c>
      <c r="C1724">
        <v>1943</v>
      </c>
      <c r="D1724" s="1">
        <v>163</v>
      </c>
    </row>
    <row r="1725" spans="1:4" x14ac:dyDescent="0.3">
      <c r="A1725" t="s">
        <v>1625</v>
      </c>
      <c r="B1725" t="s">
        <v>2</v>
      </c>
      <c r="C1725">
        <v>1953</v>
      </c>
      <c r="D1725" s="1">
        <v>168</v>
      </c>
    </row>
    <row r="1726" spans="1:4" x14ac:dyDescent="0.3">
      <c r="A1726" t="s">
        <v>1626</v>
      </c>
      <c r="B1726" t="s">
        <v>2</v>
      </c>
      <c r="C1726">
        <v>1966</v>
      </c>
      <c r="D1726" s="1">
        <v>173</v>
      </c>
    </row>
    <row r="1727" spans="1:4" x14ac:dyDescent="0.3">
      <c r="A1727" t="s">
        <v>1627</v>
      </c>
      <c r="B1727" t="s">
        <v>2</v>
      </c>
      <c r="C1727">
        <v>1982</v>
      </c>
      <c r="D1727" s="1">
        <v>151</v>
      </c>
    </row>
    <row r="1728" spans="1:4" x14ac:dyDescent="0.3">
      <c r="A1728" t="s">
        <v>1628</v>
      </c>
      <c r="B1728" t="s">
        <v>2</v>
      </c>
      <c r="C1728">
        <v>1960</v>
      </c>
      <c r="D1728" s="1">
        <v>153</v>
      </c>
    </row>
    <row r="1729" spans="1:4" x14ac:dyDescent="0.3">
      <c r="A1729" t="s">
        <v>1629</v>
      </c>
      <c r="B1729" t="s">
        <v>2</v>
      </c>
      <c r="C1729">
        <v>1975</v>
      </c>
      <c r="D1729" s="1">
        <v>169</v>
      </c>
    </row>
    <row r="1730" spans="1:4" x14ac:dyDescent="0.3">
      <c r="A1730" t="s">
        <v>1630</v>
      </c>
      <c r="B1730" t="s">
        <v>2</v>
      </c>
      <c r="C1730">
        <v>1968</v>
      </c>
      <c r="D1730" s="1">
        <v>173</v>
      </c>
    </row>
    <row r="1731" spans="1:4" x14ac:dyDescent="0.3">
      <c r="A1731" t="s">
        <v>1631</v>
      </c>
      <c r="B1731" t="s">
        <v>2</v>
      </c>
      <c r="C1731">
        <v>1986</v>
      </c>
      <c r="D1731" s="1">
        <v>169</v>
      </c>
    </row>
    <row r="1732" spans="1:4" x14ac:dyDescent="0.3">
      <c r="A1732" t="s">
        <v>1632</v>
      </c>
      <c r="B1732" t="s">
        <v>2</v>
      </c>
      <c r="C1732">
        <v>1963</v>
      </c>
      <c r="D1732" s="1">
        <v>179</v>
      </c>
    </row>
    <row r="1733" spans="1:4" x14ac:dyDescent="0.3">
      <c r="A1733" t="s">
        <v>1633</v>
      </c>
      <c r="B1733" t="s">
        <v>2</v>
      </c>
      <c r="C1733">
        <v>1976</v>
      </c>
      <c r="D1733" s="1">
        <v>178</v>
      </c>
    </row>
    <row r="1734" spans="1:4" x14ac:dyDescent="0.3">
      <c r="A1734" t="s">
        <v>1634</v>
      </c>
      <c r="B1734" t="s">
        <v>2</v>
      </c>
      <c r="C1734">
        <v>1941</v>
      </c>
      <c r="D1734" s="1">
        <v>173</v>
      </c>
    </row>
    <row r="1735" spans="1:4" x14ac:dyDescent="0.3">
      <c r="A1735" t="s">
        <v>1635</v>
      </c>
      <c r="B1735" t="s">
        <v>2</v>
      </c>
      <c r="C1735">
        <v>1987</v>
      </c>
      <c r="D1735" s="1">
        <v>158</v>
      </c>
    </row>
    <row r="1736" spans="1:4" x14ac:dyDescent="0.3">
      <c r="A1736" t="s">
        <v>1636</v>
      </c>
      <c r="B1736" t="s">
        <v>2</v>
      </c>
      <c r="C1736">
        <v>1997</v>
      </c>
      <c r="D1736" s="1">
        <v>183</v>
      </c>
    </row>
    <row r="1737" spans="1:4" x14ac:dyDescent="0.3">
      <c r="A1737" t="s">
        <v>1637</v>
      </c>
      <c r="B1737" t="s">
        <v>2</v>
      </c>
      <c r="C1737">
        <v>1976</v>
      </c>
      <c r="D1737" s="1">
        <v>163</v>
      </c>
    </row>
    <row r="1738" spans="1:4" x14ac:dyDescent="0.3">
      <c r="A1738" t="s">
        <v>1638</v>
      </c>
      <c r="B1738" t="s">
        <v>2</v>
      </c>
      <c r="C1738">
        <v>1956</v>
      </c>
      <c r="D1738" s="1">
        <v>164</v>
      </c>
    </row>
    <row r="1739" spans="1:4" x14ac:dyDescent="0.3">
      <c r="A1739" t="s">
        <v>1639</v>
      </c>
      <c r="B1739" t="s">
        <v>2</v>
      </c>
      <c r="C1739">
        <v>1996</v>
      </c>
      <c r="D1739" s="1">
        <v>179</v>
      </c>
    </row>
    <row r="1740" spans="1:4" x14ac:dyDescent="0.3">
      <c r="A1740" t="s">
        <v>1640</v>
      </c>
      <c r="B1740" t="s">
        <v>2</v>
      </c>
      <c r="C1740">
        <v>1989</v>
      </c>
      <c r="D1740" s="1">
        <v>163</v>
      </c>
    </row>
    <row r="1741" spans="1:4" x14ac:dyDescent="0.3">
      <c r="A1741" t="s">
        <v>1641</v>
      </c>
      <c r="B1741" t="s">
        <v>2</v>
      </c>
      <c r="C1741">
        <v>1952</v>
      </c>
      <c r="D1741" s="1">
        <v>159</v>
      </c>
    </row>
    <row r="1742" spans="1:4" x14ac:dyDescent="0.3">
      <c r="A1742" t="s">
        <v>1642</v>
      </c>
      <c r="B1742" t="s">
        <v>2</v>
      </c>
      <c r="C1742">
        <v>1997</v>
      </c>
      <c r="D1742" s="1">
        <v>168</v>
      </c>
    </row>
    <row r="1743" spans="1:4" x14ac:dyDescent="0.3">
      <c r="A1743" t="s">
        <v>1643</v>
      </c>
      <c r="B1743" t="s">
        <v>2</v>
      </c>
      <c r="C1743">
        <v>1968</v>
      </c>
      <c r="D1743" s="1">
        <v>184</v>
      </c>
    </row>
    <row r="1744" spans="1:4" x14ac:dyDescent="0.3">
      <c r="A1744" t="s">
        <v>1644</v>
      </c>
      <c r="B1744" t="s">
        <v>2</v>
      </c>
      <c r="C1744">
        <v>1995</v>
      </c>
      <c r="D1744" s="1">
        <v>178</v>
      </c>
    </row>
    <row r="1745" spans="1:4" x14ac:dyDescent="0.3">
      <c r="A1745" t="s">
        <v>1471</v>
      </c>
      <c r="B1745" t="s">
        <v>2</v>
      </c>
      <c r="C1745">
        <v>1978</v>
      </c>
      <c r="D1745" s="1">
        <v>184</v>
      </c>
    </row>
    <row r="1746" spans="1:4" x14ac:dyDescent="0.3">
      <c r="A1746" t="s">
        <v>1645</v>
      </c>
      <c r="B1746" t="s">
        <v>2</v>
      </c>
      <c r="C1746">
        <v>1992</v>
      </c>
      <c r="D1746" s="1">
        <v>151</v>
      </c>
    </row>
    <row r="1747" spans="1:4" x14ac:dyDescent="0.3">
      <c r="A1747" t="s">
        <v>1577</v>
      </c>
      <c r="B1747" t="s">
        <v>2</v>
      </c>
      <c r="C1747">
        <v>1943</v>
      </c>
      <c r="D1747" s="1">
        <v>168</v>
      </c>
    </row>
    <row r="1748" spans="1:4" x14ac:dyDescent="0.3">
      <c r="A1748" t="s">
        <v>1646</v>
      </c>
      <c r="B1748" t="s">
        <v>2</v>
      </c>
      <c r="C1748">
        <v>1991</v>
      </c>
      <c r="D1748" s="1">
        <v>176</v>
      </c>
    </row>
    <row r="1749" spans="1:4" x14ac:dyDescent="0.3">
      <c r="A1749" t="s">
        <v>1140</v>
      </c>
      <c r="B1749" t="s">
        <v>2</v>
      </c>
      <c r="C1749">
        <v>1944</v>
      </c>
      <c r="D1749" s="1">
        <v>178</v>
      </c>
    </row>
    <row r="1750" spans="1:4" x14ac:dyDescent="0.3">
      <c r="A1750" t="s">
        <v>1647</v>
      </c>
      <c r="B1750" t="s">
        <v>2</v>
      </c>
      <c r="C1750">
        <v>1941</v>
      </c>
      <c r="D1750" s="1">
        <v>155</v>
      </c>
    </row>
    <row r="1751" spans="1:4" x14ac:dyDescent="0.3">
      <c r="A1751" t="s">
        <v>1057</v>
      </c>
      <c r="B1751" t="s">
        <v>2</v>
      </c>
      <c r="C1751">
        <v>1994</v>
      </c>
      <c r="D1751" s="1">
        <v>173</v>
      </c>
    </row>
    <row r="1752" spans="1:4" x14ac:dyDescent="0.3">
      <c r="A1752" t="s">
        <v>1648</v>
      </c>
      <c r="B1752" t="s">
        <v>2</v>
      </c>
      <c r="C1752">
        <v>1960</v>
      </c>
      <c r="D1752" s="1">
        <v>171</v>
      </c>
    </row>
    <row r="1753" spans="1:4" x14ac:dyDescent="0.3">
      <c r="A1753" t="s">
        <v>1649</v>
      </c>
      <c r="B1753" t="s">
        <v>2</v>
      </c>
      <c r="C1753">
        <v>1980</v>
      </c>
      <c r="D1753" s="1">
        <v>164</v>
      </c>
    </row>
    <row r="1754" spans="1:4" x14ac:dyDescent="0.3">
      <c r="A1754" t="s">
        <v>1650</v>
      </c>
      <c r="B1754" t="s">
        <v>2</v>
      </c>
      <c r="C1754">
        <v>1974</v>
      </c>
      <c r="D1754" s="1">
        <v>163</v>
      </c>
    </row>
    <row r="1755" spans="1:4" x14ac:dyDescent="0.3">
      <c r="A1755" t="s">
        <v>1651</v>
      </c>
      <c r="B1755" t="s">
        <v>2</v>
      </c>
      <c r="C1755">
        <v>1988</v>
      </c>
      <c r="D1755" s="1">
        <v>181</v>
      </c>
    </row>
    <row r="1756" spans="1:4" x14ac:dyDescent="0.3">
      <c r="A1756" t="s">
        <v>1652</v>
      </c>
      <c r="B1756" t="s">
        <v>2</v>
      </c>
      <c r="C1756">
        <v>1998</v>
      </c>
      <c r="D1756" s="1">
        <v>179</v>
      </c>
    </row>
    <row r="1757" spans="1:4" x14ac:dyDescent="0.3">
      <c r="A1757" t="s">
        <v>1653</v>
      </c>
      <c r="B1757" t="s">
        <v>2</v>
      </c>
      <c r="C1757">
        <v>1976</v>
      </c>
      <c r="D1757" s="1">
        <v>171</v>
      </c>
    </row>
    <row r="1758" spans="1:4" x14ac:dyDescent="0.3">
      <c r="A1758" t="s">
        <v>1654</v>
      </c>
      <c r="B1758" t="s">
        <v>2</v>
      </c>
      <c r="C1758">
        <v>1944</v>
      </c>
      <c r="D1758" s="1">
        <v>176</v>
      </c>
    </row>
    <row r="1759" spans="1:4" x14ac:dyDescent="0.3">
      <c r="A1759" t="s">
        <v>1655</v>
      </c>
      <c r="B1759" t="s">
        <v>2</v>
      </c>
      <c r="C1759">
        <v>1983</v>
      </c>
      <c r="D1759" s="1">
        <v>179</v>
      </c>
    </row>
    <row r="1760" spans="1:4" x14ac:dyDescent="0.3">
      <c r="A1760" t="s">
        <v>1656</v>
      </c>
      <c r="B1760" t="s">
        <v>2</v>
      </c>
      <c r="C1760">
        <v>1995</v>
      </c>
      <c r="D1760" s="1">
        <v>176</v>
      </c>
    </row>
    <row r="1761" spans="1:4" x14ac:dyDescent="0.3">
      <c r="A1761" t="s">
        <v>1657</v>
      </c>
      <c r="B1761" t="s">
        <v>2</v>
      </c>
      <c r="C1761">
        <v>1961</v>
      </c>
      <c r="D1761" s="1">
        <v>178</v>
      </c>
    </row>
    <row r="1762" spans="1:4" x14ac:dyDescent="0.3">
      <c r="A1762" t="s">
        <v>1658</v>
      </c>
      <c r="B1762" t="s">
        <v>2</v>
      </c>
      <c r="C1762">
        <v>1995</v>
      </c>
      <c r="D1762" s="1">
        <v>173</v>
      </c>
    </row>
    <row r="1763" spans="1:4" x14ac:dyDescent="0.3">
      <c r="A1763" t="s">
        <v>1659</v>
      </c>
      <c r="B1763" t="s">
        <v>2</v>
      </c>
      <c r="C1763">
        <v>1956</v>
      </c>
      <c r="D1763" s="1">
        <v>156</v>
      </c>
    </row>
    <row r="1764" spans="1:4" x14ac:dyDescent="0.3">
      <c r="A1764" t="s">
        <v>1660</v>
      </c>
      <c r="B1764" t="s">
        <v>2</v>
      </c>
      <c r="C1764">
        <v>1964</v>
      </c>
      <c r="D1764" s="1">
        <v>159</v>
      </c>
    </row>
    <row r="1765" spans="1:4" x14ac:dyDescent="0.3">
      <c r="A1765" t="s">
        <v>1661</v>
      </c>
      <c r="B1765" t="s">
        <v>2</v>
      </c>
      <c r="C1765">
        <v>1985</v>
      </c>
      <c r="D1765" s="1">
        <v>187</v>
      </c>
    </row>
    <row r="1766" spans="1:4" x14ac:dyDescent="0.3">
      <c r="A1766" t="s">
        <v>1580</v>
      </c>
      <c r="B1766" t="s">
        <v>2</v>
      </c>
      <c r="C1766">
        <v>1951</v>
      </c>
      <c r="D1766" s="1">
        <v>164</v>
      </c>
    </row>
    <row r="1767" spans="1:4" x14ac:dyDescent="0.3">
      <c r="A1767" t="s">
        <v>1662</v>
      </c>
      <c r="B1767" t="s">
        <v>2</v>
      </c>
      <c r="C1767">
        <v>1947</v>
      </c>
      <c r="D1767" s="1">
        <v>174</v>
      </c>
    </row>
    <row r="1768" spans="1:4" x14ac:dyDescent="0.3">
      <c r="A1768" t="s">
        <v>1663</v>
      </c>
      <c r="B1768" t="s">
        <v>2</v>
      </c>
      <c r="C1768">
        <v>1964</v>
      </c>
      <c r="D1768" s="1">
        <v>163</v>
      </c>
    </row>
    <row r="1769" spans="1:4" x14ac:dyDescent="0.3">
      <c r="A1769" t="s">
        <v>1664</v>
      </c>
      <c r="B1769" t="s">
        <v>2</v>
      </c>
      <c r="C1769">
        <v>1998</v>
      </c>
      <c r="D1769" s="1">
        <v>164</v>
      </c>
    </row>
    <row r="1770" spans="1:4" x14ac:dyDescent="0.3">
      <c r="A1770" t="s">
        <v>1139</v>
      </c>
      <c r="B1770" t="s">
        <v>2</v>
      </c>
      <c r="C1770">
        <v>1984</v>
      </c>
      <c r="D1770" s="1">
        <v>169</v>
      </c>
    </row>
    <row r="1771" spans="1:4" x14ac:dyDescent="0.3">
      <c r="A1771" t="s">
        <v>1190</v>
      </c>
      <c r="B1771" t="s">
        <v>2</v>
      </c>
      <c r="C1771">
        <v>1981</v>
      </c>
      <c r="D1771" s="1">
        <v>158</v>
      </c>
    </row>
    <row r="1772" spans="1:4" x14ac:dyDescent="0.3">
      <c r="A1772" t="s">
        <v>1665</v>
      </c>
      <c r="B1772" t="s">
        <v>2</v>
      </c>
      <c r="C1772">
        <v>1995</v>
      </c>
      <c r="D1772" s="1">
        <v>169</v>
      </c>
    </row>
    <row r="1773" spans="1:4" x14ac:dyDescent="0.3">
      <c r="A1773" t="s">
        <v>1666</v>
      </c>
      <c r="B1773" t="s">
        <v>2</v>
      </c>
      <c r="C1773">
        <v>1991</v>
      </c>
      <c r="D1773" s="1">
        <v>159</v>
      </c>
    </row>
    <row r="1774" spans="1:4" x14ac:dyDescent="0.3">
      <c r="A1774" t="s">
        <v>1667</v>
      </c>
      <c r="B1774" t="s">
        <v>2</v>
      </c>
      <c r="C1774">
        <v>1957</v>
      </c>
      <c r="D1774" s="1">
        <v>174</v>
      </c>
    </row>
    <row r="1775" spans="1:4" x14ac:dyDescent="0.3">
      <c r="A1775" t="s">
        <v>1668</v>
      </c>
      <c r="B1775" t="s">
        <v>2</v>
      </c>
      <c r="C1775">
        <v>1941</v>
      </c>
      <c r="D1775" s="1">
        <v>166</v>
      </c>
    </row>
    <row r="1776" spans="1:4" x14ac:dyDescent="0.3">
      <c r="A1776" t="s">
        <v>1669</v>
      </c>
      <c r="B1776" t="s">
        <v>2</v>
      </c>
      <c r="C1776">
        <v>1961</v>
      </c>
      <c r="D1776" s="1">
        <v>166</v>
      </c>
    </row>
    <row r="1777" spans="1:4" x14ac:dyDescent="0.3">
      <c r="A1777" t="s">
        <v>1670</v>
      </c>
      <c r="B1777" t="s">
        <v>2</v>
      </c>
      <c r="C1777">
        <v>1970</v>
      </c>
      <c r="D1777" s="1">
        <v>163</v>
      </c>
    </row>
    <row r="1778" spans="1:4" x14ac:dyDescent="0.3">
      <c r="A1778" t="s">
        <v>1671</v>
      </c>
      <c r="B1778" t="s">
        <v>2</v>
      </c>
      <c r="C1778">
        <v>1965</v>
      </c>
      <c r="D1778" s="1">
        <v>164</v>
      </c>
    </row>
    <row r="1779" spans="1:4" x14ac:dyDescent="0.3">
      <c r="A1779" t="s">
        <v>1672</v>
      </c>
      <c r="B1779" t="s">
        <v>2</v>
      </c>
      <c r="C1779">
        <v>1966</v>
      </c>
      <c r="D1779" s="1">
        <v>153</v>
      </c>
    </row>
    <row r="1780" spans="1:4" x14ac:dyDescent="0.3">
      <c r="A1780" t="s">
        <v>1673</v>
      </c>
      <c r="B1780" t="s">
        <v>2</v>
      </c>
      <c r="C1780">
        <v>1996</v>
      </c>
      <c r="D1780" s="1">
        <v>179</v>
      </c>
    </row>
    <row r="1781" spans="1:4" x14ac:dyDescent="0.3">
      <c r="A1781" t="s">
        <v>1674</v>
      </c>
      <c r="B1781" t="s">
        <v>2</v>
      </c>
      <c r="C1781">
        <v>1953</v>
      </c>
      <c r="D1781" s="1">
        <v>178</v>
      </c>
    </row>
    <row r="1782" spans="1:4" x14ac:dyDescent="0.3">
      <c r="A1782" t="s">
        <v>1675</v>
      </c>
      <c r="B1782" t="s">
        <v>2</v>
      </c>
      <c r="C1782">
        <v>1950</v>
      </c>
      <c r="D1782" s="1">
        <v>156</v>
      </c>
    </row>
    <row r="1783" spans="1:4" x14ac:dyDescent="0.3">
      <c r="A1783" t="s">
        <v>1676</v>
      </c>
      <c r="B1783" t="s">
        <v>2</v>
      </c>
      <c r="C1783">
        <v>1954</v>
      </c>
      <c r="D1783" s="1">
        <v>179</v>
      </c>
    </row>
    <row r="1784" spans="1:4" x14ac:dyDescent="0.3">
      <c r="A1784" t="s">
        <v>1677</v>
      </c>
      <c r="B1784" t="s">
        <v>2</v>
      </c>
      <c r="C1784">
        <v>1948</v>
      </c>
      <c r="D1784" s="1">
        <v>174</v>
      </c>
    </row>
    <row r="1785" spans="1:4" x14ac:dyDescent="0.3">
      <c r="A1785" t="s">
        <v>1678</v>
      </c>
      <c r="B1785" t="s">
        <v>2</v>
      </c>
      <c r="C1785">
        <v>1952</v>
      </c>
      <c r="D1785" s="1">
        <v>181</v>
      </c>
    </row>
    <row r="1786" spans="1:4" x14ac:dyDescent="0.3">
      <c r="A1786" t="s">
        <v>1679</v>
      </c>
      <c r="B1786" t="s">
        <v>2</v>
      </c>
      <c r="C1786">
        <v>1977</v>
      </c>
      <c r="D1786" s="1">
        <v>173</v>
      </c>
    </row>
    <row r="1787" spans="1:4" x14ac:dyDescent="0.3">
      <c r="A1787" t="s">
        <v>1680</v>
      </c>
      <c r="B1787" t="s">
        <v>2</v>
      </c>
      <c r="C1787">
        <v>1985</v>
      </c>
      <c r="D1787" s="1">
        <v>168</v>
      </c>
    </row>
    <row r="1788" spans="1:4" x14ac:dyDescent="0.3">
      <c r="A1788" t="s">
        <v>1356</v>
      </c>
      <c r="B1788" t="s">
        <v>2</v>
      </c>
      <c r="C1788">
        <v>1953</v>
      </c>
      <c r="D1788" s="1">
        <v>159</v>
      </c>
    </row>
    <row r="1789" spans="1:4" x14ac:dyDescent="0.3">
      <c r="A1789" t="s">
        <v>1681</v>
      </c>
      <c r="B1789" t="s">
        <v>2</v>
      </c>
      <c r="C1789">
        <v>1953</v>
      </c>
      <c r="D1789" s="1">
        <v>178</v>
      </c>
    </row>
    <row r="1790" spans="1:4" x14ac:dyDescent="0.3">
      <c r="A1790" t="s">
        <v>1682</v>
      </c>
      <c r="B1790" t="s">
        <v>2</v>
      </c>
      <c r="C1790">
        <v>1998</v>
      </c>
      <c r="D1790" s="1">
        <v>173</v>
      </c>
    </row>
    <row r="1791" spans="1:4" x14ac:dyDescent="0.3">
      <c r="A1791" t="s">
        <v>1683</v>
      </c>
      <c r="B1791" t="s">
        <v>2</v>
      </c>
      <c r="C1791">
        <v>1946</v>
      </c>
      <c r="D1791" s="1">
        <v>178</v>
      </c>
    </row>
    <row r="1792" spans="1:4" x14ac:dyDescent="0.3">
      <c r="A1792" t="s">
        <v>1684</v>
      </c>
      <c r="B1792" t="s">
        <v>2</v>
      </c>
      <c r="C1792">
        <v>1981</v>
      </c>
      <c r="D1792" s="1">
        <v>166</v>
      </c>
    </row>
    <row r="1793" spans="1:4" x14ac:dyDescent="0.3">
      <c r="A1793" t="s">
        <v>1685</v>
      </c>
      <c r="B1793" t="s">
        <v>2</v>
      </c>
      <c r="C1793">
        <v>1992</v>
      </c>
      <c r="D1793" s="1">
        <v>181</v>
      </c>
    </row>
    <row r="1794" spans="1:4" x14ac:dyDescent="0.3">
      <c r="A1794" t="s">
        <v>1488</v>
      </c>
      <c r="B1794" t="s">
        <v>2</v>
      </c>
      <c r="C1794">
        <v>1956</v>
      </c>
      <c r="D1794" s="1">
        <v>163</v>
      </c>
    </row>
    <row r="1795" spans="1:4" x14ac:dyDescent="0.3">
      <c r="A1795" t="s">
        <v>1686</v>
      </c>
      <c r="B1795" t="s">
        <v>2</v>
      </c>
      <c r="C1795">
        <v>1978</v>
      </c>
      <c r="D1795" s="1">
        <v>173</v>
      </c>
    </row>
    <row r="1796" spans="1:4" x14ac:dyDescent="0.3">
      <c r="A1796" t="s">
        <v>1687</v>
      </c>
      <c r="B1796" t="s">
        <v>2</v>
      </c>
      <c r="C1796">
        <v>1942</v>
      </c>
      <c r="D1796" s="1">
        <v>176</v>
      </c>
    </row>
    <row r="1797" spans="1:4" x14ac:dyDescent="0.3">
      <c r="A1797" t="s">
        <v>1688</v>
      </c>
      <c r="B1797" t="s">
        <v>2</v>
      </c>
      <c r="C1797">
        <v>1991</v>
      </c>
      <c r="D1797" s="1">
        <v>174</v>
      </c>
    </row>
    <row r="1798" spans="1:4" x14ac:dyDescent="0.3">
      <c r="A1798" t="s">
        <v>1689</v>
      </c>
      <c r="B1798" t="s">
        <v>2</v>
      </c>
      <c r="C1798">
        <v>1947</v>
      </c>
      <c r="D1798" s="1">
        <v>166</v>
      </c>
    </row>
    <row r="1799" spans="1:4" x14ac:dyDescent="0.3">
      <c r="A1799" t="s">
        <v>1690</v>
      </c>
      <c r="B1799" t="s">
        <v>2</v>
      </c>
      <c r="C1799">
        <v>1970</v>
      </c>
      <c r="D1799" s="1">
        <v>161</v>
      </c>
    </row>
    <row r="1800" spans="1:4" x14ac:dyDescent="0.3">
      <c r="A1800" t="s">
        <v>1691</v>
      </c>
      <c r="B1800" t="s">
        <v>2</v>
      </c>
      <c r="C1800">
        <v>1959</v>
      </c>
      <c r="D1800" s="1">
        <v>186</v>
      </c>
    </row>
    <row r="1801" spans="1:4" x14ac:dyDescent="0.3">
      <c r="A1801" t="s">
        <v>1692</v>
      </c>
      <c r="B1801" t="s">
        <v>2</v>
      </c>
      <c r="C1801">
        <v>1986</v>
      </c>
      <c r="D1801" s="1">
        <v>169</v>
      </c>
    </row>
    <row r="1802" spans="1:4" x14ac:dyDescent="0.3">
      <c r="A1802" t="s">
        <v>1693</v>
      </c>
      <c r="B1802" t="s">
        <v>2</v>
      </c>
      <c r="C1802">
        <v>1951</v>
      </c>
      <c r="D1802" s="1">
        <v>178</v>
      </c>
    </row>
    <row r="1803" spans="1:4" x14ac:dyDescent="0.3">
      <c r="A1803" t="s">
        <v>1694</v>
      </c>
      <c r="B1803" t="s">
        <v>2</v>
      </c>
      <c r="C1803">
        <v>1991</v>
      </c>
      <c r="D1803" s="1">
        <v>176</v>
      </c>
    </row>
    <row r="1804" spans="1:4" x14ac:dyDescent="0.3">
      <c r="A1804" t="s">
        <v>1695</v>
      </c>
      <c r="B1804" t="s">
        <v>2</v>
      </c>
      <c r="C1804">
        <v>1973</v>
      </c>
      <c r="D1804" s="1">
        <v>189</v>
      </c>
    </row>
    <row r="1805" spans="1:4" x14ac:dyDescent="0.3">
      <c r="A1805" t="s">
        <v>1696</v>
      </c>
      <c r="B1805" t="s">
        <v>2</v>
      </c>
      <c r="C1805">
        <v>1995</v>
      </c>
      <c r="D1805" s="1">
        <v>179</v>
      </c>
    </row>
    <row r="1806" spans="1:4" x14ac:dyDescent="0.3">
      <c r="A1806" t="s">
        <v>1697</v>
      </c>
      <c r="B1806" t="s">
        <v>2</v>
      </c>
      <c r="C1806">
        <v>1983</v>
      </c>
      <c r="D1806" s="1">
        <v>168</v>
      </c>
    </row>
    <row r="1807" spans="1:4" x14ac:dyDescent="0.3">
      <c r="A1807" t="s">
        <v>1698</v>
      </c>
      <c r="B1807" t="s">
        <v>2</v>
      </c>
      <c r="C1807">
        <v>1967</v>
      </c>
      <c r="D1807" s="1">
        <v>159</v>
      </c>
    </row>
    <row r="1808" spans="1:4" x14ac:dyDescent="0.3">
      <c r="A1808" t="s">
        <v>1699</v>
      </c>
      <c r="B1808" t="s">
        <v>2</v>
      </c>
      <c r="C1808">
        <v>1978</v>
      </c>
      <c r="D1808" s="1">
        <v>164</v>
      </c>
    </row>
    <row r="1809" spans="1:4" x14ac:dyDescent="0.3">
      <c r="A1809" t="s">
        <v>1700</v>
      </c>
      <c r="B1809" t="s">
        <v>2</v>
      </c>
      <c r="C1809">
        <v>1962</v>
      </c>
      <c r="D1809" s="1">
        <v>171</v>
      </c>
    </row>
    <row r="1810" spans="1:4" x14ac:dyDescent="0.3">
      <c r="A1810" t="s">
        <v>1701</v>
      </c>
      <c r="B1810" t="s">
        <v>2</v>
      </c>
      <c r="C1810">
        <v>1966</v>
      </c>
      <c r="D1810" s="1">
        <v>181</v>
      </c>
    </row>
    <row r="1811" spans="1:4" x14ac:dyDescent="0.3">
      <c r="A1811" t="s">
        <v>1702</v>
      </c>
      <c r="B1811" t="s">
        <v>2</v>
      </c>
      <c r="C1811">
        <v>1955</v>
      </c>
      <c r="D1811" s="1">
        <v>168</v>
      </c>
    </row>
    <row r="1812" spans="1:4" x14ac:dyDescent="0.3">
      <c r="A1812" t="s">
        <v>1703</v>
      </c>
      <c r="B1812" t="s">
        <v>2</v>
      </c>
      <c r="C1812">
        <v>1966</v>
      </c>
      <c r="D1812" s="1">
        <v>171</v>
      </c>
    </row>
    <row r="1813" spans="1:4" x14ac:dyDescent="0.3">
      <c r="A1813" t="s">
        <v>1704</v>
      </c>
      <c r="B1813" t="s">
        <v>2</v>
      </c>
      <c r="C1813">
        <v>1970</v>
      </c>
      <c r="D1813" s="1">
        <v>173</v>
      </c>
    </row>
    <row r="1814" spans="1:4" x14ac:dyDescent="0.3">
      <c r="A1814" t="s">
        <v>1365</v>
      </c>
      <c r="B1814" t="s">
        <v>2</v>
      </c>
      <c r="C1814">
        <v>1975</v>
      </c>
      <c r="D1814" s="1">
        <v>171</v>
      </c>
    </row>
    <row r="1815" spans="1:4" x14ac:dyDescent="0.3">
      <c r="A1815" t="s">
        <v>1705</v>
      </c>
      <c r="B1815" t="s">
        <v>2</v>
      </c>
      <c r="C1815">
        <v>1951</v>
      </c>
      <c r="D1815" s="1">
        <v>168</v>
      </c>
    </row>
    <row r="1816" spans="1:4" x14ac:dyDescent="0.3">
      <c r="A1816" t="s">
        <v>1706</v>
      </c>
      <c r="B1816" t="s">
        <v>2</v>
      </c>
      <c r="C1816">
        <v>1969</v>
      </c>
      <c r="D1816" s="1">
        <v>164</v>
      </c>
    </row>
    <row r="1817" spans="1:4" x14ac:dyDescent="0.3">
      <c r="A1817" t="s">
        <v>1342</v>
      </c>
      <c r="B1817" t="s">
        <v>2</v>
      </c>
      <c r="C1817">
        <v>1961</v>
      </c>
      <c r="D1817" s="1">
        <v>176</v>
      </c>
    </row>
    <row r="1818" spans="1:4" x14ac:dyDescent="0.3">
      <c r="A1818" t="s">
        <v>1707</v>
      </c>
      <c r="B1818" t="s">
        <v>2</v>
      </c>
      <c r="C1818">
        <v>1963</v>
      </c>
      <c r="D1818" s="1">
        <v>179</v>
      </c>
    </row>
    <row r="1819" spans="1:4" x14ac:dyDescent="0.3">
      <c r="A1819" t="s">
        <v>1708</v>
      </c>
      <c r="B1819" t="s">
        <v>2</v>
      </c>
      <c r="C1819">
        <v>1955</v>
      </c>
      <c r="D1819" s="1">
        <v>169</v>
      </c>
    </row>
    <row r="1820" spans="1:4" x14ac:dyDescent="0.3">
      <c r="A1820" t="s">
        <v>1709</v>
      </c>
      <c r="B1820" t="s">
        <v>2</v>
      </c>
      <c r="C1820">
        <v>1967</v>
      </c>
      <c r="D1820" s="1">
        <v>183</v>
      </c>
    </row>
    <row r="1821" spans="1:4" x14ac:dyDescent="0.3">
      <c r="A1821" t="s">
        <v>1710</v>
      </c>
      <c r="B1821" t="s">
        <v>2</v>
      </c>
      <c r="C1821">
        <v>1950</v>
      </c>
      <c r="D1821" s="1">
        <v>156</v>
      </c>
    </row>
    <row r="1822" spans="1:4" x14ac:dyDescent="0.3">
      <c r="A1822" t="s">
        <v>1711</v>
      </c>
      <c r="B1822" t="s">
        <v>2</v>
      </c>
      <c r="C1822">
        <v>1945</v>
      </c>
      <c r="D1822" s="1">
        <v>179</v>
      </c>
    </row>
    <row r="1823" spans="1:4" x14ac:dyDescent="0.3">
      <c r="A1823" t="s">
        <v>1712</v>
      </c>
      <c r="B1823" t="s">
        <v>2</v>
      </c>
      <c r="C1823">
        <v>1988</v>
      </c>
      <c r="D1823" s="1">
        <v>171</v>
      </c>
    </row>
    <row r="1824" spans="1:4" x14ac:dyDescent="0.3">
      <c r="A1824" t="s">
        <v>1241</v>
      </c>
      <c r="B1824" t="s">
        <v>2</v>
      </c>
      <c r="C1824">
        <v>1976</v>
      </c>
      <c r="D1824" s="1">
        <v>164</v>
      </c>
    </row>
    <row r="1825" spans="1:4" x14ac:dyDescent="0.3">
      <c r="A1825" t="s">
        <v>1061</v>
      </c>
      <c r="B1825" t="s">
        <v>2</v>
      </c>
      <c r="C1825">
        <v>1948</v>
      </c>
      <c r="D1825" s="1">
        <v>155</v>
      </c>
    </row>
    <row r="1826" spans="1:4" x14ac:dyDescent="0.3">
      <c r="A1826" t="s">
        <v>1713</v>
      </c>
      <c r="B1826" t="s">
        <v>2</v>
      </c>
      <c r="C1826">
        <v>1979</v>
      </c>
      <c r="D1826" s="1">
        <v>173</v>
      </c>
    </row>
    <row r="1827" spans="1:4" x14ac:dyDescent="0.3">
      <c r="A1827" t="s">
        <v>1714</v>
      </c>
      <c r="B1827" t="s">
        <v>2</v>
      </c>
      <c r="C1827">
        <v>1982</v>
      </c>
      <c r="D1827" s="1">
        <v>158</v>
      </c>
    </row>
    <row r="1828" spans="1:4" x14ac:dyDescent="0.3">
      <c r="A1828" t="s">
        <v>1715</v>
      </c>
      <c r="B1828" t="s">
        <v>2</v>
      </c>
      <c r="C1828">
        <v>1973</v>
      </c>
      <c r="D1828" s="1">
        <v>168</v>
      </c>
    </row>
    <row r="1829" spans="1:4" x14ac:dyDescent="0.3">
      <c r="A1829" t="s">
        <v>1716</v>
      </c>
      <c r="B1829" t="s">
        <v>2</v>
      </c>
      <c r="C1829">
        <v>1970</v>
      </c>
      <c r="D1829" s="1">
        <v>166</v>
      </c>
    </row>
    <row r="1830" spans="1:4" x14ac:dyDescent="0.3">
      <c r="A1830" t="s">
        <v>1717</v>
      </c>
      <c r="B1830" t="s">
        <v>2</v>
      </c>
      <c r="C1830">
        <v>1986</v>
      </c>
      <c r="D1830" s="1">
        <v>181</v>
      </c>
    </row>
    <row r="1831" spans="1:4" x14ac:dyDescent="0.3">
      <c r="A1831" t="s">
        <v>1718</v>
      </c>
      <c r="B1831" t="s">
        <v>2</v>
      </c>
      <c r="C1831">
        <v>1975</v>
      </c>
      <c r="D1831" s="1">
        <v>171</v>
      </c>
    </row>
    <row r="1832" spans="1:4" x14ac:dyDescent="0.3">
      <c r="A1832" t="s">
        <v>1719</v>
      </c>
      <c r="B1832" t="s">
        <v>2</v>
      </c>
      <c r="C1832">
        <v>1995</v>
      </c>
      <c r="D1832" s="1">
        <v>161</v>
      </c>
    </row>
    <row r="1833" spans="1:4" x14ac:dyDescent="0.3">
      <c r="A1833" t="s">
        <v>1379</v>
      </c>
      <c r="B1833" t="s">
        <v>2</v>
      </c>
      <c r="C1833">
        <v>1968</v>
      </c>
      <c r="D1833" s="1">
        <v>159</v>
      </c>
    </row>
    <row r="1834" spans="1:4" x14ac:dyDescent="0.3">
      <c r="A1834" t="s">
        <v>1720</v>
      </c>
      <c r="B1834" t="s">
        <v>2</v>
      </c>
      <c r="C1834">
        <v>1967</v>
      </c>
      <c r="D1834" s="1">
        <v>169</v>
      </c>
    </row>
    <row r="1835" spans="1:4" x14ac:dyDescent="0.3">
      <c r="A1835" t="s">
        <v>1721</v>
      </c>
      <c r="B1835" t="s">
        <v>2</v>
      </c>
      <c r="C1835">
        <v>1968</v>
      </c>
      <c r="D1835" s="1">
        <v>146</v>
      </c>
    </row>
    <row r="1836" spans="1:4" x14ac:dyDescent="0.3">
      <c r="A1836" t="s">
        <v>1722</v>
      </c>
      <c r="B1836" t="s">
        <v>2</v>
      </c>
      <c r="C1836">
        <v>1994</v>
      </c>
      <c r="D1836" s="1">
        <v>186</v>
      </c>
    </row>
    <row r="1837" spans="1:4" x14ac:dyDescent="0.3">
      <c r="A1837" t="s">
        <v>1723</v>
      </c>
      <c r="B1837" t="s">
        <v>2</v>
      </c>
      <c r="C1837">
        <v>1962</v>
      </c>
      <c r="D1837" s="1">
        <v>161</v>
      </c>
    </row>
    <row r="1838" spans="1:4" x14ac:dyDescent="0.3">
      <c r="A1838" t="s">
        <v>1009</v>
      </c>
      <c r="B1838" t="s">
        <v>2</v>
      </c>
      <c r="C1838">
        <v>1963</v>
      </c>
      <c r="D1838" s="1">
        <v>176</v>
      </c>
    </row>
    <row r="1839" spans="1:4" x14ac:dyDescent="0.3">
      <c r="A1839" t="s">
        <v>1724</v>
      </c>
      <c r="B1839" t="s">
        <v>2</v>
      </c>
      <c r="C1839">
        <v>1953</v>
      </c>
      <c r="D1839" s="1">
        <v>163</v>
      </c>
    </row>
    <row r="1840" spans="1:4" x14ac:dyDescent="0.3">
      <c r="A1840" t="s">
        <v>1725</v>
      </c>
      <c r="B1840" t="s">
        <v>2</v>
      </c>
      <c r="C1840">
        <v>1942</v>
      </c>
      <c r="D1840" s="1">
        <v>161</v>
      </c>
    </row>
    <row r="1841" spans="1:4" x14ac:dyDescent="0.3">
      <c r="A1841" t="s">
        <v>1726</v>
      </c>
      <c r="B1841" t="s">
        <v>2</v>
      </c>
      <c r="C1841">
        <v>1983</v>
      </c>
      <c r="D1841" s="1">
        <v>174</v>
      </c>
    </row>
    <row r="1842" spans="1:4" x14ac:dyDescent="0.3">
      <c r="A1842" t="s">
        <v>1727</v>
      </c>
      <c r="B1842" t="s">
        <v>2</v>
      </c>
      <c r="C1842">
        <v>1953</v>
      </c>
      <c r="D1842" s="1">
        <v>178</v>
      </c>
    </row>
    <row r="1843" spans="1:4" x14ac:dyDescent="0.3">
      <c r="A1843" t="s">
        <v>1728</v>
      </c>
      <c r="B1843" t="s">
        <v>2</v>
      </c>
      <c r="C1843">
        <v>1974</v>
      </c>
      <c r="D1843" s="1">
        <v>163</v>
      </c>
    </row>
    <row r="1844" spans="1:4" x14ac:dyDescent="0.3">
      <c r="A1844" t="s">
        <v>1729</v>
      </c>
      <c r="B1844" t="s">
        <v>2</v>
      </c>
      <c r="C1844">
        <v>1997</v>
      </c>
      <c r="D1844" s="1">
        <v>184</v>
      </c>
    </row>
    <row r="1845" spans="1:4" x14ac:dyDescent="0.3">
      <c r="A1845" t="s">
        <v>1730</v>
      </c>
      <c r="B1845" t="s">
        <v>2</v>
      </c>
      <c r="C1845">
        <v>1965</v>
      </c>
      <c r="D1845" s="1">
        <v>174</v>
      </c>
    </row>
    <row r="1846" spans="1:4" x14ac:dyDescent="0.3">
      <c r="A1846" t="s">
        <v>1731</v>
      </c>
      <c r="B1846" t="s">
        <v>2</v>
      </c>
      <c r="C1846">
        <v>1947</v>
      </c>
      <c r="D1846" s="1">
        <v>171</v>
      </c>
    </row>
    <row r="1847" spans="1:4" x14ac:dyDescent="0.3">
      <c r="A1847" t="s">
        <v>1732</v>
      </c>
      <c r="B1847" t="s">
        <v>2</v>
      </c>
      <c r="C1847">
        <v>1998</v>
      </c>
      <c r="D1847" s="1">
        <v>169</v>
      </c>
    </row>
    <row r="1848" spans="1:4" x14ac:dyDescent="0.3">
      <c r="A1848" t="s">
        <v>1733</v>
      </c>
      <c r="B1848" t="s">
        <v>2</v>
      </c>
      <c r="C1848">
        <v>1937</v>
      </c>
      <c r="D1848" s="1">
        <v>155</v>
      </c>
    </row>
    <row r="1849" spans="1:4" x14ac:dyDescent="0.3">
      <c r="A1849" t="s">
        <v>1734</v>
      </c>
      <c r="B1849" t="s">
        <v>2</v>
      </c>
      <c r="C1849">
        <v>1964</v>
      </c>
      <c r="D1849" s="1">
        <v>164</v>
      </c>
    </row>
    <row r="1850" spans="1:4" x14ac:dyDescent="0.3">
      <c r="A1850" t="s">
        <v>1735</v>
      </c>
      <c r="B1850" t="s">
        <v>2</v>
      </c>
      <c r="C1850">
        <v>1952</v>
      </c>
      <c r="D1850" s="1">
        <v>163</v>
      </c>
    </row>
    <row r="1851" spans="1:4" x14ac:dyDescent="0.3">
      <c r="A1851" t="s">
        <v>1736</v>
      </c>
      <c r="B1851" t="s">
        <v>2</v>
      </c>
      <c r="C1851">
        <v>1982</v>
      </c>
      <c r="D1851" s="1">
        <v>183</v>
      </c>
    </row>
    <row r="1852" spans="1:4" x14ac:dyDescent="0.3">
      <c r="A1852" t="s">
        <v>1737</v>
      </c>
      <c r="B1852" t="s">
        <v>2</v>
      </c>
      <c r="C1852">
        <v>1979</v>
      </c>
      <c r="D1852" s="1">
        <v>163</v>
      </c>
    </row>
    <row r="1853" spans="1:4" x14ac:dyDescent="0.3">
      <c r="A1853" t="s">
        <v>1738</v>
      </c>
      <c r="B1853" t="s">
        <v>2</v>
      </c>
      <c r="C1853">
        <v>1952</v>
      </c>
      <c r="D1853" s="1">
        <v>176</v>
      </c>
    </row>
    <row r="1854" spans="1:4" x14ac:dyDescent="0.3">
      <c r="A1854" t="s">
        <v>1739</v>
      </c>
      <c r="B1854" t="s">
        <v>2</v>
      </c>
      <c r="C1854">
        <v>1942</v>
      </c>
      <c r="D1854" s="1">
        <v>176</v>
      </c>
    </row>
    <row r="1855" spans="1:4" x14ac:dyDescent="0.3">
      <c r="A1855" t="s">
        <v>1740</v>
      </c>
      <c r="B1855" t="s">
        <v>2</v>
      </c>
      <c r="C1855">
        <v>1944</v>
      </c>
      <c r="D1855" s="1">
        <v>171</v>
      </c>
    </row>
    <row r="1856" spans="1:4" x14ac:dyDescent="0.3">
      <c r="A1856" t="s">
        <v>1741</v>
      </c>
      <c r="B1856" t="s">
        <v>2</v>
      </c>
      <c r="C1856">
        <v>1996</v>
      </c>
      <c r="D1856" s="1">
        <v>164</v>
      </c>
    </row>
    <row r="1857" spans="1:4" x14ac:dyDescent="0.3">
      <c r="A1857" t="s">
        <v>1742</v>
      </c>
      <c r="B1857" t="s">
        <v>2</v>
      </c>
      <c r="C1857">
        <v>1954</v>
      </c>
      <c r="D1857" s="1">
        <v>194</v>
      </c>
    </row>
    <row r="1858" spans="1:4" x14ac:dyDescent="0.3">
      <c r="A1858" t="s">
        <v>1743</v>
      </c>
      <c r="B1858" t="s">
        <v>2</v>
      </c>
      <c r="C1858">
        <v>1942</v>
      </c>
      <c r="D1858" s="1">
        <v>163</v>
      </c>
    </row>
    <row r="1859" spans="1:4" x14ac:dyDescent="0.3">
      <c r="A1859" t="s">
        <v>1744</v>
      </c>
      <c r="B1859" t="s">
        <v>2</v>
      </c>
      <c r="C1859">
        <v>1945</v>
      </c>
      <c r="D1859" s="1">
        <v>171</v>
      </c>
    </row>
    <row r="1860" spans="1:4" x14ac:dyDescent="0.3">
      <c r="A1860" t="s">
        <v>1745</v>
      </c>
      <c r="B1860" t="s">
        <v>2</v>
      </c>
      <c r="C1860">
        <v>1973</v>
      </c>
      <c r="D1860" s="1">
        <v>166</v>
      </c>
    </row>
    <row r="1861" spans="1:4" x14ac:dyDescent="0.3">
      <c r="A1861" t="s">
        <v>1746</v>
      </c>
      <c r="B1861" t="s">
        <v>2</v>
      </c>
      <c r="C1861">
        <v>1962</v>
      </c>
      <c r="D1861" s="1">
        <v>168</v>
      </c>
    </row>
    <row r="1862" spans="1:4" x14ac:dyDescent="0.3">
      <c r="A1862" t="s">
        <v>1747</v>
      </c>
      <c r="B1862" t="s">
        <v>2</v>
      </c>
      <c r="C1862">
        <v>1962</v>
      </c>
      <c r="D1862" s="1">
        <v>161</v>
      </c>
    </row>
    <row r="1863" spans="1:4" x14ac:dyDescent="0.3">
      <c r="A1863" t="s">
        <v>1748</v>
      </c>
      <c r="B1863" t="s">
        <v>2</v>
      </c>
      <c r="C1863">
        <v>1967</v>
      </c>
      <c r="D1863" s="1">
        <v>168</v>
      </c>
    </row>
    <row r="1864" spans="1:4" x14ac:dyDescent="0.3">
      <c r="A1864" t="s">
        <v>1749</v>
      </c>
      <c r="B1864" t="s">
        <v>2</v>
      </c>
      <c r="C1864">
        <v>1981</v>
      </c>
      <c r="D1864" s="1">
        <v>159</v>
      </c>
    </row>
    <row r="1865" spans="1:4" x14ac:dyDescent="0.3">
      <c r="A1865" t="s">
        <v>1750</v>
      </c>
      <c r="B1865" t="s">
        <v>2</v>
      </c>
      <c r="C1865">
        <v>1971</v>
      </c>
      <c r="D1865" s="1">
        <v>174</v>
      </c>
    </row>
    <row r="1866" spans="1:4" x14ac:dyDescent="0.3">
      <c r="A1866" t="s">
        <v>1024</v>
      </c>
      <c r="B1866" t="s">
        <v>2</v>
      </c>
      <c r="C1866">
        <v>1960</v>
      </c>
      <c r="D1866" s="1">
        <v>183</v>
      </c>
    </row>
    <row r="1867" spans="1:4" x14ac:dyDescent="0.3">
      <c r="A1867" t="s">
        <v>1135</v>
      </c>
      <c r="B1867" t="s">
        <v>2</v>
      </c>
      <c r="C1867">
        <v>1968</v>
      </c>
      <c r="D1867" s="1">
        <v>161</v>
      </c>
    </row>
    <row r="1868" spans="1:4" x14ac:dyDescent="0.3">
      <c r="A1868" t="s">
        <v>1751</v>
      </c>
      <c r="B1868" t="s">
        <v>2</v>
      </c>
      <c r="C1868">
        <v>1985</v>
      </c>
      <c r="D1868" s="1">
        <v>163</v>
      </c>
    </row>
    <row r="1869" spans="1:4" x14ac:dyDescent="0.3">
      <c r="A1869" t="s">
        <v>1752</v>
      </c>
      <c r="B1869" t="s">
        <v>2</v>
      </c>
      <c r="C1869">
        <v>1952</v>
      </c>
      <c r="D1869" s="1">
        <v>174</v>
      </c>
    </row>
    <row r="1870" spans="1:4" x14ac:dyDescent="0.3">
      <c r="A1870" t="s">
        <v>1753</v>
      </c>
      <c r="B1870" t="s">
        <v>2</v>
      </c>
      <c r="C1870">
        <v>1954</v>
      </c>
      <c r="D1870" s="1">
        <v>161</v>
      </c>
    </row>
    <row r="1871" spans="1:4" x14ac:dyDescent="0.3">
      <c r="A1871" t="s">
        <v>1754</v>
      </c>
      <c r="B1871" t="s">
        <v>2</v>
      </c>
      <c r="C1871">
        <v>1948</v>
      </c>
      <c r="D1871" s="1">
        <v>183</v>
      </c>
    </row>
    <row r="1872" spans="1:4" x14ac:dyDescent="0.3">
      <c r="A1872" t="s">
        <v>1755</v>
      </c>
      <c r="B1872" t="s">
        <v>2</v>
      </c>
      <c r="C1872">
        <v>1975</v>
      </c>
      <c r="D1872" s="1">
        <v>161</v>
      </c>
    </row>
    <row r="1873" spans="1:4" x14ac:dyDescent="0.3">
      <c r="A1873" t="s">
        <v>1756</v>
      </c>
      <c r="B1873" t="s">
        <v>2</v>
      </c>
      <c r="C1873">
        <v>1949</v>
      </c>
      <c r="D1873" s="1">
        <v>171</v>
      </c>
    </row>
    <row r="1874" spans="1:4" x14ac:dyDescent="0.3">
      <c r="A1874" t="s">
        <v>1757</v>
      </c>
      <c r="B1874" t="s">
        <v>2</v>
      </c>
      <c r="C1874">
        <v>1947</v>
      </c>
      <c r="D1874" s="1">
        <v>169</v>
      </c>
    </row>
    <row r="1875" spans="1:4" x14ac:dyDescent="0.3">
      <c r="A1875" t="s">
        <v>1758</v>
      </c>
      <c r="B1875" t="s">
        <v>2</v>
      </c>
      <c r="C1875">
        <v>1987</v>
      </c>
      <c r="D1875" s="1">
        <v>178</v>
      </c>
    </row>
    <row r="1876" spans="1:4" x14ac:dyDescent="0.3">
      <c r="A1876" t="s">
        <v>1759</v>
      </c>
      <c r="B1876" t="s">
        <v>2</v>
      </c>
      <c r="C1876">
        <v>1954</v>
      </c>
      <c r="D1876" s="1">
        <v>179</v>
      </c>
    </row>
    <row r="1877" spans="1:4" x14ac:dyDescent="0.3">
      <c r="A1877" t="s">
        <v>1760</v>
      </c>
      <c r="B1877" t="s">
        <v>2</v>
      </c>
      <c r="C1877">
        <v>1943</v>
      </c>
      <c r="D1877" s="1">
        <v>166</v>
      </c>
    </row>
    <row r="1878" spans="1:4" x14ac:dyDescent="0.3">
      <c r="A1878" t="s">
        <v>1761</v>
      </c>
      <c r="B1878" t="s">
        <v>2</v>
      </c>
      <c r="C1878">
        <v>1998</v>
      </c>
      <c r="D1878" s="1">
        <v>171</v>
      </c>
    </row>
    <row r="1879" spans="1:4" x14ac:dyDescent="0.3">
      <c r="A1879" t="s">
        <v>1135</v>
      </c>
      <c r="B1879" t="s">
        <v>2</v>
      </c>
      <c r="C1879">
        <v>1961</v>
      </c>
      <c r="D1879" s="1">
        <v>179</v>
      </c>
    </row>
    <row r="1880" spans="1:4" x14ac:dyDescent="0.3">
      <c r="A1880" t="s">
        <v>1762</v>
      </c>
      <c r="B1880" t="s">
        <v>2</v>
      </c>
      <c r="C1880">
        <v>1997</v>
      </c>
      <c r="D1880" s="1">
        <v>163</v>
      </c>
    </row>
    <row r="1881" spans="1:4" x14ac:dyDescent="0.3">
      <c r="A1881" t="s">
        <v>1763</v>
      </c>
      <c r="B1881" t="s">
        <v>2</v>
      </c>
      <c r="C1881">
        <v>1944</v>
      </c>
      <c r="D1881" s="1">
        <v>171</v>
      </c>
    </row>
    <row r="1882" spans="1:4" x14ac:dyDescent="0.3">
      <c r="A1882" t="s">
        <v>1312</v>
      </c>
      <c r="B1882" t="s">
        <v>2</v>
      </c>
      <c r="C1882">
        <v>1972</v>
      </c>
      <c r="D1882" s="1">
        <v>178</v>
      </c>
    </row>
    <row r="1883" spans="1:4" x14ac:dyDescent="0.3">
      <c r="A1883" t="s">
        <v>1764</v>
      </c>
      <c r="B1883" t="s">
        <v>2</v>
      </c>
      <c r="C1883">
        <v>1967</v>
      </c>
      <c r="D1883" s="1">
        <v>168</v>
      </c>
    </row>
    <row r="1884" spans="1:4" x14ac:dyDescent="0.3">
      <c r="A1884" t="s">
        <v>1765</v>
      </c>
      <c r="B1884" t="s">
        <v>2</v>
      </c>
      <c r="C1884">
        <v>1992</v>
      </c>
      <c r="D1884" s="1">
        <v>173</v>
      </c>
    </row>
    <row r="1885" spans="1:4" x14ac:dyDescent="0.3">
      <c r="A1885" t="s">
        <v>1766</v>
      </c>
      <c r="B1885" t="s">
        <v>2</v>
      </c>
      <c r="C1885">
        <v>1974</v>
      </c>
      <c r="D1885" s="1">
        <v>169</v>
      </c>
    </row>
    <row r="1886" spans="1:4" x14ac:dyDescent="0.3">
      <c r="A1886" t="s">
        <v>1767</v>
      </c>
      <c r="B1886" t="s">
        <v>2</v>
      </c>
      <c r="C1886">
        <v>1951</v>
      </c>
      <c r="D1886" s="1">
        <v>150</v>
      </c>
    </row>
    <row r="1887" spans="1:4" x14ac:dyDescent="0.3">
      <c r="A1887" t="s">
        <v>1768</v>
      </c>
      <c r="B1887" t="s">
        <v>2</v>
      </c>
      <c r="C1887">
        <v>1969</v>
      </c>
      <c r="D1887" s="1">
        <v>150</v>
      </c>
    </row>
    <row r="1888" spans="1:4" x14ac:dyDescent="0.3">
      <c r="A1888" t="s">
        <v>1769</v>
      </c>
      <c r="B1888" t="s">
        <v>2</v>
      </c>
      <c r="C1888">
        <v>1959</v>
      </c>
      <c r="D1888" s="1">
        <v>171</v>
      </c>
    </row>
    <row r="1889" spans="1:4" x14ac:dyDescent="0.3">
      <c r="A1889" t="s">
        <v>1770</v>
      </c>
      <c r="B1889" t="s">
        <v>2</v>
      </c>
      <c r="C1889">
        <v>1963</v>
      </c>
      <c r="D1889" s="1">
        <v>161</v>
      </c>
    </row>
    <row r="1890" spans="1:4" x14ac:dyDescent="0.3">
      <c r="A1890" t="s">
        <v>1771</v>
      </c>
      <c r="B1890" t="s">
        <v>2</v>
      </c>
      <c r="C1890">
        <v>1967</v>
      </c>
      <c r="D1890" s="1">
        <v>164</v>
      </c>
    </row>
    <row r="1891" spans="1:4" x14ac:dyDescent="0.3">
      <c r="A1891" t="s">
        <v>1772</v>
      </c>
      <c r="B1891" t="s">
        <v>2</v>
      </c>
      <c r="C1891">
        <v>1998</v>
      </c>
      <c r="D1891" s="1">
        <v>184</v>
      </c>
    </row>
    <row r="1892" spans="1:4" x14ac:dyDescent="0.3">
      <c r="A1892" t="s">
        <v>1056</v>
      </c>
      <c r="B1892" t="s">
        <v>2</v>
      </c>
      <c r="C1892">
        <v>1966</v>
      </c>
      <c r="D1892" s="1">
        <v>176</v>
      </c>
    </row>
    <row r="1893" spans="1:4" x14ac:dyDescent="0.3">
      <c r="A1893" t="s">
        <v>1773</v>
      </c>
      <c r="B1893" t="s">
        <v>2</v>
      </c>
      <c r="C1893">
        <v>1998</v>
      </c>
      <c r="D1893" s="1">
        <v>168</v>
      </c>
    </row>
    <row r="1894" spans="1:4" x14ac:dyDescent="0.3">
      <c r="A1894" t="s">
        <v>1774</v>
      </c>
      <c r="B1894" t="s">
        <v>2</v>
      </c>
      <c r="C1894">
        <v>1996</v>
      </c>
      <c r="D1894" s="1">
        <v>171</v>
      </c>
    </row>
    <row r="1895" spans="1:4" x14ac:dyDescent="0.3">
      <c r="A1895" t="s">
        <v>1775</v>
      </c>
      <c r="B1895" t="s">
        <v>2</v>
      </c>
      <c r="C1895">
        <v>1961</v>
      </c>
      <c r="D1895" s="1">
        <v>155</v>
      </c>
    </row>
    <row r="1896" spans="1:4" x14ac:dyDescent="0.3">
      <c r="A1896" t="s">
        <v>1776</v>
      </c>
      <c r="B1896" t="s">
        <v>2</v>
      </c>
      <c r="C1896">
        <v>1984</v>
      </c>
      <c r="D1896" s="1">
        <v>181</v>
      </c>
    </row>
    <row r="1897" spans="1:4" x14ac:dyDescent="0.3">
      <c r="A1897" t="s">
        <v>1777</v>
      </c>
      <c r="B1897" t="s">
        <v>2</v>
      </c>
      <c r="C1897">
        <v>1955</v>
      </c>
      <c r="D1897" s="1">
        <v>176</v>
      </c>
    </row>
    <row r="1898" spans="1:4" x14ac:dyDescent="0.3">
      <c r="A1898" t="s">
        <v>1778</v>
      </c>
      <c r="B1898" t="s">
        <v>2</v>
      </c>
      <c r="C1898">
        <v>1998</v>
      </c>
      <c r="D1898" s="1">
        <v>184</v>
      </c>
    </row>
    <row r="1899" spans="1:4" x14ac:dyDescent="0.3">
      <c r="A1899" t="s">
        <v>1779</v>
      </c>
      <c r="B1899" t="s">
        <v>2</v>
      </c>
      <c r="C1899">
        <v>1996</v>
      </c>
      <c r="D1899" s="1">
        <v>166</v>
      </c>
    </row>
    <row r="1900" spans="1:4" x14ac:dyDescent="0.3">
      <c r="A1900" t="s">
        <v>1780</v>
      </c>
      <c r="B1900" t="s">
        <v>2</v>
      </c>
      <c r="C1900">
        <v>1941</v>
      </c>
      <c r="D1900" s="1">
        <v>169</v>
      </c>
    </row>
    <row r="1901" spans="1:4" x14ac:dyDescent="0.3">
      <c r="A1901" t="s">
        <v>1781</v>
      </c>
      <c r="B1901" t="s">
        <v>2</v>
      </c>
      <c r="C1901">
        <v>1961</v>
      </c>
      <c r="D1901" s="1">
        <v>168</v>
      </c>
    </row>
    <row r="1902" spans="1:4" x14ac:dyDescent="0.3">
      <c r="A1902" t="s">
        <v>1782</v>
      </c>
      <c r="B1902" t="s">
        <v>2</v>
      </c>
      <c r="C1902">
        <v>1960</v>
      </c>
      <c r="D1902" s="1">
        <v>169</v>
      </c>
    </row>
    <row r="1903" spans="1:4" x14ac:dyDescent="0.3">
      <c r="A1903" t="s">
        <v>1783</v>
      </c>
      <c r="B1903" t="s">
        <v>2</v>
      </c>
      <c r="C1903">
        <v>1991</v>
      </c>
      <c r="D1903" s="1">
        <v>168</v>
      </c>
    </row>
    <row r="1904" spans="1:4" x14ac:dyDescent="0.3">
      <c r="A1904" t="s">
        <v>1104</v>
      </c>
      <c r="B1904" t="s">
        <v>2</v>
      </c>
      <c r="C1904">
        <v>1937</v>
      </c>
      <c r="D1904" s="1">
        <v>166</v>
      </c>
    </row>
    <row r="1905" spans="1:4" x14ac:dyDescent="0.3">
      <c r="A1905" t="s">
        <v>1784</v>
      </c>
      <c r="B1905" t="s">
        <v>2</v>
      </c>
      <c r="C1905">
        <v>1950</v>
      </c>
      <c r="D1905" s="1">
        <v>168</v>
      </c>
    </row>
    <row r="1906" spans="1:4" x14ac:dyDescent="0.3">
      <c r="A1906" t="s">
        <v>1722</v>
      </c>
      <c r="B1906" t="s">
        <v>2</v>
      </c>
      <c r="C1906">
        <v>1993</v>
      </c>
      <c r="D1906" s="1">
        <v>187</v>
      </c>
    </row>
    <row r="1907" spans="1:4" x14ac:dyDescent="0.3">
      <c r="A1907" t="s">
        <v>1785</v>
      </c>
      <c r="B1907" t="s">
        <v>2</v>
      </c>
      <c r="C1907">
        <v>1952</v>
      </c>
      <c r="D1907" s="1">
        <v>169</v>
      </c>
    </row>
    <row r="1908" spans="1:4" x14ac:dyDescent="0.3">
      <c r="A1908" t="s">
        <v>1786</v>
      </c>
      <c r="B1908" t="s">
        <v>2</v>
      </c>
      <c r="C1908">
        <v>1946</v>
      </c>
      <c r="D1908" s="1">
        <v>176</v>
      </c>
    </row>
    <row r="1909" spans="1:4" x14ac:dyDescent="0.3">
      <c r="A1909" t="s">
        <v>1787</v>
      </c>
      <c r="B1909" t="s">
        <v>2</v>
      </c>
      <c r="C1909">
        <v>1981</v>
      </c>
      <c r="D1909" s="1">
        <v>173</v>
      </c>
    </row>
    <row r="1910" spans="1:4" x14ac:dyDescent="0.3">
      <c r="A1910" t="s">
        <v>1788</v>
      </c>
      <c r="B1910" t="s">
        <v>2</v>
      </c>
      <c r="C1910">
        <v>1989</v>
      </c>
      <c r="D1910" s="1">
        <v>161</v>
      </c>
    </row>
    <row r="1911" spans="1:4" x14ac:dyDescent="0.3">
      <c r="A1911" t="s">
        <v>1789</v>
      </c>
      <c r="B1911" t="s">
        <v>2</v>
      </c>
      <c r="C1911">
        <v>1962</v>
      </c>
      <c r="D1911" s="1">
        <v>179</v>
      </c>
    </row>
    <row r="1912" spans="1:4" x14ac:dyDescent="0.3">
      <c r="A1912" t="s">
        <v>1790</v>
      </c>
      <c r="B1912" t="s">
        <v>2</v>
      </c>
      <c r="C1912">
        <v>1943</v>
      </c>
      <c r="D1912" s="1">
        <v>164</v>
      </c>
    </row>
    <row r="1913" spans="1:4" x14ac:dyDescent="0.3">
      <c r="A1913" t="s">
        <v>1791</v>
      </c>
      <c r="B1913" t="s">
        <v>2</v>
      </c>
      <c r="C1913">
        <v>1953</v>
      </c>
      <c r="D1913" s="1">
        <v>173</v>
      </c>
    </row>
    <row r="1914" spans="1:4" x14ac:dyDescent="0.3">
      <c r="A1914" t="s">
        <v>1792</v>
      </c>
      <c r="B1914" t="s">
        <v>2</v>
      </c>
      <c r="C1914">
        <v>1954</v>
      </c>
      <c r="D1914" s="1">
        <v>148</v>
      </c>
    </row>
    <row r="1915" spans="1:4" x14ac:dyDescent="0.3">
      <c r="A1915" t="s">
        <v>1793</v>
      </c>
      <c r="B1915" t="s">
        <v>2</v>
      </c>
      <c r="C1915">
        <v>1956</v>
      </c>
      <c r="D1915" s="1">
        <v>169</v>
      </c>
    </row>
    <row r="1916" spans="1:4" x14ac:dyDescent="0.3">
      <c r="A1916" t="s">
        <v>1794</v>
      </c>
      <c r="B1916" t="s">
        <v>2</v>
      </c>
      <c r="C1916">
        <v>1950</v>
      </c>
      <c r="D1916" s="1">
        <v>163</v>
      </c>
    </row>
    <row r="1917" spans="1:4" x14ac:dyDescent="0.3">
      <c r="A1917" t="s">
        <v>1795</v>
      </c>
      <c r="B1917" t="s">
        <v>2</v>
      </c>
      <c r="C1917">
        <v>1995</v>
      </c>
      <c r="D1917" s="1">
        <v>183</v>
      </c>
    </row>
    <row r="1918" spans="1:4" x14ac:dyDescent="0.3">
      <c r="A1918" t="s">
        <v>1796</v>
      </c>
      <c r="B1918" t="s">
        <v>2</v>
      </c>
      <c r="C1918">
        <v>1973</v>
      </c>
      <c r="D1918" s="1">
        <v>178</v>
      </c>
    </row>
    <row r="1919" spans="1:4" x14ac:dyDescent="0.3">
      <c r="A1919" t="s">
        <v>1797</v>
      </c>
      <c r="B1919" t="s">
        <v>2</v>
      </c>
      <c r="C1919">
        <v>1943</v>
      </c>
      <c r="D1919" s="1">
        <v>178</v>
      </c>
    </row>
    <row r="1920" spans="1:4" x14ac:dyDescent="0.3">
      <c r="A1920" t="s">
        <v>1798</v>
      </c>
      <c r="B1920" t="s">
        <v>2</v>
      </c>
      <c r="C1920">
        <v>1971</v>
      </c>
      <c r="D1920" s="1">
        <v>171</v>
      </c>
    </row>
    <row r="1921" spans="1:4" x14ac:dyDescent="0.3">
      <c r="A1921" t="s">
        <v>1799</v>
      </c>
      <c r="B1921" t="s">
        <v>2</v>
      </c>
      <c r="C1921">
        <v>1975</v>
      </c>
      <c r="D1921" s="1">
        <v>173</v>
      </c>
    </row>
    <row r="1922" spans="1:4" x14ac:dyDescent="0.3">
      <c r="A1922" t="s">
        <v>1800</v>
      </c>
      <c r="B1922" t="s">
        <v>2</v>
      </c>
      <c r="C1922">
        <v>1996</v>
      </c>
      <c r="D1922" s="1">
        <v>184</v>
      </c>
    </row>
    <row r="1923" spans="1:4" x14ac:dyDescent="0.3">
      <c r="A1923" t="s">
        <v>1801</v>
      </c>
      <c r="B1923" t="s">
        <v>2</v>
      </c>
      <c r="C1923">
        <v>1957</v>
      </c>
      <c r="D1923" s="1">
        <v>159</v>
      </c>
    </row>
    <row r="1924" spans="1:4" x14ac:dyDescent="0.3">
      <c r="A1924" t="s">
        <v>1802</v>
      </c>
      <c r="B1924" t="s">
        <v>2</v>
      </c>
      <c r="C1924">
        <v>1981</v>
      </c>
      <c r="D1924" s="1">
        <v>174</v>
      </c>
    </row>
    <row r="1925" spans="1:4" x14ac:dyDescent="0.3">
      <c r="A1925" t="s">
        <v>1803</v>
      </c>
      <c r="B1925" t="s">
        <v>2</v>
      </c>
      <c r="C1925">
        <v>1949</v>
      </c>
      <c r="D1925" s="1">
        <v>174</v>
      </c>
    </row>
    <row r="1926" spans="1:4" x14ac:dyDescent="0.3">
      <c r="A1926" t="s">
        <v>1804</v>
      </c>
      <c r="B1926" t="s">
        <v>2</v>
      </c>
      <c r="C1926">
        <v>1973</v>
      </c>
      <c r="D1926" s="1">
        <v>173</v>
      </c>
    </row>
    <row r="1927" spans="1:4" x14ac:dyDescent="0.3">
      <c r="A1927" t="s">
        <v>1805</v>
      </c>
      <c r="B1927" t="s">
        <v>2</v>
      </c>
      <c r="C1927">
        <v>1974</v>
      </c>
      <c r="D1927" s="1">
        <v>173</v>
      </c>
    </row>
    <row r="1928" spans="1:4" x14ac:dyDescent="0.3">
      <c r="A1928" t="s">
        <v>1806</v>
      </c>
      <c r="B1928" t="s">
        <v>2</v>
      </c>
      <c r="C1928">
        <v>1971</v>
      </c>
      <c r="D1928" s="1">
        <v>158</v>
      </c>
    </row>
    <row r="1929" spans="1:4" x14ac:dyDescent="0.3">
      <c r="A1929" t="s">
        <v>1807</v>
      </c>
      <c r="B1929" t="s">
        <v>2</v>
      </c>
      <c r="C1929">
        <v>1952</v>
      </c>
      <c r="D1929" s="1">
        <v>174</v>
      </c>
    </row>
    <row r="1930" spans="1:4" x14ac:dyDescent="0.3">
      <c r="A1930" t="s">
        <v>1808</v>
      </c>
      <c r="B1930" t="s">
        <v>2</v>
      </c>
      <c r="C1930">
        <v>1986</v>
      </c>
      <c r="D1930" s="1">
        <v>164</v>
      </c>
    </row>
    <row r="1931" spans="1:4" x14ac:dyDescent="0.3">
      <c r="A1931" t="s">
        <v>1809</v>
      </c>
      <c r="B1931" t="s">
        <v>2</v>
      </c>
      <c r="C1931">
        <v>1948</v>
      </c>
      <c r="D1931" s="1">
        <v>176</v>
      </c>
    </row>
    <row r="1932" spans="1:4" x14ac:dyDescent="0.3">
      <c r="A1932" t="s">
        <v>1810</v>
      </c>
      <c r="B1932" t="s">
        <v>2</v>
      </c>
      <c r="C1932">
        <v>1995</v>
      </c>
      <c r="D1932" s="1">
        <v>184</v>
      </c>
    </row>
    <row r="1933" spans="1:4" x14ac:dyDescent="0.3">
      <c r="A1933" t="s">
        <v>1811</v>
      </c>
      <c r="B1933" t="s">
        <v>2</v>
      </c>
      <c r="C1933">
        <v>1981</v>
      </c>
      <c r="D1933" s="1">
        <v>161</v>
      </c>
    </row>
    <row r="1934" spans="1:4" x14ac:dyDescent="0.3">
      <c r="A1934" t="s">
        <v>1812</v>
      </c>
      <c r="B1934" t="s">
        <v>2</v>
      </c>
      <c r="C1934">
        <v>1983</v>
      </c>
      <c r="D1934" s="1">
        <v>169</v>
      </c>
    </row>
    <row r="1935" spans="1:4" x14ac:dyDescent="0.3">
      <c r="A1935" t="s">
        <v>1813</v>
      </c>
      <c r="B1935" t="s">
        <v>2</v>
      </c>
      <c r="C1935">
        <v>1994</v>
      </c>
      <c r="D1935" s="1">
        <v>161</v>
      </c>
    </row>
    <row r="1936" spans="1:4" x14ac:dyDescent="0.3">
      <c r="A1936" t="s">
        <v>1814</v>
      </c>
      <c r="B1936" t="s">
        <v>2</v>
      </c>
      <c r="C1936">
        <v>1946</v>
      </c>
      <c r="D1936" s="1">
        <v>183</v>
      </c>
    </row>
    <row r="1937" spans="1:4" x14ac:dyDescent="0.3">
      <c r="A1937" t="s">
        <v>1815</v>
      </c>
      <c r="B1937" t="s">
        <v>2</v>
      </c>
      <c r="C1937">
        <v>1972</v>
      </c>
      <c r="D1937" s="1">
        <v>161</v>
      </c>
    </row>
    <row r="1938" spans="1:4" x14ac:dyDescent="0.3">
      <c r="A1938" t="s">
        <v>1816</v>
      </c>
      <c r="B1938" t="s">
        <v>2</v>
      </c>
      <c r="C1938">
        <v>1987</v>
      </c>
      <c r="D1938" s="1">
        <v>186</v>
      </c>
    </row>
    <row r="1939" spans="1:4" x14ac:dyDescent="0.3">
      <c r="A1939" t="s">
        <v>1817</v>
      </c>
      <c r="B1939" t="s">
        <v>2</v>
      </c>
      <c r="C1939">
        <v>1997</v>
      </c>
      <c r="D1939" s="1">
        <v>169</v>
      </c>
    </row>
    <row r="1940" spans="1:4" x14ac:dyDescent="0.3">
      <c r="A1940" t="s">
        <v>1818</v>
      </c>
      <c r="B1940" t="s">
        <v>2</v>
      </c>
      <c r="C1940">
        <v>1972</v>
      </c>
      <c r="D1940" s="1">
        <v>164</v>
      </c>
    </row>
    <row r="1941" spans="1:4" x14ac:dyDescent="0.3">
      <c r="A1941" t="s">
        <v>1819</v>
      </c>
      <c r="B1941" t="s">
        <v>2</v>
      </c>
      <c r="C1941">
        <v>1964</v>
      </c>
      <c r="D1941" s="1">
        <v>179</v>
      </c>
    </row>
    <row r="1942" spans="1:4" x14ac:dyDescent="0.3">
      <c r="A1942" t="s">
        <v>1820</v>
      </c>
      <c r="B1942" t="s">
        <v>2</v>
      </c>
      <c r="C1942">
        <v>1987</v>
      </c>
      <c r="D1942" s="1">
        <v>164</v>
      </c>
    </row>
    <row r="1943" spans="1:4" x14ac:dyDescent="0.3">
      <c r="A1943" t="s">
        <v>1725</v>
      </c>
      <c r="B1943" t="s">
        <v>2</v>
      </c>
      <c r="C1943">
        <v>1957</v>
      </c>
      <c r="D1943" s="1">
        <v>173</v>
      </c>
    </row>
    <row r="1944" spans="1:4" x14ac:dyDescent="0.3">
      <c r="A1944" t="s">
        <v>1821</v>
      </c>
      <c r="B1944" t="s">
        <v>2</v>
      </c>
      <c r="C1944">
        <v>1960</v>
      </c>
      <c r="D1944" s="1">
        <v>169</v>
      </c>
    </row>
    <row r="1945" spans="1:4" x14ac:dyDescent="0.3">
      <c r="A1945" t="s">
        <v>1822</v>
      </c>
      <c r="B1945" t="s">
        <v>2</v>
      </c>
      <c r="C1945">
        <v>1973</v>
      </c>
      <c r="D1945" s="1">
        <v>173</v>
      </c>
    </row>
    <row r="1946" spans="1:4" x14ac:dyDescent="0.3">
      <c r="A1946" t="s">
        <v>1823</v>
      </c>
      <c r="B1946" t="s">
        <v>2</v>
      </c>
      <c r="C1946">
        <v>1995</v>
      </c>
      <c r="D1946" s="1">
        <v>183</v>
      </c>
    </row>
    <row r="1947" spans="1:4" x14ac:dyDescent="0.3">
      <c r="A1947" t="s">
        <v>1824</v>
      </c>
      <c r="B1947" t="s">
        <v>2</v>
      </c>
      <c r="C1947">
        <v>1982</v>
      </c>
      <c r="D1947" s="1">
        <v>173</v>
      </c>
    </row>
    <row r="1948" spans="1:4" x14ac:dyDescent="0.3">
      <c r="A1948" t="s">
        <v>1825</v>
      </c>
      <c r="B1948" t="s">
        <v>2</v>
      </c>
      <c r="C1948">
        <v>1958</v>
      </c>
      <c r="D1948" s="1">
        <v>158</v>
      </c>
    </row>
    <row r="1949" spans="1:4" x14ac:dyDescent="0.3">
      <c r="A1949" t="s">
        <v>1826</v>
      </c>
      <c r="B1949" t="s">
        <v>2</v>
      </c>
      <c r="C1949">
        <v>1991</v>
      </c>
      <c r="D1949" s="1">
        <v>183</v>
      </c>
    </row>
    <row r="1950" spans="1:4" x14ac:dyDescent="0.3">
      <c r="A1950" t="s">
        <v>1827</v>
      </c>
      <c r="B1950" t="s">
        <v>2</v>
      </c>
      <c r="C1950">
        <v>1957</v>
      </c>
      <c r="D1950" s="1">
        <v>168</v>
      </c>
    </row>
    <row r="1951" spans="1:4" x14ac:dyDescent="0.3">
      <c r="A1951" t="s">
        <v>1828</v>
      </c>
      <c r="B1951" t="s">
        <v>2</v>
      </c>
      <c r="C1951">
        <v>1979</v>
      </c>
      <c r="D1951" s="1">
        <v>176</v>
      </c>
    </row>
    <row r="1952" spans="1:4" x14ac:dyDescent="0.3">
      <c r="A1952" t="s">
        <v>1829</v>
      </c>
      <c r="B1952" t="s">
        <v>2</v>
      </c>
      <c r="C1952">
        <v>1973</v>
      </c>
      <c r="D1952" s="1">
        <v>179</v>
      </c>
    </row>
    <row r="1953" spans="1:4" x14ac:dyDescent="0.3">
      <c r="A1953" t="s">
        <v>1830</v>
      </c>
      <c r="B1953" t="s">
        <v>2</v>
      </c>
      <c r="C1953">
        <v>1979</v>
      </c>
      <c r="D1953" s="1">
        <v>176</v>
      </c>
    </row>
    <row r="1954" spans="1:4" x14ac:dyDescent="0.3">
      <c r="A1954" t="s">
        <v>1831</v>
      </c>
      <c r="B1954" t="s">
        <v>2</v>
      </c>
      <c r="C1954">
        <v>1977</v>
      </c>
      <c r="D1954" s="1">
        <v>168</v>
      </c>
    </row>
    <row r="1955" spans="1:4" x14ac:dyDescent="0.3">
      <c r="A1955" t="s">
        <v>1633</v>
      </c>
      <c r="B1955" t="s">
        <v>2</v>
      </c>
      <c r="C1955">
        <v>1988</v>
      </c>
      <c r="D1955" s="1">
        <v>163</v>
      </c>
    </row>
    <row r="1956" spans="1:4" x14ac:dyDescent="0.3">
      <c r="A1956" t="s">
        <v>1832</v>
      </c>
      <c r="B1956" t="s">
        <v>2</v>
      </c>
      <c r="C1956">
        <v>1948</v>
      </c>
      <c r="D1956" s="1">
        <v>179</v>
      </c>
    </row>
    <row r="1957" spans="1:4" x14ac:dyDescent="0.3">
      <c r="A1957" t="s">
        <v>1833</v>
      </c>
      <c r="B1957" t="s">
        <v>2</v>
      </c>
      <c r="C1957">
        <v>1959</v>
      </c>
      <c r="D1957" s="1">
        <v>169</v>
      </c>
    </row>
    <row r="1958" spans="1:4" x14ac:dyDescent="0.3">
      <c r="A1958" t="s">
        <v>1834</v>
      </c>
      <c r="B1958" t="s">
        <v>2</v>
      </c>
      <c r="C1958">
        <v>1940</v>
      </c>
      <c r="D1958" s="1">
        <v>171</v>
      </c>
    </row>
    <row r="1959" spans="1:4" x14ac:dyDescent="0.3">
      <c r="A1959" t="s">
        <v>1835</v>
      </c>
      <c r="B1959" t="s">
        <v>2</v>
      </c>
      <c r="C1959">
        <v>1947</v>
      </c>
      <c r="D1959" s="1">
        <v>169</v>
      </c>
    </row>
    <row r="1960" spans="1:4" x14ac:dyDescent="0.3">
      <c r="A1960" t="s">
        <v>1836</v>
      </c>
      <c r="B1960" t="s">
        <v>2</v>
      </c>
      <c r="C1960">
        <v>1952</v>
      </c>
      <c r="D1960" s="1">
        <v>153</v>
      </c>
    </row>
    <row r="1961" spans="1:4" x14ac:dyDescent="0.3">
      <c r="A1961" t="s">
        <v>1165</v>
      </c>
      <c r="B1961" t="s">
        <v>2</v>
      </c>
      <c r="C1961">
        <v>1998</v>
      </c>
      <c r="D1961" s="1">
        <v>178</v>
      </c>
    </row>
    <row r="1962" spans="1:4" x14ac:dyDescent="0.3">
      <c r="A1962" t="s">
        <v>1837</v>
      </c>
      <c r="B1962" t="s">
        <v>2</v>
      </c>
      <c r="C1962">
        <v>1950</v>
      </c>
      <c r="D1962" s="1">
        <v>169</v>
      </c>
    </row>
    <row r="1963" spans="1:4" x14ac:dyDescent="0.3">
      <c r="A1963" t="s">
        <v>1838</v>
      </c>
      <c r="B1963" t="s">
        <v>2</v>
      </c>
      <c r="C1963">
        <v>1949</v>
      </c>
      <c r="D1963" s="1">
        <v>158</v>
      </c>
    </row>
    <row r="1964" spans="1:4" x14ac:dyDescent="0.3">
      <c r="A1964" t="s">
        <v>1839</v>
      </c>
      <c r="B1964" t="s">
        <v>2</v>
      </c>
      <c r="C1964">
        <v>1953</v>
      </c>
      <c r="D1964" s="1">
        <v>176</v>
      </c>
    </row>
    <row r="1965" spans="1:4" x14ac:dyDescent="0.3">
      <c r="A1965" t="s">
        <v>1840</v>
      </c>
      <c r="B1965" t="s">
        <v>2</v>
      </c>
      <c r="C1965">
        <v>1980</v>
      </c>
      <c r="D1965" s="1">
        <v>159</v>
      </c>
    </row>
    <row r="1966" spans="1:4" x14ac:dyDescent="0.3">
      <c r="A1966" t="s">
        <v>1841</v>
      </c>
      <c r="B1966" t="s">
        <v>2</v>
      </c>
      <c r="C1966">
        <v>1968</v>
      </c>
      <c r="D1966" s="1">
        <v>184</v>
      </c>
    </row>
    <row r="1967" spans="1:4" x14ac:dyDescent="0.3">
      <c r="A1967" t="s">
        <v>1178</v>
      </c>
      <c r="B1967" t="s">
        <v>2</v>
      </c>
      <c r="C1967">
        <v>1949</v>
      </c>
      <c r="D1967" s="1">
        <v>174</v>
      </c>
    </row>
    <row r="1968" spans="1:4" x14ac:dyDescent="0.3">
      <c r="A1968" t="s">
        <v>1842</v>
      </c>
      <c r="B1968" t="s">
        <v>2</v>
      </c>
      <c r="C1968">
        <v>1967</v>
      </c>
      <c r="D1968" s="1">
        <v>192</v>
      </c>
    </row>
    <row r="1969" spans="1:4" x14ac:dyDescent="0.3">
      <c r="A1969" t="s">
        <v>1843</v>
      </c>
      <c r="B1969" t="s">
        <v>2</v>
      </c>
      <c r="C1969">
        <v>1938</v>
      </c>
      <c r="D1969" s="1">
        <v>164</v>
      </c>
    </row>
    <row r="1970" spans="1:4" x14ac:dyDescent="0.3">
      <c r="A1970" t="s">
        <v>1844</v>
      </c>
      <c r="B1970" t="s">
        <v>2</v>
      </c>
      <c r="C1970">
        <v>1981</v>
      </c>
      <c r="D1970" s="1">
        <v>169</v>
      </c>
    </row>
    <row r="1971" spans="1:4" x14ac:dyDescent="0.3">
      <c r="A1971" t="s">
        <v>1845</v>
      </c>
      <c r="B1971" t="s">
        <v>2</v>
      </c>
      <c r="C1971">
        <v>1993</v>
      </c>
      <c r="D1971" s="1">
        <v>176</v>
      </c>
    </row>
    <row r="1972" spans="1:4" x14ac:dyDescent="0.3">
      <c r="A1972" t="s">
        <v>1846</v>
      </c>
      <c r="B1972" t="s">
        <v>2</v>
      </c>
      <c r="C1972">
        <v>1982</v>
      </c>
      <c r="D1972" s="1">
        <v>176</v>
      </c>
    </row>
    <row r="1973" spans="1:4" x14ac:dyDescent="0.3">
      <c r="A1973" t="s">
        <v>1847</v>
      </c>
      <c r="B1973" t="s">
        <v>2</v>
      </c>
      <c r="C1973">
        <v>1968</v>
      </c>
      <c r="D1973" s="1">
        <v>168</v>
      </c>
    </row>
    <row r="1974" spans="1:4" x14ac:dyDescent="0.3">
      <c r="A1974" t="s">
        <v>1366</v>
      </c>
      <c r="B1974" t="s">
        <v>2</v>
      </c>
      <c r="C1974">
        <v>1976</v>
      </c>
      <c r="D1974" s="1">
        <v>173</v>
      </c>
    </row>
    <row r="1975" spans="1:4" x14ac:dyDescent="0.3">
      <c r="A1975" t="s">
        <v>1848</v>
      </c>
      <c r="B1975" t="s">
        <v>2</v>
      </c>
      <c r="C1975">
        <v>1999</v>
      </c>
      <c r="D1975" s="1">
        <v>183</v>
      </c>
    </row>
    <row r="1976" spans="1:4" x14ac:dyDescent="0.3">
      <c r="A1976" t="s">
        <v>1849</v>
      </c>
      <c r="B1976" t="s">
        <v>2</v>
      </c>
      <c r="C1976">
        <v>1943</v>
      </c>
      <c r="D1976" s="1">
        <v>179</v>
      </c>
    </row>
    <row r="1977" spans="1:4" x14ac:dyDescent="0.3">
      <c r="A1977" t="s">
        <v>1850</v>
      </c>
      <c r="B1977" t="s">
        <v>2</v>
      </c>
      <c r="C1977">
        <v>1964</v>
      </c>
      <c r="D1977" s="1">
        <v>159</v>
      </c>
    </row>
    <row r="1978" spans="1:4" x14ac:dyDescent="0.3">
      <c r="A1978" t="s">
        <v>1851</v>
      </c>
      <c r="B1978" t="s">
        <v>2</v>
      </c>
      <c r="C1978">
        <v>1972</v>
      </c>
      <c r="D1978" s="1">
        <v>169</v>
      </c>
    </row>
    <row r="1979" spans="1:4" x14ac:dyDescent="0.3">
      <c r="A1979" t="s">
        <v>1084</v>
      </c>
      <c r="B1979" t="s">
        <v>2</v>
      </c>
      <c r="C1979">
        <v>1962</v>
      </c>
      <c r="D1979" s="1">
        <v>178</v>
      </c>
    </row>
    <row r="1980" spans="1:4" x14ac:dyDescent="0.3">
      <c r="A1980" t="s">
        <v>1852</v>
      </c>
      <c r="B1980" t="s">
        <v>2</v>
      </c>
      <c r="C1980">
        <v>1993</v>
      </c>
      <c r="D1980" s="1">
        <v>148</v>
      </c>
    </row>
    <row r="1981" spans="1:4" x14ac:dyDescent="0.3">
      <c r="A1981" t="s">
        <v>1853</v>
      </c>
      <c r="B1981" t="s">
        <v>2</v>
      </c>
      <c r="C1981">
        <v>1946</v>
      </c>
      <c r="D1981" s="1">
        <v>168</v>
      </c>
    </row>
    <row r="1982" spans="1:4" x14ac:dyDescent="0.3">
      <c r="A1982" t="s">
        <v>1854</v>
      </c>
      <c r="B1982" t="s">
        <v>2</v>
      </c>
      <c r="C1982">
        <v>1965</v>
      </c>
      <c r="D1982" s="1">
        <v>168</v>
      </c>
    </row>
    <row r="1983" spans="1:4" x14ac:dyDescent="0.3">
      <c r="A1983" t="s">
        <v>1855</v>
      </c>
      <c r="B1983" t="s">
        <v>2</v>
      </c>
      <c r="C1983">
        <v>1978</v>
      </c>
      <c r="D1983" s="1">
        <v>183</v>
      </c>
    </row>
    <row r="1984" spans="1:4" x14ac:dyDescent="0.3">
      <c r="A1984" t="s">
        <v>1207</v>
      </c>
      <c r="B1984" t="s">
        <v>2</v>
      </c>
      <c r="C1984">
        <v>1948</v>
      </c>
      <c r="D1984" s="1">
        <v>168</v>
      </c>
    </row>
    <row r="1985" spans="1:4" x14ac:dyDescent="0.3">
      <c r="A1985" t="s">
        <v>1856</v>
      </c>
      <c r="B1985" t="s">
        <v>2</v>
      </c>
      <c r="C1985">
        <v>1996</v>
      </c>
      <c r="D1985" s="1">
        <v>166</v>
      </c>
    </row>
    <row r="1986" spans="1:4" x14ac:dyDescent="0.3">
      <c r="A1986" t="s">
        <v>1857</v>
      </c>
      <c r="B1986" t="s">
        <v>2</v>
      </c>
      <c r="C1986">
        <v>1984</v>
      </c>
      <c r="D1986" s="1">
        <v>191</v>
      </c>
    </row>
    <row r="1987" spans="1:4" x14ac:dyDescent="0.3">
      <c r="A1987" t="s">
        <v>986</v>
      </c>
      <c r="B1987" t="s">
        <v>2</v>
      </c>
      <c r="C1987">
        <v>1995</v>
      </c>
      <c r="D1987" s="1">
        <v>155</v>
      </c>
    </row>
    <row r="1988" spans="1:4" x14ac:dyDescent="0.3">
      <c r="A1988" t="s">
        <v>1858</v>
      </c>
      <c r="B1988" t="s">
        <v>2</v>
      </c>
      <c r="C1988">
        <v>1970</v>
      </c>
      <c r="D1988" s="1">
        <v>174</v>
      </c>
    </row>
    <row r="1989" spans="1:4" x14ac:dyDescent="0.3">
      <c r="A1989" t="s">
        <v>1859</v>
      </c>
      <c r="B1989" t="s">
        <v>2</v>
      </c>
      <c r="C1989">
        <v>1968</v>
      </c>
      <c r="D1989" s="1">
        <v>176</v>
      </c>
    </row>
    <row r="1990" spans="1:4" x14ac:dyDescent="0.3">
      <c r="A1990" t="s">
        <v>1860</v>
      </c>
      <c r="B1990" t="s">
        <v>2</v>
      </c>
      <c r="C1990">
        <v>1942</v>
      </c>
      <c r="D1990" s="1">
        <v>161</v>
      </c>
    </row>
    <row r="1991" spans="1:4" x14ac:dyDescent="0.3">
      <c r="A1991" t="s">
        <v>1861</v>
      </c>
      <c r="B1991" t="s">
        <v>2</v>
      </c>
      <c r="C1991">
        <v>1974</v>
      </c>
      <c r="D1991" s="1">
        <v>145</v>
      </c>
    </row>
    <row r="1992" spans="1:4" x14ac:dyDescent="0.3">
      <c r="A1992" t="s">
        <v>1862</v>
      </c>
      <c r="B1992" t="s">
        <v>2</v>
      </c>
      <c r="C1992">
        <v>1972</v>
      </c>
      <c r="D1992" s="1">
        <v>158</v>
      </c>
    </row>
    <row r="1993" spans="1:4" x14ac:dyDescent="0.3">
      <c r="A1993" t="s">
        <v>1863</v>
      </c>
      <c r="B1993" t="s">
        <v>2</v>
      </c>
      <c r="C1993">
        <v>1945</v>
      </c>
      <c r="D1993" s="1">
        <v>156</v>
      </c>
    </row>
    <row r="1994" spans="1:4" x14ac:dyDescent="0.3">
      <c r="A1994" t="s">
        <v>1864</v>
      </c>
      <c r="B1994" t="s">
        <v>2</v>
      </c>
      <c r="C1994">
        <v>1979</v>
      </c>
      <c r="D1994" s="1">
        <v>179</v>
      </c>
    </row>
    <row r="1995" spans="1:4" x14ac:dyDescent="0.3">
      <c r="A1995" t="s">
        <v>1865</v>
      </c>
      <c r="B1995" t="s">
        <v>2</v>
      </c>
      <c r="C1995">
        <v>1940</v>
      </c>
      <c r="D1995" s="1">
        <v>171</v>
      </c>
    </row>
    <row r="1996" spans="1:4" x14ac:dyDescent="0.3">
      <c r="A1996" t="s">
        <v>1866</v>
      </c>
      <c r="B1996" t="s">
        <v>2</v>
      </c>
      <c r="C1996">
        <v>1996</v>
      </c>
      <c r="D1996" s="1">
        <v>169</v>
      </c>
    </row>
    <row r="1997" spans="1:4" x14ac:dyDescent="0.3">
      <c r="A1997" t="s">
        <v>1867</v>
      </c>
      <c r="B1997" t="s">
        <v>2</v>
      </c>
      <c r="C1997">
        <v>1985</v>
      </c>
      <c r="D1997" s="1">
        <v>174</v>
      </c>
    </row>
    <row r="1998" spans="1:4" x14ac:dyDescent="0.3">
      <c r="A1998" t="s">
        <v>1868</v>
      </c>
      <c r="B1998" t="s">
        <v>2</v>
      </c>
      <c r="C1998">
        <v>1944</v>
      </c>
      <c r="D1998" s="1">
        <v>174</v>
      </c>
    </row>
    <row r="1999" spans="1:4" x14ac:dyDescent="0.3">
      <c r="A1999" t="s">
        <v>1869</v>
      </c>
      <c r="B1999" t="s">
        <v>2</v>
      </c>
      <c r="C1999">
        <v>1972</v>
      </c>
      <c r="D1999" s="1">
        <v>174</v>
      </c>
    </row>
    <row r="2000" spans="1:4" x14ac:dyDescent="0.3">
      <c r="A2000" t="s">
        <v>1870</v>
      </c>
      <c r="B2000" t="s">
        <v>2</v>
      </c>
      <c r="C2000">
        <v>1957</v>
      </c>
      <c r="D2000" s="1">
        <v>169</v>
      </c>
    </row>
    <row r="2001" spans="1:4" x14ac:dyDescent="0.3">
      <c r="A2001" t="s">
        <v>1871</v>
      </c>
      <c r="B2001" t="s">
        <v>2</v>
      </c>
      <c r="C2001">
        <v>1956</v>
      </c>
      <c r="D2001" s="1">
        <v>159</v>
      </c>
    </row>
    <row r="2002" spans="1:4" x14ac:dyDescent="0.3">
      <c r="A2002" t="s">
        <v>1872</v>
      </c>
      <c r="B2002" t="s">
        <v>2</v>
      </c>
      <c r="C2002">
        <v>1997</v>
      </c>
      <c r="D2002" s="1">
        <v>171</v>
      </c>
    </row>
    <row r="2003" spans="1:4" x14ac:dyDescent="0.3">
      <c r="A2003" t="s">
        <v>1873</v>
      </c>
      <c r="B2003" t="s">
        <v>2</v>
      </c>
      <c r="C2003">
        <v>1997</v>
      </c>
      <c r="D2003" s="1">
        <v>171</v>
      </c>
    </row>
    <row r="2004" spans="1:4" x14ac:dyDescent="0.3">
      <c r="A2004" t="s">
        <v>1874</v>
      </c>
      <c r="B2004" t="s">
        <v>2</v>
      </c>
      <c r="C2004">
        <v>1978</v>
      </c>
      <c r="D2004" s="1">
        <v>166</v>
      </c>
    </row>
    <row r="2005" spans="1:4" x14ac:dyDescent="0.3">
      <c r="A2005" t="s">
        <v>1875</v>
      </c>
      <c r="B2005" t="s">
        <v>2</v>
      </c>
      <c r="C2005">
        <v>1943</v>
      </c>
      <c r="D2005" s="1">
        <v>166</v>
      </c>
    </row>
    <row r="2006" spans="1:4" x14ac:dyDescent="0.3">
      <c r="A2006" t="s">
        <v>1876</v>
      </c>
      <c r="B2006" t="s">
        <v>2</v>
      </c>
      <c r="C2006">
        <v>1990</v>
      </c>
      <c r="D2006" s="1">
        <v>164</v>
      </c>
    </row>
    <row r="2007" spans="1:4" x14ac:dyDescent="0.3">
      <c r="A2007" t="s">
        <v>1877</v>
      </c>
      <c r="B2007" t="s">
        <v>2</v>
      </c>
      <c r="C2007">
        <v>1949</v>
      </c>
      <c r="D2007" s="1">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C551-3A3C-416C-9864-E4EA0A4C49E5}">
  <dimension ref="A1:J2007"/>
  <sheetViews>
    <sheetView workbookViewId="0">
      <selection activeCell="K9" sqref="K9"/>
    </sheetView>
  </sheetViews>
  <sheetFormatPr defaultRowHeight="14.4" x14ac:dyDescent="0.3"/>
  <cols>
    <col min="3" max="3" width="10.88671875" bestFit="1" customWidth="1"/>
    <col min="7" max="7" width="17" bestFit="1" customWidth="1"/>
    <col min="8" max="8" width="20.33203125" bestFit="1" customWidth="1"/>
    <col min="9" max="9" width="9.33203125" bestFit="1" customWidth="1"/>
    <col min="10" max="10" width="11.33203125" bestFit="1" customWidth="1"/>
  </cols>
  <sheetData>
    <row r="1" spans="1:10" x14ac:dyDescent="0.3">
      <c r="A1" t="s">
        <v>0</v>
      </c>
      <c r="B1" t="s">
        <v>1909</v>
      </c>
      <c r="C1" t="s">
        <v>1957</v>
      </c>
      <c r="D1">
        <v>1</v>
      </c>
    </row>
    <row r="2" spans="1:10" x14ac:dyDescent="0.3">
      <c r="A2">
        <v>180</v>
      </c>
      <c r="B2" t="s">
        <v>1</v>
      </c>
      <c r="C2">
        <f>ROUND(A2/10,0)*10</f>
        <v>180</v>
      </c>
      <c r="D2">
        <v>1</v>
      </c>
      <c r="G2" s="3" t="s">
        <v>1881</v>
      </c>
      <c r="H2" s="3" t="s">
        <v>1954</v>
      </c>
    </row>
    <row r="3" spans="1:10" x14ac:dyDescent="0.3">
      <c r="A3">
        <v>171</v>
      </c>
      <c r="B3" t="s">
        <v>1</v>
      </c>
      <c r="C3">
        <f t="shared" ref="C3:C66" si="0">ROUND(A3/10,0)*10</f>
        <v>170</v>
      </c>
      <c r="D3">
        <v>1</v>
      </c>
      <c r="G3" s="3" t="s">
        <v>1882</v>
      </c>
      <c r="H3" t="s">
        <v>2</v>
      </c>
      <c r="I3" t="s">
        <v>1</v>
      </c>
      <c r="J3" t="s">
        <v>1883</v>
      </c>
    </row>
    <row r="4" spans="1:10" x14ac:dyDescent="0.3">
      <c r="A4">
        <v>183</v>
      </c>
      <c r="B4" t="s">
        <v>1</v>
      </c>
      <c r="C4">
        <f t="shared" si="0"/>
        <v>180</v>
      </c>
      <c r="D4">
        <v>1</v>
      </c>
      <c r="G4" s="4">
        <v>140</v>
      </c>
      <c r="H4" s="2">
        <v>3</v>
      </c>
      <c r="I4" s="2"/>
      <c r="J4" s="2">
        <v>3</v>
      </c>
    </row>
    <row r="5" spans="1:10" x14ac:dyDescent="0.3">
      <c r="A5">
        <v>185</v>
      </c>
      <c r="B5" t="s">
        <v>1</v>
      </c>
      <c r="C5">
        <f t="shared" si="0"/>
        <v>190</v>
      </c>
      <c r="D5">
        <v>1</v>
      </c>
      <c r="G5" s="4">
        <v>150</v>
      </c>
      <c r="H5" s="2">
        <v>36</v>
      </c>
      <c r="I5" s="2">
        <v>7</v>
      </c>
      <c r="J5" s="2">
        <v>43</v>
      </c>
    </row>
    <row r="6" spans="1:10" x14ac:dyDescent="0.3">
      <c r="A6">
        <v>170</v>
      </c>
      <c r="B6" t="s">
        <v>1</v>
      </c>
      <c r="C6">
        <f t="shared" si="0"/>
        <v>170</v>
      </c>
      <c r="D6">
        <v>1</v>
      </c>
      <c r="G6" s="4">
        <v>160</v>
      </c>
      <c r="H6" s="2">
        <v>250</v>
      </c>
      <c r="I6" s="2">
        <v>142</v>
      </c>
      <c r="J6" s="2">
        <v>392</v>
      </c>
    </row>
    <row r="7" spans="1:10" x14ac:dyDescent="0.3">
      <c r="A7">
        <v>168</v>
      </c>
      <c r="B7" t="s">
        <v>1</v>
      </c>
      <c r="C7">
        <f t="shared" si="0"/>
        <v>170</v>
      </c>
      <c r="D7">
        <v>1</v>
      </c>
      <c r="G7" s="4">
        <v>170</v>
      </c>
      <c r="H7" s="2">
        <v>422</v>
      </c>
      <c r="I7" s="2">
        <v>404</v>
      </c>
      <c r="J7" s="2">
        <v>826</v>
      </c>
    </row>
    <row r="8" spans="1:10" x14ac:dyDescent="0.3">
      <c r="A8">
        <v>186</v>
      </c>
      <c r="B8" t="s">
        <v>1</v>
      </c>
      <c r="C8">
        <f t="shared" si="0"/>
        <v>190</v>
      </c>
      <c r="D8">
        <v>1</v>
      </c>
      <c r="G8" s="4">
        <v>180</v>
      </c>
      <c r="H8" s="2">
        <v>246</v>
      </c>
      <c r="I8" s="2">
        <v>361</v>
      </c>
      <c r="J8" s="2">
        <v>607</v>
      </c>
    </row>
    <row r="9" spans="1:10" x14ac:dyDescent="0.3">
      <c r="A9">
        <v>171</v>
      </c>
      <c r="B9" t="s">
        <v>1</v>
      </c>
      <c r="C9">
        <f t="shared" si="0"/>
        <v>170</v>
      </c>
      <c r="D9">
        <v>1</v>
      </c>
      <c r="G9" s="4">
        <v>190</v>
      </c>
      <c r="H9" s="2">
        <v>43</v>
      </c>
      <c r="I9" s="2">
        <v>85</v>
      </c>
      <c r="J9" s="2">
        <v>128</v>
      </c>
    </row>
    <row r="10" spans="1:10" x14ac:dyDescent="0.3">
      <c r="A10">
        <v>166</v>
      </c>
      <c r="B10" t="s">
        <v>1</v>
      </c>
      <c r="C10">
        <f t="shared" si="0"/>
        <v>170</v>
      </c>
      <c r="D10">
        <v>1</v>
      </c>
      <c r="G10" s="4">
        <v>200</v>
      </c>
      <c r="H10" s="2">
        <v>3</v>
      </c>
      <c r="I10" s="2">
        <v>4</v>
      </c>
      <c r="J10" s="2">
        <v>7</v>
      </c>
    </row>
    <row r="11" spans="1:10" x14ac:dyDescent="0.3">
      <c r="A11">
        <v>175</v>
      </c>
      <c r="B11" t="s">
        <v>1</v>
      </c>
      <c r="C11">
        <f t="shared" si="0"/>
        <v>180</v>
      </c>
      <c r="D11">
        <v>1</v>
      </c>
      <c r="G11" s="4" t="s">
        <v>1883</v>
      </c>
      <c r="H11" s="2">
        <v>1003</v>
      </c>
      <c r="I11" s="2">
        <v>1003</v>
      </c>
      <c r="J11" s="2">
        <v>2006</v>
      </c>
    </row>
    <row r="12" spans="1:10" x14ac:dyDescent="0.3">
      <c r="A12">
        <v>164</v>
      </c>
      <c r="B12" t="s">
        <v>1</v>
      </c>
      <c r="C12">
        <f t="shared" si="0"/>
        <v>160</v>
      </c>
      <c r="D12">
        <v>1</v>
      </c>
    </row>
    <row r="13" spans="1:10" x14ac:dyDescent="0.3">
      <c r="A13">
        <v>160</v>
      </c>
      <c r="B13" t="s">
        <v>1</v>
      </c>
      <c r="C13">
        <f t="shared" si="0"/>
        <v>160</v>
      </c>
      <c r="D13">
        <v>1</v>
      </c>
    </row>
    <row r="14" spans="1:10" x14ac:dyDescent="0.3">
      <c r="A14">
        <v>168</v>
      </c>
      <c r="B14" t="s">
        <v>1</v>
      </c>
      <c r="C14">
        <f t="shared" si="0"/>
        <v>170</v>
      </c>
      <c r="D14">
        <v>1</v>
      </c>
    </row>
    <row r="15" spans="1:10" x14ac:dyDescent="0.3">
      <c r="A15">
        <v>194</v>
      </c>
      <c r="B15" t="s">
        <v>1</v>
      </c>
      <c r="C15">
        <f t="shared" si="0"/>
        <v>190</v>
      </c>
      <c r="D15">
        <v>1</v>
      </c>
    </row>
    <row r="16" spans="1:10" x14ac:dyDescent="0.3">
      <c r="A16">
        <v>171</v>
      </c>
      <c r="B16" t="s">
        <v>1</v>
      </c>
      <c r="C16">
        <f t="shared" si="0"/>
        <v>170</v>
      </c>
      <c r="D16">
        <v>1</v>
      </c>
    </row>
    <row r="17" spans="1:4" x14ac:dyDescent="0.3">
      <c r="A17">
        <v>161</v>
      </c>
      <c r="B17" t="s">
        <v>1</v>
      </c>
      <c r="C17">
        <f t="shared" si="0"/>
        <v>160</v>
      </c>
      <c r="D17">
        <v>1</v>
      </c>
    </row>
    <row r="18" spans="1:4" x14ac:dyDescent="0.3">
      <c r="A18">
        <v>166</v>
      </c>
      <c r="B18" t="s">
        <v>1</v>
      </c>
      <c r="C18">
        <f t="shared" si="0"/>
        <v>170</v>
      </c>
      <c r="D18">
        <v>1</v>
      </c>
    </row>
    <row r="19" spans="1:4" x14ac:dyDescent="0.3">
      <c r="A19">
        <v>168</v>
      </c>
      <c r="B19" t="s">
        <v>2</v>
      </c>
      <c r="C19">
        <f t="shared" si="0"/>
        <v>170</v>
      </c>
      <c r="D19">
        <v>1</v>
      </c>
    </row>
    <row r="20" spans="1:4" x14ac:dyDescent="0.3">
      <c r="A20">
        <v>164</v>
      </c>
      <c r="B20" t="s">
        <v>2</v>
      </c>
      <c r="C20">
        <f t="shared" si="0"/>
        <v>160</v>
      </c>
      <c r="D20">
        <v>1</v>
      </c>
    </row>
    <row r="21" spans="1:4" x14ac:dyDescent="0.3">
      <c r="A21">
        <v>168</v>
      </c>
      <c r="B21" t="s">
        <v>2</v>
      </c>
      <c r="C21">
        <f t="shared" si="0"/>
        <v>170</v>
      </c>
      <c r="D21">
        <v>1</v>
      </c>
    </row>
    <row r="22" spans="1:4" x14ac:dyDescent="0.3">
      <c r="A22">
        <v>174</v>
      </c>
      <c r="B22" t="s">
        <v>2</v>
      </c>
      <c r="C22">
        <f t="shared" si="0"/>
        <v>170</v>
      </c>
      <c r="D22">
        <v>1</v>
      </c>
    </row>
    <row r="23" spans="1:4" x14ac:dyDescent="0.3">
      <c r="A23">
        <v>163</v>
      </c>
      <c r="B23" t="s">
        <v>2</v>
      </c>
      <c r="C23">
        <f t="shared" si="0"/>
        <v>160</v>
      </c>
      <c r="D23">
        <v>1</v>
      </c>
    </row>
    <row r="24" spans="1:4" x14ac:dyDescent="0.3">
      <c r="A24">
        <v>173</v>
      </c>
      <c r="B24" t="s">
        <v>2</v>
      </c>
      <c r="C24">
        <f t="shared" si="0"/>
        <v>170</v>
      </c>
      <c r="D24">
        <v>1</v>
      </c>
    </row>
    <row r="25" spans="1:4" x14ac:dyDescent="0.3">
      <c r="A25">
        <v>158</v>
      </c>
      <c r="B25" t="s">
        <v>2</v>
      </c>
      <c r="C25">
        <f t="shared" si="0"/>
        <v>160</v>
      </c>
      <c r="D25">
        <v>1</v>
      </c>
    </row>
    <row r="26" spans="1:4" x14ac:dyDescent="0.3">
      <c r="A26">
        <v>143</v>
      </c>
      <c r="B26" t="s">
        <v>2</v>
      </c>
      <c r="C26">
        <f t="shared" si="0"/>
        <v>140</v>
      </c>
      <c r="D26">
        <v>1</v>
      </c>
    </row>
    <row r="27" spans="1:4" x14ac:dyDescent="0.3">
      <c r="A27">
        <v>173</v>
      </c>
      <c r="B27" t="s">
        <v>2</v>
      </c>
      <c r="C27">
        <f t="shared" si="0"/>
        <v>170</v>
      </c>
      <c r="D27">
        <v>1</v>
      </c>
    </row>
    <row r="28" spans="1:4" x14ac:dyDescent="0.3">
      <c r="A28">
        <v>181</v>
      </c>
      <c r="B28" t="s">
        <v>2</v>
      </c>
      <c r="C28">
        <f t="shared" si="0"/>
        <v>180</v>
      </c>
      <c r="D28">
        <v>1</v>
      </c>
    </row>
    <row r="29" spans="1:4" x14ac:dyDescent="0.3">
      <c r="A29">
        <v>153</v>
      </c>
      <c r="B29" t="s">
        <v>2</v>
      </c>
      <c r="C29">
        <f t="shared" si="0"/>
        <v>150</v>
      </c>
      <c r="D29">
        <v>1</v>
      </c>
    </row>
    <row r="30" spans="1:4" x14ac:dyDescent="0.3">
      <c r="A30">
        <v>176</v>
      </c>
      <c r="B30" t="s">
        <v>2</v>
      </c>
      <c r="C30">
        <f t="shared" si="0"/>
        <v>180</v>
      </c>
      <c r="D30">
        <v>1</v>
      </c>
    </row>
    <row r="31" spans="1:4" x14ac:dyDescent="0.3">
      <c r="A31">
        <v>163</v>
      </c>
      <c r="B31" t="s">
        <v>2</v>
      </c>
      <c r="C31">
        <f t="shared" si="0"/>
        <v>160</v>
      </c>
      <c r="D31">
        <v>1</v>
      </c>
    </row>
    <row r="32" spans="1:4" x14ac:dyDescent="0.3">
      <c r="A32">
        <v>173</v>
      </c>
      <c r="B32" t="s">
        <v>2</v>
      </c>
      <c r="C32">
        <f t="shared" si="0"/>
        <v>170</v>
      </c>
      <c r="D32">
        <v>1</v>
      </c>
    </row>
    <row r="33" spans="1:4" x14ac:dyDescent="0.3">
      <c r="A33">
        <v>176</v>
      </c>
      <c r="B33" t="s">
        <v>2</v>
      </c>
      <c r="C33">
        <f t="shared" si="0"/>
        <v>180</v>
      </c>
      <c r="D33">
        <v>1</v>
      </c>
    </row>
    <row r="34" spans="1:4" x14ac:dyDescent="0.3">
      <c r="A34">
        <v>159</v>
      </c>
      <c r="B34" t="s">
        <v>2</v>
      </c>
      <c r="C34">
        <f t="shared" si="0"/>
        <v>160</v>
      </c>
      <c r="D34">
        <v>1</v>
      </c>
    </row>
    <row r="35" spans="1:4" x14ac:dyDescent="0.3">
      <c r="A35">
        <v>174</v>
      </c>
      <c r="B35" t="s">
        <v>2</v>
      </c>
      <c r="C35">
        <f t="shared" si="0"/>
        <v>170</v>
      </c>
      <c r="D35">
        <v>1</v>
      </c>
    </row>
    <row r="36" spans="1:4" x14ac:dyDescent="0.3">
      <c r="A36">
        <v>176</v>
      </c>
      <c r="B36" t="s">
        <v>2</v>
      </c>
      <c r="C36">
        <f t="shared" si="0"/>
        <v>180</v>
      </c>
      <c r="D36">
        <v>1</v>
      </c>
    </row>
    <row r="37" spans="1:4" x14ac:dyDescent="0.3">
      <c r="A37">
        <v>168</v>
      </c>
      <c r="B37" t="s">
        <v>2</v>
      </c>
      <c r="C37">
        <f t="shared" si="0"/>
        <v>170</v>
      </c>
      <c r="D37">
        <v>1</v>
      </c>
    </row>
    <row r="38" spans="1:4" x14ac:dyDescent="0.3">
      <c r="A38">
        <v>183</v>
      </c>
      <c r="B38" t="s">
        <v>2</v>
      </c>
      <c r="C38">
        <f t="shared" si="0"/>
        <v>180</v>
      </c>
      <c r="D38">
        <v>1</v>
      </c>
    </row>
    <row r="39" spans="1:4" x14ac:dyDescent="0.3">
      <c r="A39">
        <v>160</v>
      </c>
      <c r="B39" t="s">
        <v>1</v>
      </c>
      <c r="C39">
        <f t="shared" si="0"/>
        <v>160</v>
      </c>
      <c r="D39">
        <v>1</v>
      </c>
    </row>
    <row r="40" spans="1:4" x14ac:dyDescent="0.3">
      <c r="A40">
        <v>176</v>
      </c>
      <c r="B40" t="s">
        <v>1</v>
      </c>
      <c r="C40">
        <f t="shared" si="0"/>
        <v>180</v>
      </c>
      <c r="D40">
        <v>1</v>
      </c>
    </row>
    <row r="41" spans="1:4" x14ac:dyDescent="0.3">
      <c r="A41">
        <v>168</v>
      </c>
      <c r="B41" t="s">
        <v>1</v>
      </c>
      <c r="C41">
        <f t="shared" si="0"/>
        <v>170</v>
      </c>
      <c r="D41">
        <v>1</v>
      </c>
    </row>
    <row r="42" spans="1:4" x14ac:dyDescent="0.3">
      <c r="A42">
        <v>158</v>
      </c>
      <c r="B42" t="s">
        <v>1</v>
      </c>
      <c r="C42">
        <f t="shared" si="0"/>
        <v>160</v>
      </c>
      <c r="D42">
        <v>1</v>
      </c>
    </row>
    <row r="43" spans="1:4" x14ac:dyDescent="0.3">
      <c r="A43">
        <v>171</v>
      </c>
      <c r="B43" t="s">
        <v>1</v>
      </c>
      <c r="C43">
        <f t="shared" si="0"/>
        <v>170</v>
      </c>
      <c r="D43">
        <v>1</v>
      </c>
    </row>
    <row r="44" spans="1:4" x14ac:dyDescent="0.3">
      <c r="A44">
        <v>170</v>
      </c>
      <c r="B44" t="s">
        <v>1</v>
      </c>
      <c r="C44">
        <f t="shared" si="0"/>
        <v>170</v>
      </c>
      <c r="D44">
        <v>1</v>
      </c>
    </row>
    <row r="45" spans="1:4" x14ac:dyDescent="0.3">
      <c r="A45">
        <v>171</v>
      </c>
      <c r="B45" t="s">
        <v>1</v>
      </c>
      <c r="C45">
        <f t="shared" si="0"/>
        <v>170</v>
      </c>
      <c r="D45">
        <v>1</v>
      </c>
    </row>
    <row r="46" spans="1:4" x14ac:dyDescent="0.3">
      <c r="A46">
        <v>180</v>
      </c>
      <c r="B46" t="s">
        <v>1</v>
      </c>
      <c r="C46">
        <f t="shared" si="0"/>
        <v>180</v>
      </c>
      <c r="D46">
        <v>1</v>
      </c>
    </row>
    <row r="47" spans="1:4" x14ac:dyDescent="0.3">
      <c r="A47">
        <v>171</v>
      </c>
      <c r="B47" t="s">
        <v>1</v>
      </c>
      <c r="C47">
        <f t="shared" si="0"/>
        <v>170</v>
      </c>
      <c r="D47">
        <v>1</v>
      </c>
    </row>
    <row r="48" spans="1:4" x14ac:dyDescent="0.3">
      <c r="A48">
        <v>204</v>
      </c>
      <c r="B48" t="s">
        <v>1</v>
      </c>
      <c r="C48">
        <f t="shared" si="0"/>
        <v>200</v>
      </c>
      <c r="D48">
        <v>1</v>
      </c>
    </row>
    <row r="49" spans="1:4" x14ac:dyDescent="0.3">
      <c r="A49">
        <v>181</v>
      </c>
      <c r="B49" t="s">
        <v>1</v>
      </c>
      <c r="C49">
        <f t="shared" si="0"/>
        <v>180</v>
      </c>
      <c r="D49">
        <v>1</v>
      </c>
    </row>
    <row r="50" spans="1:4" x14ac:dyDescent="0.3">
      <c r="A50">
        <v>168</v>
      </c>
      <c r="B50" t="s">
        <v>1</v>
      </c>
      <c r="C50">
        <f t="shared" si="0"/>
        <v>170</v>
      </c>
      <c r="D50">
        <v>1</v>
      </c>
    </row>
    <row r="51" spans="1:4" x14ac:dyDescent="0.3">
      <c r="A51">
        <v>176</v>
      </c>
      <c r="B51" t="s">
        <v>1</v>
      </c>
      <c r="C51">
        <f t="shared" si="0"/>
        <v>180</v>
      </c>
      <c r="D51">
        <v>1</v>
      </c>
    </row>
    <row r="52" spans="1:4" x14ac:dyDescent="0.3">
      <c r="A52">
        <v>164</v>
      </c>
      <c r="B52" t="s">
        <v>1</v>
      </c>
      <c r="C52">
        <f t="shared" si="0"/>
        <v>160</v>
      </c>
      <c r="D52">
        <v>1</v>
      </c>
    </row>
    <row r="53" spans="1:4" x14ac:dyDescent="0.3">
      <c r="A53">
        <v>168</v>
      </c>
      <c r="B53" t="s">
        <v>2</v>
      </c>
      <c r="C53">
        <f t="shared" si="0"/>
        <v>170</v>
      </c>
      <c r="D53">
        <v>1</v>
      </c>
    </row>
    <row r="54" spans="1:4" x14ac:dyDescent="0.3">
      <c r="A54">
        <v>168</v>
      </c>
      <c r="B54" t="s">
        <v>2</v>
      </c>
      <c r="C54">
        <f t="shared" si="0"/>
        <v>170</v>
      </c>
      <c r="D54">
        <v>1</v>
      </c>
    </row>
    <row r="55" spans="1:4" x14ac:dyDescent="0.3">
      <c r="A55">
        <v>169</v>
      </c>
      <c r="B55" t="s">
        <v>2</v>
      </c>
      <c r="C55">
        <f t="shared" si="0"/>
        <v>170</v>
      </c>
      <c r="D55">
        <v>1</v>
      </c>
    </row>
    <row r="56" spans="1:4" x14ac:dyDescent="0.3">
      <c r="A56">
        <v>163</v>
      </c>
      <c r="B56" t="s">
        <v>2</v>
      </c>
      <c r="C56">
        <f t="shared" si="0"/>
        <v>160</v>
      </c>
      <c r="D56">
        <v>1</v>
      </c>
    </row>
    <row r="57" spans="1:4" x14ac:dyDescent="0.3">
      <c r="A57">
        <v>151</v>
      </c>
      <c r="B57" t="s">
        <v>2</v>
      </c>
      <c r="C57">
        <f t="shared" si="0"/>
        <v>150</v>
      </c>
      <c r="D57">
        <v>1</v>
      </c>
    </row>
    <row r="58" spans="1:4" x14ac:dyDescent="0.3">
      <c r="A58">
        <v>155</v>
      </c>
      <c r="B58" t="s">
        <v>2</v>
      </c>
      <c r="C58">
        <f t="shared" si="0"/>
        <v>160</v>
      </c>
      <c r="D58">
        <v>1</v>
      </c>
    </row>
    <row r="59" spans="1:4" x14ac:dyDescent="0.3">
      <c r="A59">
        <v>164</v>
      </c>
      <c r="B59" t="s">
        <v>2</v>
      </c>
      <c r="C59">
        <f t="shared" si="0"/>
        <v>160</v>
      </c>
      <c r="D59">
        <v>1</v>
      </c>
    </row>
    <row r="60" spans="1:4" x14ac:dyDescent="0.3">
      <c r="A60">
        <v>179</v>
      </c>
      <c r="B60" t="s">
        <v>2</v>
      </c>
      <c r="C60">
        <f t="shared" si="0"/>
        <v>180</v>
      </c>
      <c r="D60">
        <v>1</v>
      </c>
    </row>
    <row r="61" spans="1:4" x14ac:dyDescent="0.3">
      <c r="A61">
        <v>151</v>
      </c>
      <c r="B61" t="s">
        <v>2</v>
      </c>
      <c r="C61">
        <f t="shared" si="0"/>
        <v>150</v>
      </c>
      <c r="D61">
        <v>1</v>
      </c>
    </row>
    <row r="62" spans="1:4" x14ac:dyDescent="0.3">
      <c r="A62">
        <v>181</v>
      </c>
      <c r="B62" t="s">
        <v>2</v>
      </c>
      <c r="C62">
        <f t="shared" si="0"/>
        <v>180</v>
      </c>
      <c r="D62">
        <v>1</v>
      </c>
    </row>
    <row r="63" spans="1:4" x14ac:dyDescent="0.3">
      <c r="A63">
        <v>173</v>
      </c>
      <c r="B63" t="s">
        <v>2</v>
      </c>
      <c r="C63">
        <f t="shared" si="0"/>
        <v>170</v>
      </c>
      <c r="D63">
        <v>1</v>
      </c>
    </row>
    <row r="64" spans="1:4" x14ac:dyDescent="0.3">
      <c r="A64">
        <v>185</v>
      </c>
      <c r="B64" t="s">
        <v>1</v>
      </c>
      <c r="C64">
        <f t="shared" si="0"/>
        <v>190</v>
      </c>
      <c r="D64">
        <v>1</v>
      </c>
    </row>
    <row r="65" spans="1:4" x14ac:dyDescent="0.3">
      <c r="A65">
        <v>174</v>
      </c>
      <c r="B65" t="s">
        <v>1</v>
      </c>
      <c r="C65">
        <f t="shared" si="0"/>
        <v>170</v>
      </c>
      <c r="D65">
        <v>1</v>
      </c>
    </row>
    <row r="66" spans="1:4" x14ac:dyDescent="0.3">
      <c r="A66">
        <v>164</v>
      </c>
      <c r="B66" t="s">
        <v>1</v>
      </c>
      <c r="C66">
        <f t="shared" si="0"/>
        <v>160</v>
      </c>
      <c r="D66">
        <v>1</v>
      </c>
    </row>
    <row r="67" spans="1:4" x14ac:dyDescent="0.3">
      <c r="A67">
        <v>176</v>
      </c>
      <c r="B67" t="s">
        <v>1</v>
      </c>
      <c r="C67">
        <f t="shared" ref="C67:C130" si="1">ROUND(A67/10,0)*10</f>
        <v>180</v>
      </c>
      <c r="D67">
        <v>1</v>
      </c>
    </row>
    <row r="68" spans="1:4" x14ac:dyDescent="0.3">
      <c r="A68">
        <v>165</v>
      </c>
      <c r="B68" t="s">
        <v>1</v>
      </c>
      <c r="C68">
        <f t="shared" si="1"/>
        <v>170</v>
      </c>
      <c r="D68">
        <v>1</v>
      </c>
    </row>
    <row r="69" spans="1:4" x14ac:dyDescent="0.3">
      <c r="A69">
        <v>174</v>
      </c>
      <c r="B69" t="s">
        <v>1</v>
      </c>
      <c r="C69">
        <f t="shared" si="1"/>
        <v>170</v>
      </c>
      <c r="D69">
        <v>1</v>
      </c>
    </row>
    <row r="70" spans="1:4" x14ac:dyDescent="0.3">
      <c r="A70">
        <v>164</v>
      </c>
      <c r="B70" t="s">
        <v>1</v>
      </c>
      <c r="C70">
        <f t="shared" si="1"/>
        <v>160</v>
      </c>
      <c r="D70">
        <v>1</v>
      </c>
    </row>
    <row r="71" spans="1:4" x14ac:dyDescent="0.3">
      <c r="A71">
        <v>170</v>
      </c>
      <c r="B71" t="s">
        <v>1</v>
      </c>
      <c r="C71">
        <f t="shared" si="1"/>
        <v>170</v>
      </c>
      <c r="D71">
        <v>1</v>
      </c>
    </row>
    <row r="72" spans="1:4" x14ac:dyDescent="0.3">
      <c r="A72">
        <v>164</v>
      </c>
      <c r="B72" t="s">
        <v>1</v>
      </c>
      <c r="C72">
        <f t="shared" si="1"/>
        <v>160</v>
      </c>
      <c r="D72">
        <v>1</v>
      </c>
    </row>
    <row r="73" spans="1:4" x14ac:dyDescent="0.3">
      <c r="A73">
        <v>178</v>
      </c>
      <c r="B73" t="s">
        <v>1</v>
      </c>
      <c r="C73">
        <f t="shared" si="1"/>
        <v>180</v>
      </c>
      <c r="D73">
        <v>1</v>
      </c>
    </row>
    <row r="74" spans="1:4" x14ac:dyDescent="0.3">
      <c r="A74">
        <v>174</v>
      </c>
      <c r="B74" t="s">
        <v>1</v>
      </c>
      <c r="C74">
        <f t="shared" si="1"/>
        <v>170</v>
      </c>
      <c r="D74">
        <v>1</v>
      </c>
    </row>
    <row r="75" spans="1:4" x14ac:dyDescent="0.3">
      <c r="A75">
        <v>176</v>
      </c>
      <c r="B75" t="s">
        <v>1</v>
      </c>
      <c r="C75">
        <f t="shared" si="1"/>
        <v>180</v>
      </c>
      <c r="D75">
        <v>1</v>
      </c>
    </row>
    <row r="76" spans="1:4" x14ac:dyDescent="0.3">
      <c r="A76">
        <v>179</v>
      </c>
      <c r="B76" t="s">
        <v>1</v>
      </c>
      <c r="C76">
        <f t="shared" si="1"/>
        <v>180</v>
      </c>
      <c r="D76">
        <v>1</v>
      </c>
    </row>
    <row r="77" spans="1:4" x14ac:dyDescent="0.3">
      <c r="A77">
        <v>175</v>
      </c>
      <c r="B77" t="s">
        <v>1</v>
      </c>
      <c r="C77">
        <f t="shared" si="1"/>
        <v>180</v>
      </c>
      <c r="D77">
        <v>1</v>
      </c>
    </row>
    <row r="78" spans="1:4" x14ac:dyDescent="0.3">
      <c r="A78">
        <v>180</v>
      </c>
      <c r="B78" t="s">
        <v>1</v>
      </c>
      <c r="C78">
        <f t="shared" si="1"/>
        <v>180</v>
      </c>
      <c r="D78">
        <v>1</v>
      </c>
    </row>
    <row r="79" spans="1:4" x14ac:dyDescent="0.3">
      <c r="A79">
        <v>169</v>
      </c>
      <c r="B79" t="s">
        <v>1</v>
      </c>
      <c r="C79">
        <f t="shared" si="1"/>
        <v>170</v>
      </c>
      <c r="D79">
        <v>1</v>
      </c>
    </row>
    <row r="80" spans="1:4" x14ac:dyDescent="0.3">
      <c r="A80">
        <v>175</v>
      </c>
      <c r="B80" t="s">
        <v>1</v>
      </c>
      <c r="C80">
        <f t="shared" si="1"/>
        <v>180</v>
      </c>
      <c r="D80">
        <v>1</v>
      </c>
    </row>
    <row r="81" spans="1:4" x14ac:dyDescent="0.3">
      <c r="A81">
        <v>166</v>
      </c>
      <c r="B81" t="s">
        <v>1</v>
      </c>
      <c r="C81">
        <f t="shared" si="1"/>
        <v>170</v>
      </c>
      <c r="D81">
        <v>1</v>
      </c>
    </row>
    <row r="82" spans="1:4" x14ac:dyDescent="0.3">
      <c r="A82">
        <v>173</v>
      </c>
      <c r="B82" t="s">
        <v>2</v>
      </c>
      <c r="C82">
        <f t="shared" si="1"/>
        <v>170</v>
      </c>
      <c r="D82">
        <v>1</v>
      </c>
    </row>
    <row r="83" spans="1:4" x14ac:dyDescent="0.3">
      <c r="A83">
        <v>169</v>
      </c>
      <c r="B83" t="s">
        <v>2</v>
      </c>
      <c r="C83">
        <f t="shared" si="1"/>
        <v>170</v>
      </c>
      <c r="D83">
        <v>1</v>
      </c>
    </row>
    <row r="84" spans="1:4" x14ac:dyDescent="0.3">
      <c r="A84">
        <v>171</v>
      </c>
      <c r="B84" t="s">
        <v>2</v>
      </c>
      <c r="C84">
        <f t="shared" si="1"/>
        <v>170</v>
      </c>
      <c r="D84">
        <v>1</v>
      </c>
    </row>
    <row r="85" spans="1:4" x14ac:dyDescent="0.3">
      <c r="A85">
        <v>168</v>
      </c>
      <c r="B85" t="s">
        <v>2</v>
      </c>
      <c r="C85">
        <f t="shared" si="1"/>
        <v>170</v>
      </c>
      <c r="D85">
        <v>1</v>
      </c>
    </row>
    <row r="86" spans="1:4" x14ac:dyDescent="0.3">
      <c r="A86">
        <v>156</v>
      </c>
      <c r="B86" t="s">
        <v>2</v>
      </c>
      <c r="C86">
        <f t="shared" si="1"/>
        <v>160</v>
      </c>
      <c r="D86">
        <v>1</v>
      </c>
    </row>
    <row r="87" spans="1:4" x14ac:dyDescent="0.3">
      <c r="A87">
        <v>176</v>
      </c>
      <c r="B87" t="s">
        <v>2</v>
      </c>
      <c r="C87">
        <f t="shared" si="1"/>
        <v>180</v>
      </c>
      <c r="D87">
        <v>1</v>
      </c>
    </row>
    <row r="88" spans="1:4" x14ac:dyDescent="0.3">
      <c r="A88">
        <v>169</v>
      </c>
      <c r="B88" t="s">
        <v>2</v>
      </c>
      <c r="C88">
        <f t="shared" si="1"/>
        <v>170</v>
      </c>
      <c r="D88">
        <v>1</v>
      </c>
    </row>
    <row r="89" spans="1:4" x14ac:dyDescent="0.3">
      <c r="A89">
        <v>171</v>
      </c>
      <c r="B89" t="s">
        <v>2</v>
      </c>
      <c r="C89">
        <f t="shared" si="1"/>
        <v>170</v>
      </c>
      <c r="D89">
        <v>1</v>
      </c>
    </row>
    <row r="90" spans="1:4" x14ac:dyDescent="0.3">
      <c r="A90">
        <v>187</v>
      </c>
      <c r="B90" t="s">
        <v>2</v>
      </c>
      <c r="C90">
        <f t="shared" si="1"/>
        <v>190</v>
      </c>
      <c r="D90">
        <v>1</v>
      </c>
    </row>
    <row r="91" spans="1:4" x14ac:dyDescent="0.3">
      <c r="A91">
        <v>173</v>
      </c>
      <c r="B91" t="s">
        <v>2</v>
      </c>
      <c r="C91">
        <f t="shared" si="1"/>
        <v>170</v>
      </c>
      <c r="D91">
        <v>1</v>
      </c>
    </row>
    <row r="92" spans="1:4" x14ac:dyDescent="0.3">
      <c r="A92">
        <v>178</v>
      </c>
      <c r="B92" t="s">
        <v>2</v>
      </c>
      <c r="C92">
        <f t="shared" si="1"/>
        <v>180</v>
      </c>
      <c r="D92">
        <v>1</v>
      </c>
    </row>
    <row r="93" spans="1:4" x14ac:dyDescent="0.3">
      <c r="A93">
        <v>187</v>
      </c>
      <c r="B93" t="s">
        <v>2</v>
      </c>
      <c r="C93">
        <f t="shared" si="1"/>
        <v>190</v>
      </c>
      <c r="D93">
        <v>1</v>
      </c>
    </row>
    <row r="94" spans="1:4" x14ac:dyDescent="0.3">
      <c r="A94">
        <v>176</v>
      </c>
      <c r="B94" t="s">
        <v>2</v>
      </c>
      <c r="C94">
        <f t="shared" si="1"/>
        <v>180</v>
      </c>
      <c r="D94">
        <v>1</v>
      </c>
    </row>
    <row r="95" spans="1:4" x14ac:dyDescent="0.3">
      <c r="A95">
        <v>148</v>
      </c>
      <c r="B95" t="s">
        <v>2</v>
      </c>
      <c r="C95">
        <f t="shared" si="1"/>
        <v>150</v>
      </c>
      <c r="D95">
        <v>1</v>
      </c>
    </row>
    <row r="96" spans="1:4" x14ac:dyDescent="0.3">
      <c r="A96">
        <v>179</v>
      </c>
      <c r="B96" t="s">
        <v>1</v>
      </c>
      <c r="C96">
        <f t="shared" si="1"/>
        <v>180</v>
      </c>
      <c r="D96">
        <v>1</v>
      </c>
    </row>
    <row r="97" spans="1:4" x14ac:dyDescent="0.3">
      <c r="A97">
        <v>180</v>
      </c>
      <c r="B97" t="s">
        <v>1</v>
      </c>
      <c r="C97">
        <f t="shared" si="1"/>
        <v>180</v>
      </c>
      <c r="D97">
        <v>1</v>
      </c>
    </row>
    <row r="98" spans="1:4" x14ac:dyDescent="0.3">
      <c r="A98">
        <v>171</v>
      </c>
      <c r="B98" t="s">
        <v>1</v>
      </c>
      <c r="C98">
        <f t="shared" si="1"/>
        <v>170</v>
      </c>
      <c r="D98">
        <v>1</v>
      </c>
    </row>
    <row r="99" spans="1:4" x14ac:dyDescent="0.3">
      <c r="A99">
        <v>181</v>
      </c>
      <c r="B99" t="s">
        <v>1</v>
      </c>
      <c r="C99">
        <f t="shared" si="1"/>
        <v>180</v>
      </c>
      <c r="D99">
        <v>1</v>
      </c>
    </row>
    <row r="100" spans="1:4" x14ac:dyDescent="0.3">
      <c r="A100">
        <v>173</v>
      </c>
      <c r="B100" t="s">
        <v>1</v>
      </c>
      <c r="C100">
        <f t="shared" si="1"/>
        <v>170</v>
      </c>
      <c r="D100">
        <v>1</v>
      </c>
    </row>
    <row r="101" spans="1:4" x14ac:dyDescent="0.3">
      <c r="A101">
        <v>179</v>
      </c>
      <c r="B101" t="s">
        <v>1</v>
      </c>
      <c r="C101">
        <f t="shared" si="1"/>
        <v>180</v>
      </c>
      <c r="D101">
        <v>1</v>
      </c>
    </row>
    <row r="102" spans="1:4" x14ac:dyDescent="0.3">
      <c r="A102">
        <v>170</v>
      </c>
      <c r="B102" t="s">
        <v>1</v>
      </c>
      <c r="C102">
        <f t="shared" si="1"/>
        <v>170</v>
      </c>
      <c r="D102">
        <v>1</v>
      </c>
    </row>
    <row r="103" spans="1:4" x14ac:dyDescent="0.3">
      <c r="A103">
        <v>193</v>
      </c>
      <c r="B103" t="s">
        <v>1</v>
      </c>
      <c r="C103">
        <f t="shared" si="1"/>
        <v>190</v>
      </c>
      <c r="D103">
        <v>1</v>
      </c>
    </row>
    <row r="104" spans="1:4" x14ac:dyDescent="0.3">
      <c r="A104">
        <v>169</v>
      </c>
      <c r="B104" t="s">
        <v>1</v>
      </c>
      <c r="C104">
        <f t="shared" si="1"/>
        <v>170</v>
      </c>
      <c r="D104">
        <v>1</v>
      </c>
    </row>
    <row r="105" spans="1:4" x14ac:dyDescent="0.3">
      <c r="A105">
        <v>184</v>
      </c>
      <c r="B105" t="s">
        <v>1</v>
      </c>
      <c r="C105">
        <f t="shared" si="1"/>
        <v>180</v>
      </c>
      <c r="D105">
        <v>1</v>
      </c>
    </row>
    <row r="106" spans="1:4" x14ac:dyDescent="0.3">
      <c r="A106">
        <v>164</v>
      </c>
      <c r="B106" t="s">
        <v>1</v>
      </c>
      <c r="C106">
        <f t="shared" si="1"/>
        <v>160</v>
      </c>
      <c r="D106">
        <v>1</v>
      </c>
    </row>
    <row r="107" spans="1:4" x14ac:dyDescent="0.3">
      <c r="A107">
        <v>185</v>
      </c>
      <c r="B107" t="s">
        <v>1</v>
      </c>
      <c r="C107">
        <f t="shared" si="1"/>
        <v>190</v>
      </c>
      <c r="D107">
        <v>1</v>
      </c>
    </row>
    <row r="108" spans="1:4" x14ac:dyDescent="0.3">
      <c r="A108">
        <v>190</v>
      </c>
      <c r="B108" t="s">
        <v>1</v>
      </c>
      <c r="C108">
        <f t="shared" si="1"/>
        <v>190</v>
      </c>
      <c r="D108">
        <v>1</v>
      </c>
    </row>
    <row r="109" spans="1:4" x14ac:dyDescent="0.3">
      <c r="A109">
        <v>179</v>
      </c>
      <c r="B109" t="s">
        <v>1</v>
      </c>
      <c r="C109">
        <f t="shared" si="1"/>
        <v>180</v>
      </c>
      <c r="D109">
        <v>1</v>
      </c>
    </row>
    <row r="110" spans="1:4" x14ac:dyDescent="0.3">
      <c r="A110">
        <v>185</v>
      </c>
      <c r="B110" t="s">
        <v>1</v>
      </c>
      <c r="C110">
        <f t="shared" si="1"/>
        <v>190</v>
      </c>
      <c r="D110">
        <v>1</v>
      </c>
    </row>
    <row r="111" spans="1:4" x14ac:dyDescent="0.3">
      <c r="A111">
        <v>189</v>
      </c>
      <c r="B111" t="s">
        <v>1</v>
      </c>
      <c r="C111">
        <f t="shared" si="1"/>
        <v>190</v>
      </c>
      <c r="D111">
        <v>1</v>
      </c>
    </row>
    <row r="112" spans="1:4" x14ac:dyDescent="0.3">
      <c r="A112">
        <v>165</v>
      </c>
      <c r="B112" t="s">
        <v>1</v>
      </c>
      <c r="C112">
        <f t="shared" si="1"/>
        <v>170</v>
      </c>
      <c r="D112">
        <v>1</v>
      </c>
    </row>
    <row r="113" spans="1:4" x14ac:dyDescent="0.3">
      <c r="A113">
        <v>188</v>
      </c>
      <c r="B113" t="s">
        <v>1</v>
      </c>
      <c r="C113">
        <f t="shared" si="1"/>
        <v>190</v>
      </c>
      <c r="D113">
        <v>1</v>
      </c>
    </row>
    <row r="114" spans="1:4" x14ac:dyDescent="0.3">
      <c r="A114">
        <v>176</v>
      </c>
      <c r="B114" t="s">
        <v>1</v>
      </c>
      <c r="C114">
        <f t="shared" si="1"/>
        <v>180</v>
      </c>
      <c r="D114">
        <v>1</v>
      </c>
    </row>
    <row r="115" spans="1:4" x14ac:dyDescent="0.3">
      <c r="A115">
        <v>176</v>
      </c>
      <c r="B115" t="s">
        <v>1</v>
      </c>
      <c r="C115">
        <f t="shared" si="1"/>
        <v>180</v>
      </c>
      <c r="D115">
        <v>1</v>
      </c>
    </row>
    <row r="116" spans="1:4" x14ac:dyDescent="0.3">
      <c r="A116">
        <v>159</v>
      </c>
      <c r="B116" t="s">
        <v>1</v>
      </c>
      <c r="C116">
        <f t="shared" si="1"/>
        <v>160</v>
      </c>
      <c r="D116">
        <v>1</v>
      </c>
    </row>
    <row r="117" spans="1:4" x14ac:dyDescent="0.3">
      <c r="A117">
        <v>166</v>
      </c>
      <c r="B117" t="s">
        <v>1</v>
      </c>
      <c r="C117">
        <f t="shared" si="1"/>
        <v>170</v>
      </c>
      <c r="D117">
        <v>1</v>
      </c>
    </row>
    <row r="118" spans="1:4" x14ac:dyDescent="0.3">
      <c r="A118">
        <v>179</v>
      </c>
      <c r="B118" t="s">
        <v>1</v>
      </c>
      <c r="C118">
        <f t="shared" si="1"/>
        <v>180</v>
      </c>
      <c r="D118">
        <v>1</v>
      </c>
    </row>
    <row r="119" spans="1:4" x14ac:dyDescent="0.3">
      <c r="A119">
        <v>169</v>
      </c>
      <c r="B119" t="s">
        <v>2</v>
      </c>
      <c r="C119">
        <f t="shared" si="1"/>
        <v>170</v>
      </c>
      <c r="D119">
        <v>1</v>
      </c>
    </row>
    <row r="120" spans="1:4" x14ac:dyDescent="0.3">
      <c r="A120">
        <v>171</v>
      </c>
      <c r="B120" t="s">
        <v>2</v>
      </c>
      <c r="C120">
        <f t="shared" si="1"/>
        <v>170</v>
      </c>
      <c r="D120">
        <v>1</v>
      </c>
    </row>
    <row r="121" spans="1:4" x14ac:dyDescent="0.3">
      <c r="A121">
        <v>178</v>
      </c>
      <c r="B121" t="s">
        <v>2</v>
      </c>
      <c r="C121">
        <f t="shared" si="1"/>
        <v>180</v>
      </c>
      <c r="D121">
        <v>1</v>
      </c>
    </row>
    <row r="122" spans="1:4" x14ac:dyDescent="0.3">
      <c r="A122">
        <v>173</v>
      </c>
      <c r="B122" t="s">
        <v>2</v>
      </c>
      <c r="C122">
        <f t="shared" si="1"/>
        <v>170</v>
      </c>
      <c r="D122">
        <v>1</v>
      </c>
    </row>
    <row r="123" spans="1:4" x14ac:dyDescent="0.3">
      <c r="A123">
        <v>171</v>
      </c>
      <c r="B123" t="s">
        <v>2</v>
      </c>
      <c r="C123">
        <f t="shared" si="1"/>
        <v>170</v>
      </c>
      <c r="D123">
        <v>1</v>
      </c>
    </row>
    <row r="124" spans="1:4" x14ac:dyDescent="0.3">
      <c r="A124">
        <v>174</v>
      </c>
      <c r="B124" t="s">
        <v>2</v>
      </c>
      <c r="C124">
        <f t="shared" si="1"/>
        <v>170</v>
      </c>
      <c r="D124">
        <v>1</v>
      </c>
    </row>
    <row r="125" spans="1:4" x14ac:dyDescent="0.3">
      <c r="A125">
        <v>181</v>
      </c>
      <c r="B125" t="s">
        <v>2</v>
      </c>
      <c r="C125">
        <f t="shared" si="1"/>
        <v>180</v>
      </c>
      <c r="D125">
        <v>1</v>
      </c>
    </row>
    <row r="126" spans="1:4" x14ac:dyDescent="0.3">
      <c r="A126">
        <v>161</v>
      </c>
      <c r="B126" t="s">
        <v>2</v>
      </c>
      <c r="C126">
        <f t="shared" si="1"/>
        <v>160</v>
      </c>
      <c r="D126">
        <v>1</v>
      </c>
    </row>
    <row r="127" spans="1:4" x14ac:dyDescent="0.3">
      <c r="A127">
        <v>166</v>
      </c>
      <c r="B127" t="s">
        <v>2</v>
      </c>
      <c r="C127">
        <f t="shared" si="1"/>
        <v>170</v>
      </c>
      <c r="D127">
        <v>1</v>
      </c>
    </row>
    <row r="128" spans="1:4" x14ac:dyDescent="0.3">
      <c r="A128">
        <v>173</v>
      </c>
      <c r="B128" t="s">
        <v>2</v>
      </c>
      <c r="C128">
        <f t="shared" si="1"/>
        <v>170</v>
      </c>
      <c r="D128">
        <v>1</v>
      </c>
    </row>
    <row r="129" spans="1:4" x14ac:dyDescent="0.3">
      <c r="A129">
        <v>186</v>
      </c>
      <c r="B129" t="s">
        <v>2</v>
      </c>
      <c r="C129">
        <f t="shared" si="1"/>
        <v>190</v>
      </c>
      <c r="D129">
        <v>1</v>
      </c>
    </row>
    <row r="130" spans="1:4" x14ac:dyDescent="0.3">
      <c r="A130">
        <v>161</v>
      </c>
      <c r="B130" t="s">
        <v>2</v>
      </c>
      <c r="C130">
        <f t="shared" si="1"/>
        <v>160</v>
      </c>
      <c r="D130">
        <v>1</v>
      </c>
    </row>
    <row r="131" spans="1:4" x14ac:dyDescent="0.3">
      <c r="A131">
        <v>185</v>
      </c>
      <c r="B131" t="s">
        <v>1</v>
      </c>
      <c r="C131">
        <f t="shared" ref="C131:C194" si="2">ROUND(A131/10,0)*10</f>
        <v>190</v>
      </c>
      <c r="D131">
        <v>1</v>
      </c>
    </row>
    <row r="132" spans="1:4" x14ac:dyDescent="0.3">
      <c r="A132">
        <v>179</v>
      </c>
      <c r="B132" t="s">
        <v>1</v>
      </c>
      <c r="C132">
        <f t="shared" si="2"/>
        <v>180</v>
      </c>
      <c r="D132">
        <v>1</v>
      </c>
    </row>
    <row r="133" spans="1:4" x14ac:dyDescent="0.3">
      <c r="A133">
        <v>175</v>
      </c>
      <c r="B133" t="s">
        <v>1</v>
      </c>
      <c r="C133">
        <f t="shared" si="2"/>
        <v>180</v>
      </c>
      <c r="D133">
        <v>1</v>
      </c>
    </row>
    <row r="134" spans="1:4" x14ac:dyDescent="0.3">
      <c r="A134">
        <v>176</v>
      </c>
      <c r="B134" t="s">
        <v>1</v>
      </c>
      <c r="C134">
        <f t="shared" si="2"/>
        <v>180</v>
      </c>
      <c r="D134">
        <v>1</v>
      </c>
    </row>
    <row r="135" spans="1:4" x14ac:dyDescent="0.3">
      <c r="A135">
        <v>176</v>
      </c>
      <c r="B135" t="s">
        <v>1</v>
      </c>
      <c r="C135">
        <f t="shared" si="2"/>
        <v>180</v>
      </c>
      <c r="D135">
        <v>1</v>
      </c>
    </row>
    <row r="136" spans="1:4" x14ac:dyDescent="0.3">
      <c r="A136">
        <v>188</v>
      </c>
      <c r="B136" t="s">
        <v>1</v>
      </c>
      <c r="C136">
        <f t="shared" si="2"/>
        <v>190</v>
      </c>
      <c r="D136">
        <v>1</v>
      </c>
    </row>
    <row r="137" spans="1:4" x14ac:dyDescent="0.3">
      <c r="A137">
        <v>188</v>
      </c>
      <c r="B137" t="s">
        <v>1</v>
      </c>
      <c r="C137">
        <f t="shared" si="2"/>
        <v>190</v>
      </c>
      <c r="D137">
        <v>1</v>
      </c>
    </row>
    <row r="138" spans="1:4" x14ac:dyDescent="0.3">
      <c r="A138">
        <v>170</v>
      </c>
      <c r="B138" t="s">
        <v>1</v>
      </c>
      <c r="C138">
        <f t="shared" si="2"/>
        <v>170</v>
      </c>
      <c r="D138">
        <v>1</v>
      </c>
    </row>
    <row r="139" spans="1:4" x14ac:dyDescent="0.3">
      <c r="A139">
        <v>169</v>
      </c>
      <c r="B139" t="s">
        <v>1</v>
      </c>
      <c r="C139">
        <f t="shared" si="2"/>
        <v>170</v>
      </c>
      <c r="D139">
        <v>1</v>
      </c>
    </row>
    <row r="140" spans="1:4" x14ac:dyDescent="0.3">
      <c r="A140">
        <v>186</v>
      </c>
      <c r="B140" t="s">
        <v>1</v>
      </c>
      <c r="C140">
        <f t="shared" si="2"/>
        <v>190</v>
      </c>
      <c r="D140">
        <v>1</v>
      </c>
    </row>
    <row r="141" spans="1:4" x14ac:dyDescent="0.3">
      <c r="A141">
        <v>163</v>
      </c>
      <c r="B141" t="s">
        <v>1</v>
      </c>
      <c r="C141">
        <f t="shared" si="2"/>
        <v>160</v>
      </c>
      <c r="D141">
        <v>1</v>
      </c>
    </row>
    <row r="142" spans="1:4" x14ac:dyDescent="0.3">
      <c r="A142">
        <v>193</v>
      </c>
      <c r="B142" t="s">
        <v>1</v>
      </c>
      <c r="C142">
        <f t="shared" si="2"/>
        <v>190</v>
      </c>
      <c r="D142">
        <v>1</v>
      </c>
    </row>
    <row r="143" spans="1:4" x14ac:dyDescent="0.3">
      <c r="A143">
        <v>166</v>
      </c>
      <c r="B143" t="s">
        <v>1</v>
      </c>
      <c r="C143">
        <f t="shared" si="2"/>
        <v>170</v>
      </c>
      <c r="D143">
        <v>1</v>
      </c>
    </row>
    <row r="144" spans="1:4" x14ac:dyDescent="0.3">
      <c r="A144">
        <v>181</v>
      </c>
      <c r="B144" t="s">
        <v>1</v>
      </c>
      <c r="C144">
        <f t="shared" si="2"/>
        <v>180</v>
      </c>
      <c r="D144">
        <v>1</v>
      </c>
    </row>
    <row r="145" spans="1:4" x14ac:dyDescent="0.3">
      <c r="A145">
        <v>166</v>
      </c>
      <c r="B145" t="s">
        <v>1</v>
      </c>
      <c r="C145">
        <f t="shared" si="2"/>
        <v>170</v>
      </c>
      <c r="D145">
        <v>1</v>
      </c>
    </row>
    <row r="146" spans="1:4" x14ac:dyDescent="0.3">
      <c r="A146">
        <v>168</v>
      </c>
      <c r="B146" t="s">
        <v>1</v>
      </c>
      <c r="C146">
        <f t="shared" si="2"/>
        <v>170</v>
      </c>
      <c r="D146">
        <v>1</v>
      </c>
    </row>
    <row r="147" spans="1:4" x14ac:dyDescent="0.3">
      <c r="A147">
        <v>164</v>
      </c>
      <c r="B147" t="s">
        <v>1</v>
      </c>
      <c r="C147">
        <f t="shared" si="2"/>
        <v>160</v>
      </c>
      <c r="D147">
        <v>1</v>
      </c>
    </row>
    <row r="148" spans="1:4" x14ac:dyDescent="0.3">
      <c r="A148">
        <v>183</v>
      </c>
      <c r="B148" t="s">
        <v>1</v>
      </c>
      <c r="C148">
        <f t="shared" si="2"/>
        <v>180</v>
      </c>
      <c r="D148">
        <v>1</v>
      </c>
    </row>
    <row r="149" spans="1:4" x14ac:dyDescent="0.3">
      <c r="A149">
        <v>174</v>
      </c>
      <c r="B149" t="s">
        <v>2</v>
      </c>
      <c r="C149">
        <f t="shared" si="2"/>
        <v>170</v>
      </c>
      <c r="D149">
        <v>1</v>
      </c>
    </row>
    <row r="150" spans="1:4" x14ac:dyDescent="0.3">
      <c r="A150">
        <v>174</v>
      </c>
      <c r="B150" t="s">
        <v>2</v>
      </c>
      <c r="C150">
        <f t="shared" si="2"/>
        <v>170</v>
      </c>
      <c r="D150">
        <v>1</v>
      </c>
    </row>
    <row r="151" spans="1:4" x14ac:dyDescent="0.3">
      <c r="A151">
        <v>176</v>
      </c>
      <c r="B151" t="s">
        <v>2</v>
      </c>
      <c r="C151">
        <f t="shared" si="2"/>
        <v>180</v>
      </c>
      <c r="D151">
        <v>1</v>
      </c>
    </row>
    <row r="152" spans="1:4" x14ac:dyDescent="0.3">
      <c r="A152">
        <v>173</v>
      </c>
      <c r="B152" t="s">
        <v>2</v>
      </c>
      <c r="C152">
        <f t="shared" si="2"/>
        <v>170</v>
      </c>
      <c r="D152">
        <v>1</v>
      </c>
    </row>
    <row r="153" spans="1:4" x14ac:dyDescent="0.3">
      <c r="A153">
        <v>164</v>
      </c>
      <c r="B153" t="s">
        <v>2</v>
      </c>
      <c r="C153">
        <f t="shared" si="2"/>
        <v>160</v>
      </c>
      <c r="D153">
        <v>1</v>
      </c>
    </row>
    <row r="154" spans="1:4" x14ac:dyDescent="0.3">
      <c r="A154">
        <v>161</v>
      </c>
      <c r="B154" t="s">
        <v>2</v>
      </c>
      <c r="C154">
        <f t="shared" si="2"/>
        <v>160</v>
      </c>
      <c r="D154">
        <v>1</v>
      </c>
    </row>
    <row r="155" spans="1:4" x14ac:dyDescent="0.3">
      <c r="A155">
        <v>163</v>
      </c>
      <c r="B155" t="s">
        <v>2</v>
      </c>
      <c r="C155">
        <f t="shared" si="2"/>
        <v>160</v>
      </c>
      <c r="D155">
        <v>1</v>
      </c>
    </row>
    <row r="156" spans="1:4" x14ac:dyDescent="0.3">
      <c r="A156">
        <v>164</v>
      </c>
      <c r="B156" t="s">
        <v>2</v>
      </c>
      <c r="C156">
        <f t="shared" si="2"/>
        <v>160</v>
      </c>
      <c r="D156">
        <v>1</v>
      </c>
    </row>
    <row r="157" spans="1:4" x14ac:dyDescent="0.3">
      <c r="A157">
        <v>153</v>
      </c>
      <c r="B157" t="s">
        <v>2</v>
      </c>
      <c r="C157">
        <f t="shared" si="2"/>
        <v>150</v>
      </c>
      <c r="D157">
        <v>1</v>
      </c>
    </row>
    <row r="158" spans="1:4" x14ac:dyDescent="0.3">
      <c r="A158">
        <v>196</v>
      </c>
      <c r="B158" t="s">
        <v>2</v>
      </c>
      <c r="C158">
        <f t="shared" si="2"/>
        <v>200</v>
      </c>
      <c r="D158">
        <v>1</v>
      </c>
    </row>
    <row r="159" spans="1:4" x14ac:dyDescent="0.3">
      <c r="A159">
        <v>173</v>
      </c>
      <c r="B159" t="s">
        <v>2</v>
      </c>
      <c r="C159">
        <f t="shared" si="2"/>
        <v>170</v>
      </c>
      <c r="D159">
        <v>1</v>
      </c>
    </row>
    <row r="160" spans="1:4" x14ac:dyDescent="0.3">
      <c r="A160">
        <v>184</v>
      </c>
      <c r="B160" t="s">
        <v>2</v>
      </c>
      <c r="C160">
        <f t="shared" si="2"/>
        <v>180</v>
      </c>
      <c r="D160">
        <v>1</v>
      </c>
    </row>
    <row r="161" spans="1:4" x14ac:dyDescent="0.3">
      <c r="A161">
        <v>178</v>
      </c>
      <c r="B161" t="s">
        <v>2</v>
      </c>
      <c r="C161">
        <f t="shared" si="2"/>
        <v>180</v>
      </c>
      <c r="D161">
        <v>1</v>
      </c>
    </row>
    <row r="162" spans="1:4" x14ac:dyDescent="0.3">
      <c r="A162">
        <v>176</v>
      </c>
      <c r="B162" t="s">
        <v>2</v>
      </c>
      <c r="C162">
        <f t="shared" si="2"/>
        <v>180</v>
      </c>
      <c r="D162">
        <v>1</v>
      </c>
    </row>
    <row r="163" spans="1:4" x14ac:dyDescent="0.3">
      <c r="A163">
        <v>173</v>
      </c>
      <c r="B163" t="s">
        <v>2</v>
      </c>
      <c r="C163">
        <f t="shared" si="2"/>
        <v>170</v>
      </c>
      <c r="D163">
        <v>1</v>
      </c>
    </row>
    <row r="164" spans="1:4" x14ac:dyDescent="0.3">
      <c r="A164">
        <v>169</v>
      </c>
      <c r="B164" t="s">
        <v>2</v>
      </c>
      <c r="C164">
        <f t="shared" si="2"/>
        <v>170</v>
      </c>
      <c r="D164">
        <v>1</v>
      </c>
    </row>
    <row r="165" spans="1:4" x14ac:dyDescent="0.3">
      <c r="A165">
        <v>179</v>
      </c>
      <c r="B165" t="s">
        <v>2</v>
      </c>
      <c r="C165">
        <f t="shared" si="2"/>
        <v>180</v>
      </c>
      <c r="D165">
        <v>1</v>
      </c>
    </row>
    <row r="166" spans="1:4" x14ac:dyDescent="0.3">
      <c r="A166">
        <v>161</v>
      </c>
      <c r="B166" t="s">
        <v>2</v>
      </c>
      <c r="C166">
        <f t="shared" si="2"/>
        <v>160</v>
      </c>
      <c r="D166">
        <v>1</v>
      </c>
    </row>
    <row r="167" spans="1:4" x14ac:dyDescent="0.3">
      <c r="A167">
        <v>183</v>
      </c>
      <c r="B167" t="s">
        <v>2</v>
      </c>
      <c r="C167">
        <f t="shared" si="2"/>
        <v>180</v>
      </c>
      <c r="D167">
        <v>1</v>
      </c>
    </row>
    <row r="168" spans="1:4" x14ac:dyDescent="0.3">
      <c r="A168">
        <v>184</v>
      </c>
      <c r="B168" t="s">
        <v>2</v>
      </c>
      <c r="C168">
        <f t="shared" si="2"/>
        <v>180</v>
      </c>
      <c r="D168">
        <v>1</v>
      </c>
    </row>
    <row r="169" spans="1:4" x14ac:dyDescent="0.3">
      <c r="A169">
        <v>183</v>
      </c>
      <c r="B169" t="s">
        <v>2</v>
      </c>
      <c r="C169">
        <f t="shared" si="2"/>
        <v>180</v>
      </c>
      <c r="D169">
        <v>1</v>
      </c>
    </row>
    <row r="170" spans="1:4" x14ac:dyDescent="0.3">
      <c r="A170">
        <v>155</v>
      </c>
      <c r="B170" t="s">
        <v>2</v>
      </c>
      <c r="C170">
        <f t="shared" si="2"/>
        <v>160</v>
      </c>
      <c r="D170">
        <v>1</v>
      </c>
    </row>
    <row r="171" spans="1:4" x14ac:dyDescent="0.3">
      <c r="A171">
        <v>186</v>
      </c>
      <c r="B171" t="s">
        <v>1</v>
      </c>
      <c r="C171">
        <f t="shared" si="2"/>
        <v>190</v>
      </c>
      <c r="D171">
        <v>1</v>
      </c>
    </row>
    <row r="172" spans="1:4" x14ac:dyDescent="0.3">
      <c r="A172">
        <v>173</v>
      </c>
      <c r="B172" t="s">
        <v>1</v>
      </c>
      <c r="C172">
        <f t="shared" si="2"/>
        <v>170</v>
      </c>
      <c r="D172">
        <v>1</v>
      </c>
    </row>
    <row r="173" spans="1:4" x14ac:dyDescent="0.3">
      <c r="A173">
        <v>171</v>
      </c>
      <c r="B173" t="s">
        <v>1</v>
      </c>
      <c r="C173">
        <f t="shared" si="2"/>
        <v>170</v>
      </c>
      <c r="D173">
        <v>1</v>
      </c>
    </row>
    <row r="174" spans="1:4" x14ac:dyDescent="0.3">
      <c r="A174">
        <v>175</v>
      </c>
      <c r="B174" t="s">
        <v>1</v>
      </c>
      <c r="C174">
        <f t="shared" si="2"/>
        <v>180</v>
      </c>
      <c r="D174">
        <v>1</v>
      </c>
    </row>
    <row r="175" spans="1:4" x14ac:dyDescent="0.3">
      <c r="A175">
        <v>163</v>
      </c>
      <c r="B175" t="s">
        <v>1</v>
      </c>
      <c r="C175">
        <f t="shared" si="2"/>
        <v>160</v>
      </c>
      <c r="D175">
        <v>1</v>
      </c>
    </row>
    <row r="176" spans="1:4" x14ac:dyDescent="0.3">
      <c r="A176">
        <v>165</v>
      </c>
      <c r="B176" t="s">
        <v>1</v>
      </c>
      <c r="C176">
        <f t="shared" si="2"/>
        <v>170</v>
      </c>
      <c r="D176">
        <v>1</v>
      </c>
    </row>
    <row r="177" spans="1:4" x14ac:dyDescent="0.3">
      <c r="A177">
        <v>174</v>
      </c>
      <c r="B177" t="s">
        <v>1</v>
      </c>
      <c r="C177">
        <f t="shared" si="2"/>
        <v>170</v>
      </c>
      <c r="D177">
        <v>1</v>
      </c>
    </row>
    <row r="178" spans="1:4" x14ac:dyDescent="0.3">
      <c r="A178">
        <v>166</v>
      </c>
      <c r="B178" t="s">
        <v>1</v>
      </c>
      <c r="C178">
        <f t="shared" si="2"/>
        <v>170</v>
      </c>
      <c r="D178">
        <v>1</v>
      </c>
    </row>
    <row r="179" spans="1:4" x14ac:dyDescent="0.3">
      <c r="A179">
        <v>171</v>
      </c>
      <c r="B179" t="s">
        <v>1</v>
      </c>
      <c r="C179">
        <f t="shared" si="2"/>
        <v>170</v>
      </c>
      <c r="D179">
        <v>1</v>
      </c>
    </row>
    <row r="180" spans="1:4" x14ac:dyDescent="0.3">
      <c r="A180">
        <v>185</v>
      </c>
      <c r="B180" t="s">
        <v>1</v>
      </c>
      <c r="C180">
        <f t="shared" si="2"/>
        <v>190</v>
      </c>
      <c r="D180">
        <v>1</v>
      </c>
    </row>
    <row r="181" spans="1:4" x14ac:dyDescent="0.3">
      <c r="A181">
        <v>170</v>
      </c>
      <c r="B181" t="s">
        <v>1</v>
      </c>
      <c r="C181">
        <f t="shared" si="2"/>
        <v>170</v>
      </c>
      <c r="D181">
        <v>1</v>
      </c>
    </row>
    <row r="182" spans="1:4" x14ac:dyDescent="0.3">
      <c r="A182">
        <v>164</v>
      </c>
      <c r="B182" t="s">
        <v>1</v>
      </c>
      <c r="C182">
        <f t="shared" si="2"/>
        <v>160</v>
      </c>
      <c r="D182">
        <v>1</v>
      </c>
    </row>
    <row r="183" spans="1:4" x14ac:dyDescent="0.3">
      <c r="A183">
        <v>181</v>
      </c>
      <c r="B183" t="s">
        <v>1</v>
      </c>
      <c r="C183">
        <f t="shared" si="2"/>
        <v>180</v>
      </c>
      <c r="D183">
        <v>1</v>
      </c>
    </row>
    <row r="184" spans="1:4" x14ac:dyDescent="0.3">
      <c r="A184">
        <v>160</v>
      </c>
      <c r="B184" t="s">
        <v>1</v>
      </c>
      <c r="C184">
        <f t="shared" si="2"/>
        <v>160</v>
      </c>
      <c r="D184">
        <v>1</v>
      </c>
    </row>
    <row r="185" spans="1:4" x14ac:dyDescent="0.3">
      <c r="A185">
        <v>175</v>
      </c>
      <c r="B185" t="s">
        <v>1</v>
      </c>
      <c r="C185">
        <f t="shared" si="2"/>
        <v>180</v>
      </c>
      <c r="D185">
        <v>1</v>
      </c>
    </row>
    <row r="186" spans="1:4" x14ac:dyDescent="0.3">
      <c r="A186">
        <v>176</v>
      </c>
      <c r="B186" t="s">
        <v>2</v>
      </c>
      <c r="C186">
        <f t="shared" si="2"/>
        <v>180</v>
      </c>
      <c r="D186">
        <v>1</v>
      </c>
    </row>
    <row r="187" spans="1:4" x14ac:dyDescent="0.3">
      <c r="A187">
        <v>164</v>
      </c>
      <c r="B187" t="s">
        <v>2</v>
      </c>
      <c r="C187">
        <f t="shared" si="2"/>
        <v>160</v>
      </c>
      <c r="D187">
        <v>1</v>
      </c>
    </row>
    <row r="188" spans="1:4" x14ac:dyDescent="0.3">
      <c r="A188">
        <v>168</v>
      </c>
      <c r="B188" t="s">
        <v>2</v>
      </c>
      <c r="C188">
        <f t="shared" si="2"/>
        <v>170</v>
      </c>
      <c r="D188">
        <v>1</v>
      </c>
    </row>
    <row r="189" spans="1:4" x14ac:dyDescent="0.3">
      <c r="A189">
        <v>163</v>
      </c>
      <c r="B189" t="s">
        <v>2</v>
      </c>
      <c r="C189">
        <f t="shared" si="2"/>
        <v>160</v>
      </c>
      <c r="D189">
        <v>1</v>
      </c>
    </row>
    <row r="190" spans="1:4" x14ac:dyDescent="0.3">
      <c r="A190">
        <v>171</v>
      </c>
      <c r="B190" t="s">
        <v>2</v>
      </c>
      <c r="C190">
        <f t="shared" si="2"/>
        <v>170</v>
      </c>
      <c r="D190">
        <v>1</v>
      </c>
    </row>
    <row r="191" spans="1:4" x14ac:dyDescent="0.3">
      <c r="A191">
        <v>164</v>
      </c>
      <c r="B191" t="s">
        <v>2</v>
      </c>
      <c r="C191">
        <f t="shared" si="2"/>
        <v>160</v>
      </c>
      <c r="D191">
        <v>1</v>
      </c>
    </row>
    <row r="192" spans="1:4" x14ac:dyDescent="0.3">
      <c r="A192">
        <v>181</v>
      </c>
      <c r="B192" t="s">
        <v>2</v>
      </c>
      <c r="C192">
        <f t="shared" si="2"/>
        <v>180</v>
      </c>
      <c r="D192">
        <v>1</v>
      </c>
    </row>
    <row r="193" spans="1:4" x14ac:dyDescent="0.3">
      <c r="A193">
        <v>155</v>
      </c>
      <c r="B193" t="s">
        <v>2</v>
      </c>
      <c r="C193">
        <f t="shared" si="2"/>
        <v>160</v>
      </c>
      <c r="D193">
        <v>1</v>
      </c>
    </row>
    <row r="194" spans="1:4" x14ac:dyDescent="0.3">
      <c r="A194">
        <v>169</v>
      </c>
      <c r="B194" t="s">
        <v>2</v>
      </c>
      <c r="C194">
        <f t="shared" si="2"/>
        <v>170</v>
      </c>
      <c r="D194">
        <v>1</v>
      </c>
    </row>
    <row r="195" spans="1:4" x14ac:dyDescent="0.3">
      <c r="A195">
        <v>181</v>
      </c>
      <c r="B195" t="s">
        <v>2</v>
      </c>
      <c r="C195">
        <f t="shared" ref="C195:C258" si="3">ROUND(A195/10,0)*10</f>
        <v>180</v>
      </c>
      <c r="D195">
        <v>1</v>
      </c>
    </row>
    <row r="196" spans="1:4" x14ac:dyDescent="0.3">
      <c r="A196">
        <v>171</v>
      </c>
      <c r="B196" t="s">
        <v>2</v>
      </c>
      <c r="C196">
        <f t="shared" si="3"/>
        <v>170</v>
      </c>
      <c r="D196">
        <v>1</v>
      </c>
    </row>
    <row r="197" spans="1:4" x14ac:dyDescent="0.3">
      <c r="A197">
        <v>179</v>
      </c>
      <c r="B197" t="s">
        <v>2</v>
      </c>
      <c r="C197">
        <f t="shared" si="3"/>
        <v>180</v>
      </c>
      <c r="D197">
        <v>1</v>
      </c>
    </row>
    <row r="198" spans="1:4" x14ac:dyDescent="0.3">
      <c r="A198">
        <v>173</v>
      </c>
      <c r="B198" t="s">
        <v>2</v>
      </c>
      <c r="C198">
        <f t="shared" si="3"/>
        <v>170</v>
      </c>
      <c r="D198">
        <v>1</v>
      </c>
    </row>
    <row r="199" spans="1:4" x14ac:dyDescent="0.3">
      <c r="A199">
        <v>151</v>
      </c>
      <c r="B199" t="s">
        <v>2</v>
      </c>
      <c r="C199">
        <f t="shared" si="3"/>
        <v>150</v>
      </c>
      <c r="D199">
        <v>1</v>
      </c>
    </row>
    <row r="200" spans="1:4" x14ac:dyDescent="0.3">
      <c r="A200">
        <v>169</v>
      </c>
      <c r="B200" t="s">
        <v>2</v>
      </c>
      <c r="C200">
        <f t="shared" si="3"/>
        <v>170</v>
      </c>
      <c r="D200">
        <v>1</v>
      </c>
    </row>
    <row r="201" spans="1:4" x14ac:dyDescent="0.3">
      <c r="A201">
        <v>179</v>
      </c>
      <c r="B201" t="s">
        <v>2</v>
      </c>
      <c r="C201">
        <f t="shared" si="3"/>
        <v>180</v>
      </c>
      <c r="D201">
        <v>1</v>
      </c>
    </row>
    <row r="202" spans="1:4" x14ac:dyDescent="0.3">
      <c r="A202">
        <v>179</v>
      </c>
      <c r="B202" t="s">
        <v>2</v>
      </c>
      <c r="C202">
        <f t="shared" si="3"/>
        <v>180</v>
      </c>
      <c r="D202">
        <v>1</v>
      </c>
    </row>
    <row r="203" spans="1:4" x14ac:dyDescent="0.3">
      <c r="A203">
        <v>164</v>
      </c>
      <c r="B203" t="s">
        <v>2</v>
      </c>
      <c r="C203">
        <f t="shared" si="3"/>
        <v>160</v>
      </c>
      <c r="D203">
        <v>1</v>
      </c>
    </row>
    <row r="204" spans="1:4" x14ac:dyDescent="0.3">
      <c r="A204">
        <v>171</v>
      </c>
      <c r="B204" t="s">
        <v>2</v>
      </c>
      <c r="C204">
        <f t="shared" si="3"/>
        <v>170</v>
      </c>
      <c r="D204">
        <v>1</v>
      </c>
    </row>
    <row r="205" spans="1:4" x14ac:dyDescent="0.3">
      <c r="A205">
        <v>166</v>
      </c>
      <c r="B205" t="s">
        <v>2</v>
      </c>
      <c r="C205">
        <f t="shared" si="3"/>
        <v>170</v>
      </c>
      <c r="D205">
        <v>1</v>
      </c>
    </row>
    <row r="206" spans="1:4" x14ac:dyDescent="0.3">
      <c r="A206">
        <v>184</v>
      </c>
      <c r="B206" t="s">
        <v>2</v>
      </c>
      <c r="C206">
        <f t="shared" si="3"/>
        <v>180</v>
      </c>
      <c r="D206">
        <v>1</v>
      </c>
    </row>
    <row r="207" spans="1:4" x14ac:dyDescent="0.3">
      <c r="A207">
        <v>166</v>
      </c>
      <c r="B207" t="s">
        <v>2</v>
      </c>
      <c r="C207">
        <f t="shared" si="3"/>
        <v>170</v>
      </c>
      <c r="D207">
        <v>1</v>
      </c>
    </row>
    <row r="208" spans="1:4" x14ac:dyDescent="0.3">
      <c r="A208">
        <v>169</v>
      </c>
      <c r="B208" t="s">
        <v>2</v>
      </c>
      <c r="C208">
        <f t="shared" si="3"/>
        <v>170</v>
      </c>
      <c r="D208">
        <v>1</v>
      </c>
    </row>
    <row r="209" spans="1:4" x14ac:dyDescent="0.3">
      <c r="A209">
        <v>185</v>
      </c>
      <c r="B209" t="s">
        <v>1</v>
      </c>
      <c r="C209">
        <f t="shared" si="3"/>
        <v>190</v>
      </c>
      <c r="D209">
        <v>1</v>
      </c>
    </row>
    <row r="210" spans="1:4" x14ac:dyDescent="0.3">
      <c r="A210">
        <v>186</v>
      </c>
      <c r="B210" t="s">
        <v>1</v>
      </c>
      <c r="C210">
        <f t="shared" si="3"/>
        <v>190</v>
      </c>
      <c r="D210">
        <v>1</v>
      </c>
    </row>
    <row r="211" spans="1:4" x14ac:dyDescent="0.3">
      <c r="A211">
        <v>181</v>
      </c>
      <c r="B211" t="s">
        <v>1</v>
      </c>
      <c r="C211">
        <f t="shared" si="3"/>
        <v>180</v>
      </c>
      <c r="D211">
        <v>1</v>
      </c>
    </row>
    <row r="212" spans="1:4" x14ac:dyDescent="0.3">
      <c r="A212">
        <v>186</v>
      </c>
      <c r="B212" t="s">
        <v>1</v>
      </c>
      <c r="C212">
        <f t="shared" si="3"/>
        <v>190</v>
      </c>
      <c r="D212">
        <v>1</v>
      </c>
    </row>
    <row r="213" spans="1:4" x14ac:dyDescent="0.3">
      <c r="A213">
        <v>174</v>
      </c>
      <c r="B213" t="s">
        <v>1</v>
      </c>
      <c r="C213">
        <f t="shared" si="3"/>
        <v>170</v>
      </c>
      <c r="D213">
        <v>1</v>
      </c>
    </row>
    <row r="214" spans="1:4" x14ac:dyDescent="0.3">
      <c r="A214">
        <v>186</v>
      </c>
      <c r="B214" t="s">
        <v>1</v>
      </c>
      <c r="C214">
        <f t="shared" si="3"/>
        <v>190</v>
      </c>
      <c r="D214">
        <v>1</v>
      </c>
    </row>
    <row r="215" spans="1:4" x14ac:dyDescent="0.3">
      <c r="A215">
        <v>168</v>
      </c>
      <c r="B215" t="s">
        <v>1</v>
      </c>
      <c r="C215">
        <f t="shared" si="3"/>
        <v>170</v>
      </c>
      <c r="D215">
        <v>1</v>
      </c>
    </row>
    <row r="216" spans="1:4" x14ac:dyDescent="0.3">
      <c r="A216">
        <v>168</v>
      </c>
      <c r="B216" t="s">
        <v>1</v>
      </c>
      <c r="C216">
        <f t="shared" si="3"/>
        <v>170</v>
      </c>
      <c r="D216">
        <v>1</v>
      </c>
    </row>
    <row r="217" spans="1:4" x14ac:dyDescent="0.3">
      <c r="A217">
        <v>185</v>
      </c>
      <c r="B217" t="s">
        <v>1</v>
      </c>
      <c r="C217">
        <f t="shared" si="3"/>
        <v>190</v>
      </c>
      <c r="D217">
        <v>1</v>
      </c>
    </row>
    <row r="218" spans="1:4" x14ac:dyDescent="0.3">
      <c r="A218">
        <v>168</v>
      </c>
      <c r="B218" t="s">
        <v>1</v>
      </c>
      <c r="C218">
        <f t="shared" si="3"/>
        <v>170</v>
      </c>
      <c r="D218">
        <v>1</v>
      </c>
    </row>
    <row r="219" spans="1:4" x14ac:dyDescent="0.3">
      <c r="A219">
        <v>166</v>
      </c>
      <c r="B219" t="s">
        <v>1</v>
      </c>
      <c r="C219">
        <f t="shared" si="3"/>
        <v>170</v>
      </c>
      <c r="D219">
        <v>1</v>
      </c>
    </row>
    <row r="220" spans="1:4" x14ac:dyDescent="0.3">
      <c r="A220">
        <v>168</v>
      </c>
      <c r="B220" t="s">
        <v>2</v>
      </c>
      <c r="C220">
        <f t="shared" si="3"/>
        <v>170</v>
      </c>
      <c r="D220">
        <v>1</v>
      </c>
    </row>
    <row r="221" spans="1:4" x14ac:dyDescent="0.3">
      <c r="A221">
        <v>179</v>
      </c>
      <c r="B221" t="s">
        <v>2</v>
      </c>
      <c r="C221">
        <f t="shared" si="3"/>
        <v>180</v>
      </c>
      <c r="D221">
        <v>1</v>
      </c>
    </row>
    <row r="222" spans="1:4" x14ac:dyDescent="0.3">
      <c r="A222">
        <v>169</v>
      </c>
      <c r="B222" t="s">
        <v>2</v>
      </c>
      <c r="C222">
        <f t="shared" si="3"/>
        <v>170</v>
      </c>
      <c r="D222">
        <v>1</v>
      </c>
    </row>
    <row r="223" spans="1:4" x14ac:dyDescent="0.3">
      <c r="A223">
        <v>179</v>
      </c>
      <c r="B223" t="s">
        <v>2</v>
      </c>
      <c r="C223">
        <f t="shared" si="3"/>
        <v>180</v>
      </c>
      <c r="D223">
        <v>1</v>
      </c>
    </row>
    <row r="224" spans="1:4" x14ac:dyDescent="0.3">
      <c r="A224">
        <v>155</v>
      </c>
      <c r="B224" t="s">
        <v>2</v>
      </c>
      <c r="C224">
        <f t="shared" si="3"/>
        <v>160</v>
      </c>
      <c r="D224">
        <v>1</v>
      </c>
    </row>
    <row r="225" spans="1:4" x14ac:dyDescent="0.3">
      <c r="A225">
        <v>163</v>
      </c>
      <c r="B225" t="s">
        <v>2</v>
      </c>
      <c r="C225">
        <f t="shared" si="3"/>
        <v>160</v>
      </c>
      <c r="D225">
        <v>1</v>
      </c>
    </row>
    <row r="226" spans="1:4" x14ac:dyDescent="0.3">
      <c r="A226">
        <v>166</v>
      </c>
      <c r="B226" t="s">
        <v>2</v>
      </c>
      <c r="C226">
        <f t="shared" si="3"/>
        <v>170</v>
      </c>
      <c r="D226">
        <v>1</v>
      </c>
    </row>
    <row r="227" spans="1:4" x14ac:dyDescent="0.3">
      <c r="A227">
        <v>156</v>
      </c>
      <c r="B227" t="s">
        <v>2</v>
      </c>
      <c r="C227">
        <f t="shared" si="3"/>
        <v>160</v>
      </c>
      <c r="D227">
        <v>1</v>
      </c>
    </row>
    <row r="228" spans="1:4" x14ac:dyDescent="0.3">
      <c r="A228">
        <v>166</v>
      </c>
      <c r="B228" t="s">
        <v>2</v>
      </c>
      <c r="C228">
        <f t="shared" si="3"/>
        <v>170</v>
      </c>
      <c r="D228">
        <v>1</v>
      </c>
    </row>
    <row r="229" spans="1:4" x14ac:dyDescent="0.3">
      <c r="A229">
        <v>181</v>
      </c>
      <c r="B229" t="s">
        <v>2</v>
      </c>
      <c r="C229">
        <f t="shared" si="3"/>
        <v>180</v>
      </c>
      <c r="D229">
        <v>1</v>
      </c>
    </row>
    <row r="230" spans="1:4" x14ac:dyDescent="0.3">
      <c r="A230">
        <v>183</v>
      </c>
      <c r="B230" t="s">
        <v>2</v>
      </c>
      <c r="C230">
        <f t="shared" si="3"/>
        <v>180</v>
      </c>
      <c r="D230">
        <v>1</v>
      </c>
    </row>
    <row r="231" spans="1:4" x14ac:dyDescent="0.3">
      <c r="A231">
        <v>168</v>
      </c>
      <c r="B231" t="s">
        <v>2</v>
      </c>
      <c r="C231">
        <f t="shared" si="3"/>
        <v>170</v>
      </c>
      <c r="D231">
        <v>1</v>
      </c>
    </row>
    <row r="232" spans="1:4" x14ac:dyDescent="0.3">
      <c r="A232">
        <v>184</v>
      </c>
      <c r="B232" t="s">
        <v>2</v>
      </c>
      <c r="C232">
        <f t="shared" si="3"/>
        <v>180</v>
      </c>
      <c r="D232">
        <v>1</v>
      </c>
    </row>
    <row r="233" spans="1:4" x14ac:dyDescent="0.3">
      <c r="A233">
        <v>163</v>
      </c>
      <c r="B233" t="s">
        <v>2</v>
      </c>
      <c r="C233">
        <f t="shared" si="3"/>
        <v>160</v>
      </c>
      <c r="D233">
        <v>1</v>
      </c>
    </row>
    <row r="234" spans="1:4" x14ac:dyDescent="0.3">
      <c r="A234">
        <v>169</v>
      </c>
      <c r="B234" t="s">
        <v>2</v>
      </c>
      <c r="C234">
        <f t="shared" si="3"/>
        <v>170</v>
      </c>
      <c r="D234">
        <v>1</v>
      </c>
    </row>
    <row r="235" spans="1:4" x14ac:dyDescent="0.3">
      <c r="A235">
        <v>171</v>
      </c>
      <c r="B235" t="s">
        <v>2</v>
      </c>
      <c r="C235">
        <f t="shared" si="3"/>
        <v>170</v>
      </c>
      <c r="D235">
        <v>1</v>
      </c>
    </row>
    <row r="236" spans="1:4" x14ac:dyDescent="0.3">
      <c r="A236">
        <v>171</v>
      </c>
      <c r="B236" t="s">
        <v>2</v>
      </c>
      <c r="C236">
        <f t="shared" si="3"/>
        <v>170</v>
      </c>
      <c r="D236">
        <v>1</v>
      </c>
    </row>
    <row r="237" spans="1:4" x14ac:dyDescent="0.3">
      <c r="A237">
        <v>166</v>
      </c>
      <c r="B237" t="s">
        <v>1</v>
      </c>
      <c r="C237">
        <f t="shared" si="3"/>
        <v>170</v>
      </c>
      <c r="D237">
        <v>1</v>
      </c>
    </row>
    <row r="238" spans="1:4" x14ac:dyDescent="0.3">
      <c r="A238">
        <v>174</v>
      </c>
      <c r="B238" t="s">
        <v>1</v>
      </c>
      <c r="C238">
        <f t="shared" si="3"/>
        <v>170</v>
      </c>
      <c r="D238">
        <v>1</v>
      </c>
    </row>
    <row r="239" spans="1:4" x14ac:dyDescent="0.3">
      <c r="A239">
        <v>173</v>
      </c>
      <c r="B239" t="s">
        <v>1</v>
      </c>
      <c r="C239">
        <f t="shared" si="3"/>
        <v>170</v>
      </c>
      <c r="D239">
        <v>1</v>
      </c>
    </row>
    <row r="240" spans="1:4" x14ac:dyDescent="0.3">
      <c r="A240">
        <v>173</v>
      </c>
      <c r="B240" t="s">
        <v>1</v>
      </c>
      <c r="C240">
        <f t="shared" si="3"/>
        <v>170</v>
      </c>
      <c r="D240">
        <v>1</v>
      </c>
    </row>
    <row r="241" spans="1:4" x14ac:dyDescent="0.3">
      <c r="A241">
        <v>176</v>
      </c>
      <c r="B241" t="s">
        <v>1</v>
      </c>
      <c r="C241">
        <f t="shared" si="3"/>
        <v>180</v>
      </c>
      <c r="D241">
        <v>1</v>
      </c>
    </row>
    <row r="242" spans="1:4" x14ac:dyDescent="0.3">
      <c r="A242">
        <v>174</v>
      </c>
      <c r="B242" t="s">
        <v>1</v>
      </c>
      <c r="C242">
        <f t="shared" si="3"/>
        <v>170</v>
      </c>
      <c r="D242">
        <v>1</v>
      </c>
    </row>
    <row r="243" spans="1:4" x14ac:dyDescent="0.3">
      <c r="A243">
        <v>165</v>
      </c>
      <c r="B243" t="s">
        <v>1</v>
      </c>
      <c r="C243">
        <f t="shared" si="3"/>
        <v>170</v>
      </c>
      <c r="D243">
        <v>1</v>
      </c>
    </row>
    <row r="244" spans="1:4" x14ac:dyDescent="0.3">
      <c r="A244">
        <v>183</v>
      </c>
      <c r="B244" t="s">
        <v>1</v>
      </c>
      <c r="C244">
        <f t="shared" si="3"/>
        <v>180</v>
      </c>
      <c r="D244">
        <v>1</v>
      </c>
    </row>
    <row r="245" spans="1:4" x14ac:dyDescent="0.3">
      <c r="A245">
        <v>176</v>
      </c>
      <c r="B245" t="s">
        <v>1</v>
      </c>
      <c r="C245">
        <f t="shared" si="3"/>
        <v>180</v>
      </c>
      <c r="D245">
        <v>1</v>
      </c>
    </row>
    <row r="246" spans="1:4" x14ac:dyDescent="0.3">
      <c r="A246">
        <v>181</v>
      </c>
      <c r="B246" t="s">
        <v>1</v>
      </c>
      <c r="C246">
        <f t="shared" si="3"/>
        <v>180</v>
      </c>
      <c r="D246">
        <v>1</v>
      </c>
    </row>
    <row r="247" spans="1:4" x14ac:dyDescent="0.3">
      <c r="A247">
        <v>181</v>
      </c>
      <c r="B247" t="s">
        <v>1</v>
      </c>
      <c r="C247">
        <f t="shared" si="3"/>
        <v>180</v>
      </c>
      <c r="D247">
        <v>1</v>
      </c>
    </row>
    <row r="248" spans="1:4" x14ac:dyDescent="0.3">
      <c r="A248">
        <v>193</v>
      </c>
      <c r="B248" t="s">
        <v>1</v>
      </c>
      <c r="C248">
        <f t="shared" si="3"/>
        <v>190</v>
      </c>
      <c r="D248">
        <v>1</v>
      </c>
    </row>
    <row r="249" spans="1:4" x14ac:dyDescent="0.3">
      <c r="A249">
        <v>174</v>
      </c>
      <c r="B249" t="s">
        <v>2</v>
      </c>
      <c r="C249">
        <f t="shared" si="3"/>
        <v>170</v>
      </c>
      <c r="D249">
        <v>1</v>
      </c>
    </row>
    <row r="250" spans="1:4" x14ac:dyDescent="0.3">
      <c r="A250">
        <v>169</v>
      </c>
      <c r="B250" t="s">
        <v>2</v>
      </c>
      <c r="C250">
        <f t="shared" si="3"/>
        <v>170</v>
      </c>
      <c r="D250">
        <v>1</v>
      </c>
    </row>
    <row r="251" spans="1:4" x14ac:dyDescent="0.3">
      <c r="A251">
        <v>159</v>
      </c>
      <c r="B251" t="s">
        <v>2</v>
      </c>
      <c r="C251">
        <f t="shared" si="3"/>
        <v>160</v>
      </c>
      <c r="D251">
        <v>1</v>
      </c>
    </row>
    <row r="252" spans="1:4" x14ac:dyDescent="0.3">
      <c r="A252">
        <v>169</v>
      </c>
      <c r="B252" t="s">
        <v>2</v>
      </c>
      <c r="C252">
        <f t="shared" si="3"/>
        <v>170</v>
      </c>
      <c r="D252">
        <v>1</v>
      </c>
    </row>
    <row r="253" spans="1:4" x14ac:dyDescent="0.3">
      <c r="A253">
        <v>150</v>
      </c>
      <c r="B253" t="s">
        <v>2</v>
      </c>
      <c r="C253">
        <f t="shared" si="3"/>
        <v>150</v>
      </c>
      <c r="D253">
        <v>1</v>
      </c>
    </row>
    <row r="254" spans="1:4" x14ac:dyDescent="0.3">
      <c r="A254">
        <v>194</v>
      </c>
      <c r="B254" t="s">
        <v>2</v>
      </c>
      <c r="C254">
        <f t="shared" si="3"/>
        <v>190</v>
      </c>
      <c r="D254">
        <v>1</v>
      </c>
    </row>
    <row r="255" spans="1:4" x14ac:dyDescent="0.3">
      <c r="A255">
        <v>171</v>
      </c>
      <c r="B255" t="s">
        <v>2</v>
      </c>
      <c r="C255">
        <f t="shared" si="3"/>
        <v>170</v>
      </c>
      <c r="D255">
        <v>1</v>
      </c>
    </row>
    <row r="256" spans="1:4" x14ac:dyDescent="0.3">
      <c r="A256">
        <v>163</v>
      </c>
      <c r="B256" t="s">
        <v>2</v>
      </c>
      <c r="C256">
        <f t="shared" si="3"/>
        <v>160</v>
      </c>
      <c r="D256">
        <v>1</v>
      </c>
    </row>
    <row r="257" spans="1:4" x14ac:dyDescent="0.3">
      <c r="A257">
        <v>179</v>
      </c>
      <c r="B257" t="s">
        <v>2</v>
      </c>
      <c r="C257">
        <f t="shared" si="3"/>
        <v>180</v>
      </c>
      <c r="D257">
        <v>1</v>
      </c>
    </row>
    <row r="258" spans="1:4" x14ac:dyDescent="0.3">
      <c r="A258">
        <v>173</v>
      </c>
      <c r="B258" t="s">
        <v>2</v>
      </c>
      <c r="C258">
        <f t="shared" si="3"/>
        <v>170</v>
      </c>
      <c r="D258">
        <v>1</v>
      </c>
    </row>
    <row r="259" spans="1:4" x14ac:dyDescent="0.3">
      <c r="A259">
        <v>176</v>
      </c>
      <c r="B259" t="s">
        <v>2</v>
      </c>
      <c r="C259">
        <f t="shared" ref="C259:C322" si="4">ROUND(A259/10,0)*10</f>
        <v>180</v>
      </c>
      <c r="D259">
        <v>1</v>
      </c>
    </row>
    <row r="260" spans="1:4" x14ac:dyDescent="0.3">
      <c r="A260">
        <v>161</v>
      </c>
      <c r="B260" t="s">
        <v>2</v>
      </c>
      <c r="C260">
        <f t="shared" si="4"/>
        <v>160</v>
      </c>
      <c r="D260">
        <v>1</v>
      </c>
    </row>
    <row r="261" spans="1:4" x14ac:dyDescent="0.3">
      <c r="A261">
        <v>179</v>
      </c>
      <c r="B261" t="s">
        <v>2</v>
      </c>
      <c r="C261">
        <f t="shared" si="4"/>
        <v>180</v>
      </c>
      <c r="D261">
        <v>1</v>
      </c>
    </row>
    <row r="262" spans="1:4" x14ac:dyDescent="0.3">
      <c r="A262">
        <v>164</v>
      </c>
      <c r="B262" t="s">
        <v>2</v>
      </c>
      <c r="C262">
        <f t="shared" si="4"/>
        <v>160</v>
      </c>
      <c r="D262">
        <v>1</v>
      </c>
    </row>
    <row r="263" spans="1:4" x14ac:dyDescent="0.3">
      <c r="A263">
        <v>173</v>
      </c>
      <c r="B263" t="s">
        <v>2</v>
      </c>
      <c r="C263">
        <f t="shared" si="4"/>
        <v>170</v>
      </c>
      <c r="D263">
        <v>1</v>
      </c>
    </row>
    <row r="264" spans="1:4" x14ac:dyDescent="0.3">
      <c r="A264">
        <v>169</v>
      </c>
      <c r="B264" t="s">
        <v>2</v>
      </c>
      <c r="C264">
        <f t="shared" si="4"/>
        <v>170</v>
      </c>
      <c r="D264">
        <v>1</v>
      </c>
    </row>
    <row r="265" spans="1:4" x14ac:dyDescent="0.3">
      <c r="A265">
        <v>171</v>
      </c>
      <c r="B265" t="s">
        <v>2</v>
      </c>
      <c r="C265">
        <f t="shared" si="4"/>
        <v>170</v>
      </c>
      <c r="D265">
        <v>1</v>
      </c>
    </row>
    <row r="266" spans="1:4" x14ac:dyDescent="0.3">
      <c r="A266">
        <v>184</v>
      </c>
      <c r="B266" t="s">
        <v>2</v>
      </c>
      <c r="C266">
        <f t="shared" si="4"/>
        <v>180</v>
      </c>
      <c r="D266">
        <v>1</v>
      </c>
    </row>
    <row r="267" spans="1:4" x14ac:dyDescent="0.3">
      <c r="A267">
        <v>168</v>
      </c>
      <c r="B267" t="s">
        <v>2</v>
      </c>
      <c r="C267">
        <f t="shared" si="4"/>
        <v>170</v>
      </c>
      <c r="D267">
        <v>1</v>
      </c>
    </row>
    <row r="268" spans="1:4" x14ac:dyDescent="0.3">
      <c r="A268">
        <v>184</v>
      </c>
      <c r="B268" t="s">
        <v>2</v>
      </c>
      <c r="C268">
        <f t="shared" si="4"/>
        <v>180</v>
      </c>
      <c r="D268">
        <v>1</v>
      </c>
    </row>
    <row r="269" spans="1:4" x14ac:dyDescent="0.3">
      <c r="A269">
        <v>178</v>
      </c>
      <c r="B269" t="s">
        <v>2</v>
      </c>
      <c r="C269">
        <f t="shared" si="4"/>
        <v>180</v>
      </c>
      <c r="D269">
        <v>1</v>
      </c>
    </row>
    <row r="270" spans="1:4" x14ac:dyDescent="0.3">
      <c r="A270">
        <v>175</v>
      </c>
      <c r="B270" t="s">
        <v>1</v>
      </c>
      <c r="C270">
        <f t="shared" si="4"/>
        <v>180</v>
      </c>
      <c r="D270">
        <v>1</v>
      </c>
    </row>
    <row r="271" spans="1:4" x14ac:dyDescent="0.3">
      <c r="A271">
        <v>183</v>
      </c>
      <c r="B271" t="s">
        <v>1</v>
      </c>
      <c r="C271">
        <f t="shared" si="4"/>
        <v>180</v>
      </c>
      <c r="D271">
        <v>1</v>
      </c>
    </row>
    <row r="272" spans="1:4" x14ac:dyDescent="0.3">
      <c r="A272">
        <v>173</v>
      </c>
      <c r="B272" t="s">
        <v>1</v>
      </c>
      <c r="C272">
        <f t="shared" si="4"/>
        <v>170</v>
      </c>
      <c r="D272">
        <v>1</v>
      </c>
    </row>
    <row r="273" spans="1:4" x14ac:dyDescent="0.3">
      <c r="A273">
        <v>168</v>
      </c>
      <c r="B273" t="s">
        <v>1</v>
      </c>
      <c r="C273">
        <f t="shared" si="4"/>
        <v>170</v>
      </c>
      <c r="D273">
        <v>1</v>
      </c>
    </row>
    <row r="274" spans="1:4" x14ac:dyDescent="0.3">
      <c r="A274">
        <v>181</v>
      </c>
      <c r="B274" t="s">
        <v>1</v>
      </c>
      <c r="C274">
        <f t="shared" si="4"/>
        <v>180</v>
      </c>
      <c r="D274">
        <v>1</v>
      </c>
    </row>
    <row r="275" spans="1:4" x14ac:dyDescent="0.3">
      <c r="A275">
        <v>183</v>
      </c>
      <c r="B275" t="s">
        <v>1</v>
      </c>
      <c r="C275">
        <f t="shared" si="4"/>
        <v>180</v>
      </c>
      <c r="D275">
        <v>1</v>
      </c>
    </row>
    <row r="276" spans="1:4" x14ac:dyDescent="0.3">
      <c r="A276">
        <v>168</v>
      </c>
      <c r="B276" t="s">
        <v>1</v>
      </c>
      <c r="C276">
        <f t="shared" si="4"/>
        <v>170</v>
      </c>
      <c r="D276">
        <v>1</v>
      </c>
    </row>
    <row r="277" spans="1:4" x14ac:dyDescent="0.3">
      <c r="A277">
        <v>185</v>
      </c>
      <c r="B277" t="s">
        <v>1</v>
      </c>
      <c r="C277">
        <f t="shared" si="4"/>
        <v>190</v>
      </c>
      <c r="D277">
        <v>1</v>
      </c>
    </row>
    <row r="278" spans="1:4" x14ac:dyDescent="0.3">
      <c r="A278">
        <v>164</v>
      </c>
      <c r="B278" t="s">
        <v>1</v>
      </c>
      <c r="C278">
        <f t="shared" si="4"/>
        <v>160</v>
      </c>
      <c r="D278">
        <v>1</v>
      </c>
    </row>
    <row r="279" spans="1:4" x14ac:dyDescent="0.3">
      <c r="A279">
        <v>163</v>
      </c>
      <c r="B279" t="s">
        <v>1</v>
      </c>
      <c r="C279">
        <f t="shared" si="4"/>
        <v>160</v>
      </c>
      <c r="D279">
        <v>1</v>
      </c>
    </row>
    <row r="280" spans="1:4" x14ac:dyDescent="0.3">
      <c r="A280">
        <v>188</v>
      </c>
      <c r="B280" t="s">
        <v>1</v>
      </c>
      <c r="C280">
        <f t="shared" si="4"/>
        <v>190</v>
      </c>
      <c r="D280">
        <v>1</v>
      </c>
    </row>
    <row r="281" spans="1:4" x14ac:dyDescent="0.3">
      <c r="A281">
        <v>168</v>
      </c>
      <c r="B281" t="s">
        <v>1</v>
      </c>
      <c r="C281">
        <f t="shared" si="4"/>
        <v>170</v>
      </c>
      <c r="D281">
        <v>1</v>
      </c>
    </row>
    <row r="282" spans="1:4" x14ac:dyDescent="0.3">
      <c r="A282">
        <v>168</v>
      </c>
      <c r="B282" t="s">
        <v>1</v>
      </c>
      <c r="C282">
        <f t="shared" si="4"/>
        <v>170</v>
      </c>
      <c r="D282">
        <v>1</v>
      </c>
    </row>
    <row r="283" spans="1:4" x14ac:dyDescent="0.3">
      <c r="A283">
        <v>171</v>
      </c>
      <c r="B283" t="s">
        <v>1</v>
      </c>
      <c r="C283">
        <f t="shared" si="4"/>
        <v>170</v>
      </c>
      <c r="D283">
        <v>1</v>
      </c>
    </row>
    <row r="284" spans="1:4" x14ac:dyDescent="0.3">
      <c r="A284">
        <v>174</v>
      </c>
      <c r="B284" t="s">
        <v>1</v>
      </c>
      <c r="C284">
        <f t="shared" si="4"/>
        <v>170</v>
      </c>
      <c r="D284">
        <v>1</v>
      </c>
    </row>
    <row r="285" spans="1:4" x14ac:dyDescent="0.3">
      <c r="A285">
        <v>174</v>
      </c>
      <c r="B285" t="s">
        <v>1</v>
      </c>
      <c r="C285">
        <f t="shared" si="4"/>
        <v>170</v>
      </c>
      <c r="D285">
        <v>1</v>
      </c>
    </row>
    <row r="286" spans="1:4" x14ac:dyDescent="0.3">
      <c r="A286">
        <v>181</v>
      </c>
      <c r="B286" t="s">
        <v>1</v>
      </c>
      <c r="C286">
        <f t="shared" si="4"/>
        <v>180</v>
      </c>
      <c r="D286">
        <v>1</v>
      </c>
    </row>
    <row r="287" spans="1:4" x14ac:dyDescent="0.3">
      <c r="A287">
        <v>168</v>
      </c>
      <c r="B287" t="s">
        <v>1</v>
      </c>
      <c r="C287">
        <f t="shared" si="4"/>
        <v>170</v>
      </c>
      <c r="D287">
        <v>1</v>
      </c>
    </row>
    <row r="288" spans="1:4" x14ac:dyDescent="0.3">
      <c r="A288">
        <v>179</v>
      </c>
      <c r="B288" t="s">
        <v>1</v>
      </c>
      <c r="C288">
        <f t="shared" si="4"/>
        <v>180</v>
      </c>
      <c r="D288">
        <v>1</v>
      </c>
    </row>
    <row r="289" spans="1:4" x14ac:dyDescent="0.3">
      <c r="A289">
        <v>189</v>
      </c>
      <c r="B289" t="s">
        <v>1</v>
      </c>
      <c r="C289">
        <f t="shared" si="4"/>
        <v>190</v>
      </c>
      <c r="D289">
        <v>1</v>
      </c>
    </row>
    <row r="290" spans="1:4" x14ac:dyDescent="0.3">
      <c r="A290">
        <v>181</v>
      </c>
      <c r="B290" t="s">
        <v>1</v>
      </c>
      <c r="C290">
        <f t="shared" si="4"/>
        <v>180</v>
      </c>
      <c r="D290">
        <v>1</v>
      </c>
    </row>
    <row r="291" spans="1:4" x14ac:dyDescent="0.3">
      <c r="A291">
        <v>165</v>
      </c>
      <c r="B291" t="s">
        <v>1</v>
      </c>
      <c r="C291">
        <f t="shared" si="4"/>
        <v>170</v>
      </c>
      <c r="D291">
        <v>1</v>
      </c>
    </row>
    <row r="292" spans="1:4" x14ac:dyDescent="0.3">
      <c r="A292">
        <v>173</v>
      </c>
      <c r="B292" t="s">
        <v>1</v>
      </c>
      <c r="C292">
        <f t="shared" si="4"/>
        <v>170</v>
      </c>
      <c r="D292">
        <v>1</v>
      </c>
    </row>
    <row r="293" spans="1:4" x14ac:dyDescent="0.3">
      <c r="A293">
        <v>184</v>
      </c>
      <c r="B293" t="s">
        <v>2</v>
      </c>
      <c r="C293">
        <f t="shared" si="4"/>
        <v>180</v>
      </c>
      <c r="D293">
        <v>1</v>
      </c>
    </row>
    <row r="294" spans="1:4" x14ac:dyDescent="0.3">
      <c r="A294">
        <v>184</v>
      </c>
      <c r="B294" t="s">
        <v>2</v>
      </c>
      <c r="C294">
        <f t="shared" si="4"/>
        <v>180</v>
      </c>
      <c r="D294">
        <v>1</v>
      </c>
    </row>
    <row r="295" spans="1:4" x14ac:dyDescent="0.3">
      <c r="A295">
        <v>174</v>
      </c>
      <c r="B295" t="s">
        <v>2</v>
      </c>
      <c r="C295">
        <f t="shared" si="4"/>
        <v>170</v>
      </c>
      <c r="D295">
        <v>1</v>
      </c>
    </row>
    <row r="296" spans="1:4" x14ac:dyDescent="0.3">
      <c r="A296">
        <v>158</v>
      </c>
      <c r="B296" t="s">
        <v>2</v>
      </c>
      <c r="C296">
        <f t="shared" si="4"/>
        <v>160</v>
      </c>
      <c r="D296">
        <v>1</v>
      </c>
    </row>
    <row r="297" spans="1:4" x14ac:dyDescent="0.3">
      <c r="A297">
        <v>156</v>
      </c>
      <c r="B297" t="s">
        <v>2</v>
      </c>
      <c r="C297">
        <f t="shared" si="4"/>
        <v>160</v>
      </c>
      <c r="D297">
        <v>1</v>
      </c>
    </row>
    <row r="298" spans="1:4" x14ac:dyDescent="0.3">
      <c r="A298">
        <v>183</v>
      </c>
      <c r="B298" t="s">
        <v>2</v>
      </c>
      <c r="C298">
        <f t="shared" si="4"/>
        <v>180</v>
      </c>
      <c r="D298">
        <v>1</v>
      </c>
    </row>
    <row r="299" spans="1:4" x14ac:dyDescent="0.3">
      <c r="A299">
        <v>153</v>
      </c>
      <c r="B299" t="s">
        <v>2</v>
      </c>
      <c r="C299">
        <f t="shared" si="4"/>
        <v>150</v>
      </c>
      <c r="D299">
        <v>1</v>
      </c>
    </row>
    <row r="300" spans="1:4" x14ac:dyDescent="0.3">
      <c r="A300">
        <v>159</v>
      </c>
      <c r="B300" t="s">
        <v>2</v>
      </c>
      <c r="C300">
        <f t="shared" si="4"/>
        <v>160</v>
      </c>
      <c r="D300">
        <v>1</v>
      </c>
    </row>
    <row r="301" spans="1:4" x14ac:dyDescent="0.3">
      <c r="A301">
        <v>159</v>
      </c>
      <c r="B301" t="s">
        <v>2</v>
      </c>
      <c r="C301">
        <f t="shared" si="4"/>
        <v>160</v>
      </c>
      <c r="D301">
        <v>1</v>
      </c>
    </row>
    <row r="302" spans="1:4" x14ac:dyDescent="0.3">
      <c r="A302">
        <v>163</v>
      </c>
      <c r="B302" t="s">
        <v>2</v>
      </c>
      <c r="C302">
        <f t="shared" si="4"/>
        <v>160</v>
      </c>
      <c r="D302">
        <v>1</v>
      </c>
    </row>
    <row r="303" spans="1:4" x14ac:dyDescent="0.3">
      <c r="A303">
        <v>181</v>
      </c>
      <c r="B303" t="s">
        <v>2</v>
      </c>
      <c r="C303">
        <f t="shared" si="4"/>
        <v>180</v>
      </c>
      <c r="D303">
        <v>1</v>
      </c>
    </row>
    <row r="304" spans="1:4" x14ac:dyDescent="0.3">
      <c r="A304">
        <v>179</v>
      </c>
      <c r="B304" t="s">
        <v>2</v>
      </c>
      <c r="C304">
        <f t="shared" si="4"/>
        <v>180</v>
      </c>
      <c r="D304">
        <v>1</v>
      </c>
    </row>
    <row r="305" spans="1:4" x14ac:dyDescent="0.3">
      <c r="A305">
        <v>173</v>
      </c>
      <c r="B305" t="s">
        <v>2</v>
      </c>
      <c r="C305">
        <f t="shared" si="4"/>
        <v>170</v>
      </c>
      <c r="D305">
        <v>1</v>
      </c>
    </row>
    <row r="306" spans="1:4" x14ac:dyDescent="0.3">
      <c r="A306">
        <v>171</v>
      </c>
      <c r="B306" t="s">
        <v>2</v>
      </c>
      <c r="C306">
        <f t="shared" si="4"/>
        <v>170</v>
      </c>
      <c r="D306">
        <v>1</v>
      </c>
    </row>
    <row r="307" spans="1:4" x14ac:dyDescent="0.3">
      <c r="A307">
        <v>183</v>
      </c>
      <c r="B307" t="s">
        <v>2</v>
      </c>
      <c r="C307">
        <f t="shared" si="4"/>
        <v>180</v>
      </c>
      <c r="D307">
        <v>1</v>
      </c>
    </row>
    <row r="308" spans="1:4" x14ac:dyDescent="0.3">
      <c r="A308">
        <v>180</v>
      </c>
      <c r="B308" t="s">
        <v>1</v>
      </c>
      <c r="C308">
        <f t="shared" si="4"/>
        <v>180</v>
      </c>
      <c r="D308">
        <v>1</v>
      </c>
    </row>
    <row r="309" spans="1:4" x14ac:dyDescent="0.3">
      <c r="A309">
        <v>158</v>
      </c>
      <c r="B309" t="s">
        <v>1</v>
      </c>
      <c r="C309">
        <f t="shared" si="4"/>
        <v>160</v>
      </c>
      <c r="D309">
        <v>1</v>
      </c>
    </row>
    <row r="310" spans="1:4" x14ac:dyDescent="0.3">
      <c r="A310">
        <v>168</v>
      </c>
      <c r="B310" t="s">
        <v>1</v>
      </c>
      <c r="C310">
        <f t="shared" si="4"/>
        <v>170</v>
      </c>
      <c r="D310">
        <v>1</v>
      </c>
    </row>
    <row r="311" spans="1:4" x14ac:dyDescent="0.3">
      <c r="A311">
        <v>171</v>
      </c>
      <c r="B311" t="s">
        <v>1</v>
      </c>
      <c r="C311">
        <f t="shared" si="4"/>
        <v>170</v>
      </c>
      <c r="D311">
        <v>1</v>
      </c>
    </row>
    <row r="312" spans="1:4" x14ac:dyDescent="0.3">
      <c r="A312">
        <v>175</v>
      </c>
      <c r="B312" t="s">
        <v>1</v>
      </c>
      <c r="C312">
        <f t="shared" si="4"/>
        <v>180</v>
      </c>
      <c r="D312">
        <v>1</v>
      </c>
    </row>
    <row r="313" spans="1:4" x14ac:dyDescent="0.3">
      <c r="A313">
        <v>173</v>
      </c>
      <c r="B313" t="s">
        <v>1</v>
      </c>
      <c r="C313">
        <f t="shared" si="4"/>
        <v>170</v>
      </c>
      <c r="D313">
        <v>1</v>
      </c>
    </row>
    <row r="314" spans="1:4" x14ac:dyDescent="0.3">
      <c r="A314">
        <v>175</v>
      </c>
      <c r="B314" t="s">
        <v>1</v>
      </c>
      <c r="C314">
        <f t="shared" si="4"/>
        <v>180</v>
      </c>
      <c r="D314">
        <v>1</v>
      </c>
    </row>
    <row r="315" spans="1:4" x14ac:dyDescent="0.3">
      <c r="A315">
        <v>175</v>
      </c>
      <c r="B315" t="s">
        <v>1</v>
      </c>
      <c r="C315">
        <f t="shared" si="4"/>
        <v>180</v>
      </c>
      <c r="D315">
        <v>1</v>
      </c>
    </row>
    <row r="316" spans="1:4" x14ac:dyDescent="0.3">
      <c r="A316">
        <v>178</v>
      </c>
      <c r="B316" t="s">
        <v>1</v>
      </c>
      <c r="C316">
        <f t="shared" si="4"/>
        <v>180</v>
      </c>
      <c r="D316">
        <v>1</v>
      </c>
    </row>
    <row r="317" spans="1:4" x14ac:dyDescent="0.3">
      <c r="A317">
        <v>185</v>
      </c>
      <c r="B317" t="s">
        <v>1</v>
      </c>
      <c r="C317">
        <f t="shared" si="4"/>
        <v>190</v>
      </c>
      <c r="D317">
        <v>1</v>
      </c>
    </row>
    <row r="318" spans="1:4" x14ac:dyDescent="0.3">
      <c r="A318">
        <v>180</v>
      </c>
      <c r="B318" t="s">
        <v>1</v>
      </c>
      <c r="C318">
        <f t="shared" si="4"/>
        <v>180</v>
      </c>
      <c r="D318">
        <v>1</v>
      </c>
    </row>
    <row r="319" spans="1:4" x14ac:dyDescent="0.3">
      <c r="A319">
        <v>183</v>
      </c>
      <c r="B319" t="s">
        <v>1</v>
      </c>
      <c r="C319">
        <f t="shared" si="4"/>
        <v>180</v>
      </c>
      <c r="D319">
        <v>1</v>
      </c>
    </row>
    <row r="320" spans="1:4" x14ac:dyDescent="0.3">
      <c r="A320">
        <v>160</v>
      </c>
      <c r="B320" t="s">
        <v>1</v>
      </c>
      <c r="C320">
        <f t="shared" si="4"/>
        <v>160</v>
      </c>
      <c r="D320">
        <v>1</v>
      </c>
    </row>
    <row r="321" spans="1:4" x14ac:dyDescent="0.3">
      <c r="A321">
        <v>180</v>
      </c>
      <c r="B321" t="s">
        <v>1</v>
      </c>
      <c r="C321">
        <f t="shared" si="4"/>
        <v>180</v>
      </c>
      <c r="D321">
        <v>1</v>
      </c>
    </row>
    <row r="322" spans="1:4" x14ac:dyDescent="0.3">
      <c r="A322">
        <v>168</v>
      </c>
      <c r="B322" t="s">
        <v>1</v>
      </c>
      <c r="C322">
        <f t="shared" si="4"/>
        <v>170</v>
      </c>
      <c r="D322">
        <v>1</v>
      </c>
    </row>
    <row r="323" spans="1:4" x14ac:dyDescent="0.3">
      <c r="A323">
        <v>168</v>
      </c>
      <c r="B323" t="s">
        <v>1</v>
      </c>
      <c r="C323">
        <f t="shared" ref="C323:C386" si="5">ROUND(A323/10,0)*10</f>
        <v>170</v>
      </c>
      <c r="D323">
        <v>1</v>
      </c>
    </row>
    <row r="324" spans="1:4" x14ac:dyDescent="0.3">
      <c r="A324">
        <v>176</v>
      </c>
      <c r="B324" t="s">
        <v>1</v>
      </c>
      <c r="C324">
        <f t="shared" si="5"/>
        <v>180</v>
      </c>
      <c r="D324">
        <v>1</v>
      </c>
    </row>
    <row r="325" spans="1:4" x14ac:dyDescent="0.3">
      <c r="A325">
        <v>173</v>
      </c>
      <c r="B325" t="s">
        <v>2</v>
      </c>
      <c r="C325">
        <f t="shared" si="5"/>
        <v>170</v>
      </c>
      <c r="D325">
        <v>1</v>
      </c>
    </row>
    <row r="326" spans="1:4" x14ac:dyDescent="0.3">
      <c r="A326">
        <v>171</v>
      </c>
      <c r="B326" t="s">
        <v>2</v>
      </c>
      <c r="C326">
        <f t="shared" si="5"/>
        <v>170</v>
      </c>
      <c r="D326">
        <v>1</v>
      </c>
    </row>
    <row r="327" spans="1:4" x14ac:dyDescent="0.3">
      <c r="A327">
        <v>171</v>
      </c>
      <c r="B327" t="s">
        <v>2</v>
      </c>
      <c r="C327">
        <f t="shared" si="5"/>
        <v>170</v>
      </c>
      <c r="D327">
        <v>1</v>
      </c>
    </row>
    <row r="328" spans="1:4" x14ac:dyDescent="0.3">
      <c r="A328">
        <v>159</v>
      </c>
      <c r="B328" t="s">
        <v>2</v>
      </c>
      <c r="C328">
        <f t="shared" si="5"/>
        <v>160</v>
      </c>
      <c r="D328">
        <v>1</v>
      </c>
    </row>
    <row r="329" spans="1:4" x14ac:dyDescent="0.3">
      <c r="A329">
        <v>171</v>
      </c>
      <c r="B329" t="s">
        <v>2</v>
      </c>
      <c r="C329">
        <f t="shared" si="5"/>
        <v>170</v>
      </c>
      <c r="D329">
        <v>1</v>
      </c>
    </row>
    <row r="330" spans="1:4" x14ac:dyDescent="0.3">
      <c r="A330">
        <v>169</v>
      </c>
      <c r="B330" t="s">
        <v>2</v>
      </c>
      <c r="C330">
        <f t="shared" si="5"/>
        <v>170</v>
      </c>
      <c r="D330">
        <v>1</v>
      </c>
    </row>
    <row r="331" spans="1:4" x14ac:dyDescent="0.3">
      <c r="A331">
        <v>169</v>
      </c>
      <c r="B331" t="s">
        <v>2</v>
      </c>
      <c r="C331">
        <f t="shared" si="5"/>
        <v>170</v>
      </c>
      <c r="D331">
        <v>1</v>
      </c>
    </row>
    <row r="332" spans="1:4" x14ac:dyDescent="0.3">
      <c r="A332">
        <v>186</v>
      </c>
      <c r="B332" t="s">
        <v>2</v>
      </c>
      <c r="C332">
        <f t="shared" si="5"/>
        <v>190</v>
      </c>
      <c r="D332">
        <v>1</v>
      </c>
    </row>
    <row r="333" spans="1:4" x14ac:dyDescent="0.3">
      <c r="A333">
        <v>163</v>
      </c>
      <c r="B333" t="s">
        <v>2</v>
      </c>
      <c r="C333">
        <f t="shared" si="5"/>
        <v>160</v>
      </c>
      <c r="D333">
        <v>1</v>
      </c>
    </row>
    <row r="334" spans="1:4" x14ac:dyDescent="0.3">
      <c r="A334">
        <v>173</v>
      </c>
      <c r="B334" t="s">
        <v>2</v>
      </c>
      <c r="C334">
        <f t="shared" si="5"/>
        <v>170</v>
      </c>
      <c r="D334">
        <v>1</v>
      </c>
    </row>
    <row r="335" spans="1:4" x14ac:dyDescent="0.3">
      <c r="A335">
        <v>158</v>
      </c>
      <c r="B335" t="s">
        <v>2</v>
      </c>
      <c r="C335">
        <f t="shared" si="5"/>
        <v>160</v>
      </c>
      <c r="D335">
        <v>1</v>
      </c>
    </row>
    <row r="336" spans="1:4" x14ac:dyDescent="0.3">
      <c r="A336">
        <v>166</v>
      </c>
      <c r="B336" t="s">
        <v>2</v>
      </c>
      <c r="C336">
        <f t="shared" si="5"/>
        <v>170</v>
      </c>
      <c r="D336">
        <v>1</v>
      </c>
    </row>
    <row r="337" spans="1:4" x14ac:dyDescent="0.3">
      <c r="A337">
        <v>159</v>
      </c>
      <c r="B337" t="s">
        <v>2</v>
      </c>
      <c r="C337">
        <f t="shared" si="5"/>
        <v>160</v>
      </c>
      <c r="D337">
        <v>1</v>
      </c>
    </row>
    <row r="338" spans="1:4" x14ac:dyDescent="0.3">
      <c r="A338">
        <v>173</v>
      </c>
      <c r="B338" t="s">
        <v>2</v>
      </c>
      <c r="C338">
        <f t="shared" si="5"/>
        <v>170</v>
      </c>
      <c r="D338">
        <v>1</v>
      </c>
    </row>
    <row r="339" spans="1:4" x14ac:dyDescent="0.3">
      <c r="A339">
        <v>174</v>
      </c>
      <c r="B339" t="s">
        <v>2</v>
      </c>
      <c r="C339">
        <f t="shared" si="5"/>
        <v>170</v>
      </c>
      <c r="D339">
        <v>1</v>
      </c>
    </row>
    <row r="340" spans="1:4" x14ac:dyDescent="0.3">
      <c r="A340">
        <v>161</v>
      </c>
      <c r="B340" t="s">
        <v>2</v>
      </c>
      <c r="C340">
        <f t="shared" si="5"/>
        <v>160</v>
      </c>
      <c r="D340">
        <v>1</v>
      </c>
    </row>
    <row r="341" spans="1:4" x14ac:dyDescent="0.3">
      <c r="A341">
        <v>169</v>
      </c>
      <c r="B341" t="s">
        <v>2</v>
      </c>
      <c r="C341">
        <f t="shared" si="5"/>
        <v>170</v>
      </c>
      <c r="D341">
        <v>1</v>
      </c>
    </row>
    <row r="342" spans="1:4" x14ac:dyDescent="0.3">
      <c r="A342">
        <v>175</v>
      </c>
      <c r="B342" t="s">
        <v>1</v>
      </c>
      <c r="C342">
        <f t="shared" si="5"/>
        <v>180</v>
      </c>
      <c r="D342">
        <v>1</v>
      </c>
    </row>
    <row r="343" spans="1:4" x14ac:dyDescent="0.3">
      <c r="A343">
        <v>179</v>
      </c>
      <c r="B343" t="s">
        <v>1</v>
      </c>
      <c r="C343">
        <f t="shared" si="5"/>
        <v>180</v>
      </c>
      <c r="D343">
        <v>1</v>
      </c>
    </row>
    <row r="344" spans="1:4" x14ac:dyDescent="0.3">
      <c r="A344">
        <v>158</v>
      </c>
      <c r="B344" t="s">
        <v>1</v>
      </c>
      <c r="C344">
        <f t="shared" si="5"/>
        <v>160</v>
      </c>
      <c r="D344">
        <v>1</v>
      </c>
    </row>
    <row r="345" spans="1:4" x14ac:dyDescent="0.3">
      <c r="A345">
        <v>174</v>
      </c>
      <c r="B345" t="s">
        <v>1</v>
      </c>
      <c r="C345">
        <f t="shared" si="5"/>
        <v>170</v>
      </c>
      <c r="D345">
        <v>1</v>
      </c>
    </row>
    <row r="346" spans="1:4" x14ac:dyDescent="0.3">
      <c r="A346">
        <v>163</v>
      </c>
      <c r="B346" t="s">
        <v>1</v>
      </c>
      <c r="C346">
        <f t="shared" si="5"/>
        <v>160</v>
      </c>
      <c r="D346">
        <v>1</v>
      </c>
    </row>
    <row r="347" spans="1:4" x14ac:dyDescent="0.3">
      <c r="A347">
        <v>171</v>
      </c>
      <c r="B347" t="s">
        <v>1</v>
      </c>
      <c r="C347">
        <f t="shared" si="5"/>
        <v>170</v>
      </c>
      <c r="D347">
        <v>1</v>
      </c>
    </row>
    <row r="348" spans="1:4" x14ac:dyDescent="0.3">
      <c r="A348">
        <v>168</v>
      </c>
      <c r="B348" t="s">
        <v>1</v>
      </c>
      <c r="C348">
        <f t="shared" si="5"/>
        <v>170</v>
      </c>
      <c r="D348">
        <v>1</v>
      </c>
    </row>
    <row r="349" spans="1:4" x14ac:dyDescent="0.3">
      <c r="A349">
        <v>173</v>
      </c>
      <c r="B349" t="s">
        <v>1</v>
      </c>
      <c r="C349">
        <f t="shared" si="5"/>
        <v>170</v>
      </c>
      <c r="D349">
        <v>1</v>
      </c>
    </row>
    <row r="350" spans="1:4" x14ac:dyDescent="0.3">
      <c r="A350">
        <v>178</v>
      </c>
      <c r="B350" t="s">
        <v>1</v>
      </c>
      <c r="C350">
        <f t="shared" si="5"/>
        <v>180</v>
      </c>
      <c r="D350">
        <v>1</v>
      </c>
    </row>
    <row r="351" spans="1:4" x14ac:dyDescent="0.3">
      <c r="A351">
        <v>184</v>
      </c>
      <c r="B351" t="s">
        <v>1</v>
      </c>
      <c r="C351">
        <f t="shared" si="5"/>
        <v>180</v>
      </c>
      <c r="D351">
        <v>1</v>
      </c>
    </row>
    <row r="352" spans="1:4" x14ac:dyDescent="0.3">
      <c r="A352">
        <v>186</v>
      </c>
      <c r="B352" t="s">
        <v>1</v>
      </c>
      <c r="C352">
        <f t="shared" si="5"/>
        <v>190</v>
      </c>
      <c r="D352">
        <v>1</v>
      </c>
    </row>
    <row r="353" spans="1:4" x14ac:dyDescent="0.3">
      <c r="A353">
        <v>174</v>
      </c>
      <c r="B353" t="s">
        <v>1</v>
      </c>
      <c r="C353">
        <f t="shared" si="5"/>
        <v>170</v>
      </c>
      <c r="D353">
        <v>1</v>
      </c>
    </row>
    <row r="354" spans="1:4" x14ac:dyDescent="0.3">
      <c r="A354">
        <v>189</v>
      </c>
      <c r="B354" t="s">
        <v>1</v>
      </c>
      <c r="C354">
        <f t="shared" si="5"/>
        <v>190</v>
      </c>
      <c r="D354">
        <v>1</v>
      </c>
    </row>
    <row r="355" spans="1:4" x14ac:dyDescent="0.3">
      <c r="A355">
        <v>170</v>
      </c>
      <c r="B355" t="s">
        <v>1</v>
      </c>
      <c r="C355">
        <f t="shared" si="5"/>
        <v>170</v>
      </c>
      <c r="D355">
        <v>1</v>
      </c>
    </row>
    <row r="356" spans="1:4" x14ac:dyDescent="0.3">
      <c r="A356">
        <v>176</v>
      </c>
      <c r="B356" t="s">
        <v>2</v>
      </c>
      <c r="C356">
        <f t="shared" si="5"/>
        <v>180</v>
      </c>
      <c r="D356">
        <v>1</v>
      </c>
    </row>
    <row r="357" spans="1:4" x14ac:dyDescent="0.3">
      <c r="A357">
        <v>174</v>
      </c>
      <c r="B357" t="s">
        <v>2</v>
      </c>
      <c r="C357">
        <f t="shared" si="5"/>
        <v>170</v>
      </c>
      <c r="D357">
        <v>1</v>
      </c>
    </row>
    <row r="358" spans="1:4" x14ac:dyDescent="0.3">
      <c r="A358">
        <v>169</v>
      </c>
      <c r="B358" t="s">
        <v>2</v>
      </c>
      <c r="C358">
        <f t="shared" si="5"/>
        <v>170</v>
      </c>
      <c r="D358">
        <v>1</v>
      </c>
    </row>
    <row r="359" spans="1:4" x14ac:dyDescent="0.3">
      <c r="A359">
        <v>163</v>
      </c>
      <c r="B359" t="s">
        <v>2</v>
      </c>
      <c r="C359">
        <f t="shared" si="5"/>
        <v>160</v>
      </c>
      <c r="D359">
        <v>1</v>
      </c>
    </row>
    <row r="360" spans="1:4" x14ac:dyDescent="0.3">
      <c r="A360">
        <v>171</v>
      </c>
      <c r="B360" t="s">
        <v>2</v>
      </c>
      <c r="C360">
        <f t="shared" si="5"/>
        <v>170</v>
      </c>
      <c r="D360">
        <v>1</v>
      </c>
    </row>
    <row r="361" spans="1:4" x14ac:dyDescent="0.3">
      <c r="A361">
        <v>164</v>
      </c>
      <c r="B361" t="s">
        <v>2</v>
      </c>
      <c r="C361">
        <f t="shared" si="5"/>
        <v>160</v>
      </c>
      <c r="D361">
        <v>1</v>
      </c>
    </row>
    <row r="362" spans="1:4" x14ac:dyDescent="0.3">
      <c r="A362">
        <v>151</v>
      </c>
      <c r="B362" t="s">
        <v>2</v>
      </c>
      <c r="C362">
        <f t="shared" si="5"/>
        <v>150</v>
      </c>
      <c r="D362">
        <v>1</v>
      </c>
    </row>
    <row r="363" spans="1:4" x14ac:dyDescent="0.3">
      <c r="A363">
        <v>158</v>
      </c>
      <c r="B363" t="s">
        <v>2</v>
      </c>
      <c r="C363">
        <f t="shared" si="5"/>
        <v>160</v>
      </c>
      <c r="D363">
        <v>1</v>
      </c>
    </row>
    <row r="364" spans="1:4" x14ac:dyDescent="0.3">
      <c r="A364">
        <v>183</v>
      </c>
      <c r="B364" t="s">
        <v>2</v>
      </c>
      <c r="C364">
        <f t="shared" si="5"/>
        <v>180</v>
      </c>
      <c r="D364">
        <v>1</v>
      </c>
    </row>
    <row r="365" spans="1:4" x14ac:dyDescent="0.3">
      <c r="A365">
        <v>173</v>
      </c>
      <c r="B365" t="s">
        <v>2</v>
      </c>
      <c r="C365">
        <f t="shared" si="5"/>
        <v>170</v>
      </c>
      <c r="D365">
        <v>1</v>
      </c>
    </row>
    <row r="366" spans="1:4" x14ac:dyDescent="0.3">
      <c r="A366">
        <v>176</v>
      </c>
      <c r="B366" t="s">
        <v>2</v>
      </c>
      <c r="C366">
        <f t="shared" si="5"/>
        <v>180</v>
      </c>
      <c r="D366">
        <v>1</v>
      </c>
    </row>
    <row r="367" spans="1:4" x14ac:dyDescent="0.3">
      <c r="A367">
        <v>166</v>
      </c>
      <c r="B367" t="s">
        <v>1</v>
      </c>
      <c r="C367">
        <f t="shared" si="5"/>
        <v>170</v>
      </c>
      <c r="D367">
        <v>1</v>
      </c>
    </row>
    <row r="368" spans="1:4" x14ac:dyDescent="0.3">
      <c r="A368">
        <v>166</v>
      </c>
      <c r="B368" t="s">
        <v>1</v>
      </c>
      <c r="C368">
        <f t="shared" si="5"/>
        <v>170</v>
      </c>
      <c r="D368">
        <v>1</v>
      </c>
    </row>
    <row r="369" spans="1:4" x14ac:dyDescent="0.3">
      <c r="A369">
        <v>169</v>
      </c>
      <c r="B369" t="s">
        <v>1</v>
      </c>
      <c r="C369">
        <f t="shared" si="5"/>
        <v>170</v>
      </c>
      <c r="D369">
        <v>1</v>
      </c>
    </row>
    <row r="370" spans="1:4" x14ac:dyDescent="0.3">
      <c r="A370">
        <v>174</v>
      </c>
      <c r="B370" t="s">
        <v>1</v>
      </c>
      <c r="C370">
        <f t="shared" si="5"/>
        <v>170</v>
      </c>
      <c r="D370">
        <v>1</v>
      </c>
    </row>
    <row r="371" spans="1:4" x14ac:dyDescent="0.3">
      <c r="A371">
        <v>161</v>
      </c>
      <c r="B371" t="s">
        <v>1</v>
      </c>
      <c r="C371">
        <f t="shared" si="5"/>
        <v>160</v>
      </c>
      <c r="D371">
        <v>1</v>
      </c>
    </row>
    <row r="372" spans="1:4" x14ac:dyDescent="0.3">
      <c r="A372">
        <v>171</v>
      </c>
      <c r="B372" t="s">
        <v>1</v>
      </c>
      <c r="C372">
        <f t="shared" si="5"/>
        <v>170</v>
      </c>
      <c r="D372">
        <v>1</v>
      </c>
    </row>
    <row r="373" spans="1:4" x14ac:dyDescent="0.3">
      <c r="A373">
        <v>169</v>
      </c>
      <c r="B373" t="s">
        <v>1</v>
      </c>
      <c r="C373">
        <f t="shared" si="5"/>
        <v>170</v>
      </c>
      <c r="D373">
        <v>1</v>
      </c>
    </row>
    <row r="374" spans="1:4" x14ac:dyDescent="0.3">
      <c r="A374">
        <v>188</v>
      </c>
      <c r="B374" t="s">
        <v>1</v>
      </c>
      <c r="C374">
        <f t="shared" si="5"/>
        <v>190</v>
      </c>
      <c r="D374">
        <v>1</v>
      </c>
    </row>
    <row r="375" spans="1:4" x14ac:dyDescent="0.3">
      <c r="A375">
        <v>183</v>
      </c>
      <c r="B375" t="s">
        <v>1</v>
      </c>
      <c r="C375">
        <f t="shared" si="5"/>
        <v>180</v>
      </c>
      <c r="D375">
        <v>1</v>
      </c>
    </row>
    <row r="376" spans="1:4" x14ac:dyDescent="0.3">
      <c r="A376">
        <v>176</v>
      </c>
      <c r="B376" t="s">
        <v>1</v>
      </c>
      <c r="C376">
        <f t="shared" si="5"/>
        <v>180</v>
      </c>
      <c r="D376">
        <v>1</v>
      </c>
    </row>
    <row r="377" spans="1:4" x14ac:dyDescent="0.3">
      <c r="A377">
        <v>180</v>
      </c>
      <c r="B377" t="s">
        <v>1</v>
      </c>
      <c r="C377">
        <f t="shared" si="5"/>
        <v>180</v>
      </c>
      <c r="D377">
        <v>1</v>
      </c>
    </row>
    <row r="378" spans="1:4" x14ac:dyDescent="0.3">
      <c r="A378">
        <v>180</v>
      </c>
      <c r="B378" t="s">
        <v>1</v>
      </c>
      <c r="C378">
        <f t="shared" si="5"/>
        <v>180</v>
      </c>
      <c r="D378">
        <v>1</v>
      </c>
    </row>
    <row r="379" spans="1:4" x14ac:dyDescent="0.3">
      <c r="A379">
        <v>164</v>
      </c>
      <c r="B379" t="s">
        <v>1</v>
      </c>
      <c r="C379">
        <f t="shared" si="5"/>
        <v>160</v>
      </c>
      <c r="D379">
        <v>1</v>
      </c>
    </row>
    <row r="380" spans="1:4" x14ac:dyDescent="0.3">
      <c r="A380">
        <v>173</v>
      </c>
      <c r="B380" t="s">
        <v>1</v>
      </c>
      <c r="C380">
        <f t="shared" si="5"/>
        <v>170</v>
      </c>
      <c r="D380">
        <v>1</v>
      </c>
    </row>
    <row r="381" spans="1:4" x14ac:dyDescent="0.3">
      <c r="A381">
        <v>164</v>
      </c>
      <c r="B381" t="s">
        <v>1</v>
      </c>
      <c r="C381">
        <f t="shared" si="5"/>
        <v>160</v>
      </c>
      <c r="D381">
        <v>1</v>
      </c>
    </row>
    <row r="382" spans="1:4" x14ac:dyDescent="0.3">
      <c r="A382">
        <v>188</v>
      </c>
      <c r="B382" t="s">
        <v>1</v>
      </c>
      <c r="C382">
        <f t="shared" si="5"/>
        <v>190</v>
      </c>
      <c r="D382">
        <v>1</v>
      </c>
    </row>
    <row r="383" spans="1:4" x14ac:dyDescent="0.3">
      <c r="A383">
        <v>160</v>
      </c>
      <c r="B383" t="s">
        <v>1</v>
      </c>
      <c r="C383">
        <f t="shared" si="5"/>
        <v>160</v>
      </c>
      <c r="D383">
        <v>1</v>
      </c>
    </row>
    <row r="384" spans="1:4" x14ac:dyDescent="0.3">
      <c r="A384">
        <v>173</v>
      </c>
      <c r="B384" t="s">
        <v>1</v>
      </c>
      <c r="C384">
        <f t="shared" si="5"/>
        <v>170</v>
      </c>
      <c r="D384">
        <v>1</v>
      </c>
    </row>
    <row r="385" spans="1:4" x14ac:dyDescent="0.3">
      <c r="A385">
        <v>163</v>
      </c>
      <c r="B385" t="s">
        <v>1</v>
      </c>
      <c r="C385">
        <f t="shared" si="5"/>
        <v>160</v>
      </c>
      <c r="D385">
        <v>1</v>
      </c>
    </row>
    <row r="386" spans="1:4" x14ac:dyDescent="0.3">
      <c r="A386">
        <v>168</v>
      </c>
      <c r="B386" t="s">
        <v>1</v>
      </c>
      <c r="C386">
        <f t="shared" si="5"/>
        <v>170</v>
      </c>
      <c r="D386">
        <v>1</v>
      </c>
    </row>
    <row r="387" spans="1:4" x14ac:dyDescent="0.3">
      <c r="A387">
        <v>178</v>
      </c>
      <c r="B387" t="s">
        <v>2</v>
      </c>
      <c r="C387">
        <f t="shared" ref="C387:C450" si="6">ROUND(A387/10,0)*10</f>
        <v>180</v>
      </c>
      <c r="D387">
        <v>1</v>
      </c>
    </row>
    <row r="388" spans="1:4" x14ac:dyDescent="0.3">
      <c r="A388">
        <v>184</v>
      </c>
      <c r="B388" t="s">
        <v>2</v>
      </c>
      <c r="C388">
        <f t="shared" si="6"/>
        <v>180</v>
      </c>
      <c r="D388">
        <v>1</v>
      </c>
    </row>
    <row r="389" spans="1:4" x14ac:dyDescent="0.3">
      <c r="A389">
        <v>155</v>
      </c>
      <c r="B389" t="s">
        <v>2</v>
      </c>
      <c r="C389">
        <f t="shared" si="6"/>
        <v>160</v>
      </c>
      <c r="D389">
        <v>1</v>
      </c>
    </row>
    <row r="390" spans="1:4" x14ac:dyDescent="0.3">
      <c r="A390">
        <v>163</v>
      </c>
      <c r="B390" t="s">
        <v>2</v>
      </c>
      <c r="C390">
        <f t="shared" si="6"/>
        <v>160</v>
      </c>
      <c r="D390">
        <v>1</v>
      </c>
    </row>
    <row r="391" spans="1:4" x14ac:dyDescent="0.3">
      <c r="A391">
        <v>169</v>
      </c>
      <c r="B391" t="s">
        <v>2</v>
      </c>
      <c r="C391">
        <f t="shared" si="6"/>
        <v>170</v>
      </c>
      <c r="D391">
        <v>1</v>
      </c>
    </row>
    <row r="392" spans="1:4" x14ac:dyDescent="0.3">
      <c r="A392">
        <v>174</v>
      </c>
      <c r="B392" t="s">
        <v>2</v>
      </c>
      <c r="C392">
        <f t="shared" si="6"/>
        <v>170</v>
      </c>
      <c r="D392">
        <v>1</v>
      </c>
    </row>
    <row r="393" spans="1:4" x14ac:dyDescent="0.3">
      <c r="A393">
        <v>146</v>
      </c>
      <c r="B393" t="s">
        <v>2</v>
      </c>
      <c r="C393">
        <f t="shared" si="6"/>
        <v>150</v>
      </c>
      <c r="D393">
        <v>1</v>
      </c>
    </row>
    <row r="394" spans="1:4" x14ac:dyDescent="0.3">
      <c r="A394">
        <v>173</v>
      </c>
      <c r="B394" t="s">
        <v>2</v>
      </c>
      <c r="C394">
        <f t="shared" si="6"/>
        <v>170</v>
      </c>
      <c r="D394">
        <v>1</v>
      </c>
    </row>
    <row r="395" spans="1:4" x14ac:dyDescent="0.3">
      <c r="A395">
        <v>168</v>
      </c>
      <c r="B395" t="s">
        <v>2</v>
      </c>
      <c r="C395">
        <f t="shared" si="6"/>
        <v>170</v>
      </c>
      <c r="D395">
        <v>1</v>
      </c>
    </row>
    <row r="396" spans="1:4" x14ac:dyDescent="0.3">
      <c r="A396">
        <v>169</v>
      </c>
      <c r="B396" t="s">
        <v>2</v>
      </c>
      <c r="C396">
        <f t="shared" si="6"/>
        <v>170</v>
      </c>
      <c r="D396">
        <v>1</v>
      </c>
    </row>
    <row r="397" spans="1:4" x14ac:dyDescent="0.3">
      <c r="A397">
        <v>179</v>
      </c>
      <c r="B397" t="s">
        <v>2</v>
      </c>
      <c r="C397">
        <f t="shared" si="6"/>
        <v>180</v>
      </c>
      <c r="D397">
        <v>1</v>
      </c>
    </row>
    <row r="398" spans="1:4" x14ac:dyDescent="0.3">
      <c r="A398">
        <v>168</v>
      </c>
      <c r="B398" t="s">
        <v>2</v>
      </c>
      <c r="C398">
        <f t="shared" si="6"/>
        <v>170</v>
      </c>
      <c r="D398">
        <v>1</v>
      </c>
    </row>
    <row r="399" spans="1:4" x14ac:dyDescent="0.3">
      <c r="A399">
        <v>174</v>
      </c>
      <c r="B399" t="s">
        <v>2</v>
      </c>
      <c r="C399">
        <f t="shared" si="6"/>
        <v>170</v>
      </c>
      <c r="D399">
        <v>1</v>
      </c>
    </row>
    <row r="400" spans="1:4" x14ac:dyDescent="0.3">
      <c r="A400">
        <v>169</v>
      </c>
      <c r="B400" t="s">
        <v>2</v>
      </c>
      <c r="C400">
        <f t="shared" si="6"/>
        <v>170</v>
      </c>
      <c r="D400">
        <v>1</v>
      </c>
    </row>
    <row r="401" spans="1:4" x14ac:dyDescent="0.3">
      <c r="A401">
        <v>174</v>
      </c>
      <c r="B401" t="s">
        <v>1</v>
      </c>
      <c r="C401">
        <f t="shared" si="6"/>
        <v>170</v>
      </c>
      <c r="D401">
        <v>1</v>
      </c>
    </row>
    <row r="402" spans="1:4" x14ac:dyDescent="0.3">
      <c r="A402">
        <v>174</v>
      </c>
      <c r="B402" t="s">
        <v>1</v>
      </c>
      <c r="C402">
        <f t="shared" si="6"/>
        <v>170</v>
      </c>
      <c r="D402">
        <v>1</v>
      </c>
    </row>
    <row r="403" spans="1:4" x14ac:dyDescent="0.3">
      <c r="A403">
        <v>178</v>
      </c>
      <c r="B403" t="s">
        <v>1</v>
      </c>
      <c r="C403">
        <f t="shared" si="6"/>
        <v>180</v>
      </c>
      <c r="D403">
        <v>1</v>
      </c>
    </row>
    <row r="404" spans="1:4" x14ac:dyDescent="0.3">
      <c r="A404">
        <v>175</v>
      </c>
      <c r="B404" t="s">
        <v>1</v>
      </c>
      <c r="C404">
        <f t="shared" si="6"/>
        <v>180</v>
      </c>
      <c r="D404">
        <v>1</v>
      </c>
    </row>
    <row r="405" spans="1:4" x14ac:dyDescent="0.3">
      <c r="A405">
        <v>178</v>
      </c>
      <c r="B405" t="s">
        <v>1</v>
      </c>
      <c r="C405">
        <f t="shared" si="6"/>
        <v>180</v>
      </c>
      <c r="D405">
        <v>1</v>
      </c>
    </row>
    <row r="406" spans="1:4" x14ac:dyDescent="0.3">
      <c r="A406">
        <v>171</v>
      </c>
      <c r="B406" t="s">
        <v>1</v>
      </c>
      <c r="C406">
        <f t="shared" si="6"/>
        <v>170</v>
      </c>
      <c r="D406">
        <v>1</v>
      </c>
    </row>
    <row r="407" spans="1:4" x14ac:dyDescent="0.3">
      <c r="A407">
        <v>184</v>
      </c>
      <c r="B407" t="s">
        <v>1</v>
      </c>
      <c r="C407">
        <f t="shared" si="6"/>
        <v>180</v>
      </c>
      <c r="D407">
        <v>1</v>
      </c>
    </row>
    <row r="408" spans="1:4" x14ac:dyDescent="0.3">
      <c r="A408">
        <v>178</v>
      </c>
      <c r="B408" t="s">
        <v>1</v>
      </c>
      <c r="C408">
        <f t="shared" si="6"/>
        <v>180</v>
      </c>
      <c r="D408">
        <v>1</v>
      </c>
    </row>
    <row r="409" spans="1:4" x14ac:dyDescent="0.3">
      <c r="A409">
        <v>175</v>
      </c>
      <c r="B409" t="s">
        <v>1</v>
      </c>
      <c r="C409">
        <f t="shared" si="6"/>
        <v>180</v>
      </c>
      <c r="D409">
        <v>1</v>
      </c>
    </row>
    <row r="410" spans="1:4" x14ac:dyDescent="0.3">
      <c r="A410">
        <v>164</v>
      </c>
      <c r="B410" t="s">
        <v>1</v>
      </c>
      <c r="C410">
        <f t="shared" si="6"/>
        <v>160</v>
      </c>
      <c r="D410">
        <v>1</v>
      </c>
    </row>
    <row r="411" spans="1:4" x14ac:dyDescent="0.3">
      <c r="A411">
        <v>169</v>
      </c>
      <c r="B411" t="s">
        <v>1</v>
      </c>
      <c r="C411">
        <f t="shared" si="6"/>
        <v>170</v>
      </c>
      <c r="D411">
        <v>1</v>
      </c>
    </row>
    <row r="412" spans="1:4" x14ac:dyDescent="0.3">
      <c r="A412">
        <v>163</v>
      </c>
      <c r="B412" t="s">
        <v>1</v>
      </c>
      <c r="C412">
        <f t="shared" si="6"/>
        <v>160</v>
      </c>
      <c r="D412">
        <v>1</v>
      </c>
    </row>
    <row r="413" spans="1:4" x14ac:dyDescent="0.3">
      <c r="A413">
        <v>175</v>
      </c>
      <c r="B413" t="s">
        <v>1</v>
      </c>
      <c r="C413">
        <f t="shared" si="6"/>
        <v>180</v>
      </c>
      <c r="D413">
        <v>1</v>
      </c>
    </row>
    <row r="414" spans="1:4" x14ac:dyDescent="0.3">
      <c r="A414">
        <v>155</v>
      </c>
      <c r="B414" t="s">
        <v>1</v>
      </c>
      <c r="C414">
        <f t="shared" si="6"/>
        <v>160</v>
      </c>
      <c r="D414">
        <v>1</v>
      </c>
    </row>
    <row r="415" spans="1:4" x14ac:dyDescent="0.3">
      <c r="A415">
        <v>175</v>
      </c>
      <c r="B415" t="s">
        <v>1</v>
      </c>
      <c r="C415">
        <f t="shared" si="6"/>
        <v>180</v>
      </c>
      <c r="D415">
        <v>1</v>
      </c>
    </row>
    <row r="416" spans="1:4" x14ac:dyDescent="0.3">
      <c r="A416">
        <v>189</v>
      </c>
      <c r="B416" t="s">
        <v>1</v>
      </c>
      <c r="C416">
        <f t="shared" si="6"/>
        <v>190</v>
      </c>
      <c r="D416">
        <v>1</v>
      </c>
    </row>
    <row r="417" spans="1:4" x14ac:dyDescent="0.3">
      <c r="A417">
        <v>173</v>
      </c>
      <c r="B417" t="s">
        <v>2</v>
      </c>
      <c r="C417">
        <f t="shared" si="6"/>
        <v>170</v>
      </c>
      <c r="D417">
        <v>1</v>
      </c>
    </row>
    <row r="418" spans="1:4" x14ac:dyDescent="0.3">
      <c r="A418">
        <v>163</v>
      </c>
      <c r="B418" t="s">
        <v>2</v>
      </c>
      <c r="C418">
        <f t="shared" si="6"/>
        <v>160</v>
      </c>
      <c r="D418">
        <v>1</v>
      </c>
    </row>
    <row r="419" spans="1:4" x14ac:dyDescent="0.3">
      <c r="A419">
        <v>173</v>
      </c>
      <c r="B419" t="s">
        <v>2</v>
      </c>
      <c r="C419">
        <f t="shared" si="6"/>
        <v>170</v>
      </c>
      <c r="D419">
        <v>1</v>
      </c>
    </row>
    <row r="420" spans="1:4" x14ac:dyDescent="0.3">
      <c r="A420">
        <v>159</v>
      </c>
      <c r="B420" t="s">
        <v>2</v>
      </c>
      <c r="C420">
        <f t="shared" si="6"/>
        <v>160</v>
      </c>
      <c r="D420">
        <v>1</v>
      </c>
    </row>
    <row r="421" spans="1:4" x14ac:dyDescent="0.3">
      <c r="A421">
        <v>174</v>
      </c>
      <c r="B421" t="s">
        <v>2</v>
      </c>
      <c r="C421">
        <f t="shared" si="6"/>
        <v>170</v>
      </c>
      <c r="D421">
        <v>1</v>
      </c>
    </row>
    <row r="422" spans="1:4" x14ac:dyDescent="0.3">
      <c r="A422">
        <v>179</v>
      </c>
      <c r="B422" t="s">
        <v>2</v>
      </c>
      <c r="C422">
        <f t="shared" si="6"/>
        <v>180</v>
      </c>
      <c r="D422">
        <v>1</v>
      </c>
    </row>
    <row r="423" spans="1:4" x14ac:dyDescent="0.3">
      <c r="A423">
        <v>168</v>
      </c>
      <c r="B423" t="s">
        <v>2</v>
      </c>
      <c r="C423">
        <f t="shared" si="6"/>
        <v>170</v>
      </c>
      <c r="D423">
        <v>1</v>
      </c>
    </row>
    <row r="424" spans="1:4" x14ac:dyDescent="0.3">
      <c r="A424">
        <v>191</v>
      </c>
      <c r="B424" t="s">
        <v>2</v>
      </c>
      <c r="C424">
        <f t="shared" si="6"/>
        <v>190</v>
      </c>
      <c r="D424">
        <v>1</v>
      </c>
    </row>
    <row r="425" spans="1:4" x14ac:dyDescent="0.3">
      <c r="A425">
        <v>158</v>
      </c>
      <c r="B425" t="s">
        <v>2</v>
      </c>
      <c r="C425">
        <f t="shared" si="6"/>
        <v>160</v>
      </c>
      <c r="D425">
        <v>1</v>
      </c>
    </row>
    <row r="426" spans="1:4" x14ac:dyDescent="0.3">
      <c r="A426">
        <v>183</v>
      </c>
      <c r="B426" t="s">
        <v>2</v>
      </c>
      <c r="C426">
        <f t="shared" si="6"/>
        <v>180</v>
      </c>
      <c r="D426">
        <v>1</v>
      </c>
    </row>
    <row r="427" spans="1:4" x14ac:dyDescent="0.3">
      <c r="A427">
        <v>159</v>
      </c>
      <c r="B427" t="s">
        <v>2</v>
      </c>
      <c r="C427">
        <f t="shared" si="6"/>
        <v>160</v>
      </c>
      <c r="D427">
        <v>1</v>
      </c>
    </row>
    <row r="428" spans="1:4" x14ac:dyDescent="0.3">
      <c r="A428">
        <v>169</v>
      </c>
      <c r="B428" t="s">
        <v>2</v>
      </c>
      <c r="C428">
        <f t="shared" si="6"/>
        <v>170</v>
      </c>
      <c r="D428">
        <v>1</v>
      </c>
    </row>
    <row r="429" spans="1:4" x14ac:dyDescent="0.3">
      <c r="A429">
        <v>179</v>
      </c>
      <c r="B429" t="s">
        <v>2</v>
      </c>
      <c r="C429">
        <f t="shared" si="6"/>
        <v>180</v>
      </c>
      <c r="D429">
        <v>1</v>
      </c>
    </row>
    <row r="430" spans="1:4" x14ac:dyDescent="0.3">
      <c r="A430">
        <v>168</v>
      </c>
      <c r="B430" t="s">
        <v>2</v>
      </c>
      <c r="C430">
        <f t="shared" si="6"/>
        <v>170</v>
      </c>
      <c r="D430">
        <v>1</v>
      </c>
    </row>
    <row r="431" spans="1:4" x14ac:dyDescent="0.3">
      <c r="A431">
        <v>161</v>
      </c>
      <c r="B431" t="s">
        <v>2</v>
      </c>
      <c r="C431">
        <f t="shared" si="6"/>
        <v>160</v>
      </c>
      <c r="D431">
        <v>1</v>
      </c>
    </row>
    <row r="432" spans="1:4" x14ac:dyDescent="0.3">
      <c r="A432">
        <v>169</v>
      </c>
      <c r="B432" t="s">
        <v>2</v>
      </c>
      <c r="C432">
        <f t="shared" si="6"/>
        <v>170</v>
      </c>
      <c r="D432">
        <v>1</v>
      </c>
    </row>
    <row r="433" spans="1:4" x14ac:dyDescent="0.3">
      <c r="A433">
        <v>181</v>
      </c>
      <c r="B433" t="s">
        <v>2</v>
      </c>
      <c r="C433">
        <f t="shared" si="6"/>
        <v>180</v>
      </c>
      <c r="D433">
        <v>1</v>
      </c>
    </row>
    <row r="434" spans="1:4" x14ac:dyDescent="0.3">
      <c r="A434">
        <v>191</v>
      </c>
      <c r="B434" t="s">
        <v>2</v>
      </c>
      <c r="C434">
        <f t="shared" si="6"/>
        <v>190</v>
      </c>
      <c r="D434">
        <v>1</v>
      </c>
    </row>
    <row r="435" spans="1:4" x14ac:dyDescent="0.3">
      <c r="A435">
        <v>190</v>
      </c>
      <c r="B435" t="s">
        <v>1</v>
      </c>
      <c r="C435">
        <f t="shared" si="6"/>
        <v>190</v>
      </c>
      <c r="D435">
        <v>1</v>
      </c>
    </row>
    <row r="436" spans="1:4" x14ac:dyDescent="0.3">
      <c r="A436">
        <v>170</v>
      </c>
      <c r="B436" t="s">
        <v>1</v>
      </c>
      <c r="C436">
        <f t="shared" si="6"/>
        <v>170</v>
      </c>
      <c r="D436">
        <v>1</v>
      </c>
    </row>
    <row r="437" spans="1:4" x14ac:dyDescent="0.3">
      <c r="A437">
        <v>171</v>
      </c>
      <c r="B437" t="s">
        <v>1</v>
      </c>
      <c r="C437">
        <f t="shared" si="6"/>
        <v>170</v>
      </c>
      <c r="D437">
        <v>1</v>
      </c>
    </row>
    <row r="438" spans="1:4" x14ac:dyDescent="0.3">
      <c r="A438">
        <v>166</v>
      </c>
      <c r="B438" t="s">
        <v>1</v>
      </c>
      <c r="C438">
        <f t="shared" si="6"/>
        <v>170</v>
      </c>
      <c r="D438">
        <v>1</v>
      </c>
    </row>
    <row r="439" spans="1:4" x14ac:dyDescent="0.3">
      <c r="A439">
        <v>180</v>
      </c>
      <c r="B439" t="s">
        <v>1</v>
      </c>
      <c r="C439">
        <f t="shared" si="6"/>
        <v>180</v>
      </c>
      <c r="D439">
        <v>1</v>
      </c>
    </row>
    <row r="440" spans="1:4" x14ac:dyDescent="0.3">
      <c r="A440">
        <v>175</v>
      </c>
      <c r="B440" t="s">
        <v>1</v>
      </c>
      <c r="C440">
        <f t="shared" si="6"/>
        <v>180</v>
      </c>
      <c r="D440">
        <v>1</v>
      </c>
    </row>
    <row r="441" spans="1:4" x14ac:dyDescent="0.3">
      <c r="A441">
        <v>193</v>
      </c>
      <c r="B441" t="s">
        <v>1</v>
      </c>
      <c r="C441">
        <f t="shared" si="6"/>
        <v>190</v>
      </c>
      <c r="D441">
        <v>1</v>
      </c>
    </row>
    <row r="442" spans="1:4" x14ac:dyDescent="0.3">
      <c r="A442">
        <v>173</v>
      </c>
      <c r="B442" t="s">
        <v>1</v>
      </c>
      <c r="C442">
        <f t="shared" si="6"/>
        <v>170</v>
      </c>
      <c r="D442">
        <v>1</v>
      </c>
    </row>
    <row r="443" spans="1:4" x14ac:dyDescent="0.3">
      <c r="A443">
        <v>176</v>
      </c>
      <c r="B443" t="s">
        <v>1</v>
      </c>
      <c r="C443">
        <f t="shared" si="6"/>
        <v>180</v>
      </c>
      <c r="D443">
        <v>1</v>
      </c>
    </row>
    <row r="444" spans="1:4" x14ac:dyDescent="0.3">
      <c r="A444">
        <v>180</v>
      </c>
      <c r="B444" t="s">
        <v>1</v>
      </c>
      <c r="C444">
        <f t="shared" si="6"/>
        <v>180</v>
      </c>
      <c r="D444">
        <v>1</v>
      </c>
    </row>
    <row r="445" spans="1:4" x14ac:dyDescent="0.3">
      <c r="A445">
        <v>178</v>
      </c>
      <c r="B445" t="s">
        <v>1</v>
      </c>
      <c r="C445">
        <f t="shared" si="6"/>
        <v>180</v>
      </c>
      <c r="D445">
        <v>1</v>
      </c>
    </row>
    <row r="446" spans="1:4" x14ac:dyDescent="0.3">
      <c r="A446">
        <v>169</v>
      </c>
      <c r="B446" t="s">
        <v>1</v>
      </c>
      <c r="C446">
        <f t="shared" si="6"/>
        <v>170</v>
      </c>
      <c r="D446">
        <v>1</v>
      </c>
    </row>
    <row r="447" spans="1:4" x14ac:dyDescent="0.3">
      <c r="A447">
        <v>174</v>
      </c>
      <c r="B447" t="s">
        <v>1</v>
      </c>
      <c r="C447">
        <f t="shared" si="6"/>
        <v>170</v>
      </c>
      <c r="D447">
        <v>1</v>
      </c>
    </row>
    <row r="448" spans="1:4" x14ac:dyDescent="0.3">
      <c r="A448">
        <v>170</v>
      </c>
      <c r="B448" t="s">
        <v>1</v>
      </c>
      <c r="C448">
        <f t="shared" si="6"/>
        <v>170</v>
      </c>
      <c r="D448">
        <v>1</v>
      </c>
    </row>
    <row r="449" spans="1:4" x14ac:dyDescent="0.3">
      <c r="A449">
        <v>175</v>
      </c>
      <c r="B449" t="s">
        <v>1</v>
      </c>
      <c r="C449">
        <f t="shared" si="6"/>
        <v>180</v>
      </c>
      <c r="D449">
        <v>1</v>
      </c>
    </row>
    <row r="450" spans="1:4" x14ac:dyDescent="0.3">
      <c r="A450">
        <v>176</v>
      </c>
      <c r="B450" t="s">
        <v>1</v>
      </c>
      <c r="C450">
        <f t="shared" si="6"/>
        <v>180</v>
      </c>
      <c r="D450">
        <v>1</v>
      </c>
    </row>
    <row r="451" spans="1:4" x14ac:dyDescent="0.3">
      <c r="A451">
        <v>169</v>
      </c>
      <c r="B451" t="s">
        <v>1</v>
      </c>
      <c r="C451">
        <f t="shared" ref="C451:C514" si="7">ROUND(A451/10,0)*10</f>
        <v>170</v>
      </c>
      <c r="D451">
        <v>1</v>
      </c>
    </row>
    <row r="452" spans="1:4" x14ac:dyDescent="0.3">
      <c r="A452">
        <v>180</v>
      </c>
      <c r="B452" t="s">
        <v>1</v>
      </c>
      <c r="C452">
        <f t="shared" si="7"/>
        <v>180</v>
      </c>
      <c r="D452">
        <v>1</v>
      </c>
    </row>
    <row r="453" spans="1:4" x14ac:dyDescent="0.3">
      <c r="A453">
        <v>176</v>
      </c>
      <c r="B453" t="s">
        <v>1</v>
      </c>
      <c r="C453">
        <f t="shared" si="7"/>
        <v>180</v>
      </c>
      <c r="D453">
        <v>1</v>
      </c>
    </row>
    <row r="454" spans="1:4" x14ac:dyDescent="0.3">
      <c r="A454">
        <v>175</v>
      </c>
      <c r="B454" t="s">
        <v>1</v>
      </c>
      <c r="C454">
        <f t="shared" si="7"/>
        <v>180</v>
      </c>
      <c r="D454">
        <v>1</v>
      </c>
    </row>
    <row r="455" spans="1:4" x14ac:dyDescent="0.3">
      <c r="A455">
        <v>184</v>
      </c>
      <c r="B455" t="s">
        <v>2</v>
      </c>
      <c r="C455">
        <f t="shared" si="7"/>
        <v>180</v>
      </c>
      <c r="D455">
        <v>1</v>
      </c>
    </row>
    <row r="456" spans="1:4" x14ac:dyDescent="0.3">
      <c r="A456">
        <v>191</v>
      </c>
      <c r="B456" t="s">
        <v>2</v>
      </c>
      <c r="C456">
        <f t="shared" si="7"/>
        <v>190</v>
      </c>
      <c r="D456">
        <v>1</v>
      </c>
    </row>
    <row r="457" spans="1:4" x14ac:dyDescent="0.3">
      <c r="A457">
        <v>171</v>
      </c>
      <c r="B457" t="s">
        <v>2</v>
      </c>
      <c r="C457">
        <f t="shared" si="7"/>
        <v>170</v>
      </c>
      <c r="D457">
        <v>1</v>
      </c>
    </row>
    <row r="458" spans="1:4" x14ac:dyDescent="0.3">
      <c r="A458">
        <v>179</v>
      </c>
      <c r="B458" t="s">
        <v>2</v>
      </c>
      <c r="C458">
        <f t="shared" si="7"/>
        <v>180</v>
      </c>
      <c r="D458">
        <v>1</v>
      </c>
    </row>
    <row r="459" spans="1:4" x14ac:dyDescent="0.3">
      <c r="A459">
        <v>169</v>
      </c>
      <c r="B459" t="s">
        <v>2</v>
      </c>
      <c r="C459">
        <f t="shared" si="7"/>
        <v>170</v>
      </c>
      <c r="D459">
        <v>1</v>
      </c>
    </row>
    <row r="460" spans="1:4" x14ac:dyDescent="0.3">
      <c r="A460">
        <v>178</v>
      </c>
      <c r="B460" t="s">
        <v>2</v>
      </c>
      <c r="C460">
        <f t="shared" si="7"/>
        <v>180</v>
      </c>
      <c r="D460">
        <v>1</v>
      </c>
    </row>
    <row r="461" spans="1:4" x14ac:dyDescent="0.3">
      <c r="A461">
        <v>168</v>
      </c>
      <c r="B461" t="s">
        <v>2</v>
      </c>
      <c r="C461">
        <f t="shared" si="7"/>
        <v>170</v>
      </c>
      <c r="D461">
        <v>1</v>
      </c>
    </row>
    <row r="462" spans="1:4" x14ac:dyDescent="0.3">
      <c r="A462">
        <v>181</v>
      </c>
      <c r="B462" t="s">
        <v>2</v>
      </c>
      <c r="C462">
        <f t="shared" si="7"/>
        <v>180</v>
      </c>
      <c r="D462">
        <v>1</v>
      </c>
    </row>
    <row r="463" spans="1:4" x14ac:dyDescent="0.3">
      <c r="A463">
        <v>173</v>
      </c>
      <c r="B463" t="s">
        <v>2</v>
      </c>
      <c r="C463">
        <f t="shared" si="7"/>
        <v>170</v>
      </c>
      <c r="D463">
        <v>1</v>
      </c>
    </row>
    <row r="464" spans="1:4" x14ac:dyDescent="0.3">
      <c r="A464">
        <v>168</v>
      </c>
      <c r="B464" t="s">
        <v>2</v>
      </c>
      <c r="C464">
        <f t="shared" si="7"/>
        <v>170</v>
      </c>
      <c r="D464">
        <v>1</v>
      </c>
    </row>
    <row r="465" spans="1:4" x14ac:dyDescent="0.3">
      <c r="A465">
        <v>176</v>
      </c>
      <c r="B465" t="s">
        <v>2</v>
      </c>
      <c r="C465">
        <f t="shared" si="7"/>
        <v>180</v>
      </c>
      <c r="D465">
        <v>1</v>
      </c>
    </row>
    <row r="466" spans="1:4" x14ac:dyDescent="0.3">
      <c r="A466">
        <v>161</v>
      </c>
      <c r="B466" t="s">
        <v>2</v>
      </c>
      <c r="C466">
        <f t="shared" si="7"/>
        <v>160</v>
      </c>
      <c r="D466">
        <v>1</v>
      </c>
    </row>
    <row r="467" spans="1:4" x14ac:dyDescent="0.3">
      <c r="A467">
        <v>187</v>
      </c>
      <c r="B467" t="s">
        <v>2</v>
      </c>
      <c r="C467">
        <f t="shared" si="7"/>
        <v>190</v>
      </c>
      <c r="D467">
        <v>1</v>
      </c>
    </row>
    <row r="468" spans="1:4" x14ac:dyDescent="0.3">
      <c r="A468">
        <v>168</v>
      </c>
      <c r="B468" t="s">
        <v>2</v>
      </c>
      <c r="C468">
        <f t="shared" si="7"/>
        <v>170</v>
      </c>
      <c r="D468">
        <v>1</v>
      </c>
    </row>
    <row r="469" spans="1:4" x14ac:dyDescent="0.3">
      <c r="A469">
        <v>163</v>
      </c>
      <c r="B469" t="s">
        <v>2</v>
      </c>
      <c r="C469">
        <f t="shared" si="7"/>
        <v>160</v>
      </c>
      <c r="D469">
        <v>1</v>
      </c>
    </row>
    <row r="470" spans="1:4" x14ac:dyDescent="0.3">
      <c r="A470">
        <v>174</v>
      </c>
      <c r="B470" t="s">
        <v>2</v>
      </c>
      <c r="C470">
        <f t="shared" si="7"/>
        <v>170</v>
      </c>
      <c r="D470">
        <v>1</v>
      </c>
    </row>
    <row r="471" spans="1:4" x14ac:dyDescent="0.3">
      <c r="A471">
        <v>176</v>
      </c>
      <c r="B471" t="s">
        <v>1</v>
      </c>
      <c r="C471">
        <f t="shared" si="7"/>
        <v>180</v>
      </c>
      <c r="D471">
        <v>1</v>
      </c>
    </row>
    <row r="472" spans="1:4" x14ac:dyDescent="0.3">
      <c r="A472">
        <v>183</v>
      </c>
      <c r="B472" t="s">
        <v>1</v>
      </c>
      <c r="C472">
        <f t="shared" si="7"/>
        <v>180</v>
      </c>
      <c r="D472">
        <v>1</v>
      </c>
    </row>
    <row r="473" spans="1:4" x14ac:dyDescent="0.3">
      <c r="A473">
        <v>158</v>
      </c>
      <c r="B473" t="s">
        <v>1</v>
      </c>
      <c r="C473">
        <f t="shared" si="7"/>
        <v>160</v>
      </c>
      <c r="D473">
        <v>1</v>
      </c>
    </row>
    <row r="474" spans="1:4" x14ac:dyDescent="0.3">
      <c r="A474">
        <v>170</v>
      </c>
      <c r="B474" t="s">
        <v>1</v>
      </c>
      <c r="C474">
        <f t="shared" si="7"/>
        <v>170</v>
      </c>
      <c r="D474">
        <v>1</v>
      </c>
    </row>
    <row r="475" spans="1:4" x14ac:dyDescent="0.3">
      <c r="A475">
        <v>165</v>
      </c>
      <c r="B475" t="s">
        <v>1</v>
      </c>
      <c r="C475">
        <f t="shared" si="7"/>
        <v>170</v>
      </c>
      <c r="D475">
        <v>1</v>
      </c>
    </row>
    <row r="476" spans="1:4" x14ac:dyDescent="0.3">
      <c r="A476">
        <v>186</v>
      </c>
      <c r="B476" t="s">
        <v>1</v>
      </c>
      <c r="C476">
        <f t="shared" si="7"/>
        <v>190</v>
      </c>
      <c r="D476">
        <v>1</v>
      </c>
    </row>
    <row r="477" spans="1:4" x14ac:dyDescent="0.3">
      <c r="A477">
        <v>166</v>
      </c>
      <c r="B477" t="s">
        <v>1</v>
      </c>
      <c r="C477">
        <f t="shared" si="7"/>
        <v>170</v>
      </c>
      <c r="D477">
        <v>1</v>
      </c>
    </row>
    <row r="478" spans="1:4" x14ac:dyDescent="0.3">
      <c r="A478">
        <v>171</v>
      </c>
      <c r="B478" t="s">
        <v>1</v>
      </c>
      <c r="C478">
        <f t="shared" si="7"/>
        <v>170</v>
      </c>
      <c r="D478">
        <v>1</v>
      </c>
    </row>
    <row r="479" spans="1:4" x14ac:dyDescent="0.3">
      <c r="A479">
        <v>185</v>
      </c>
      <c r="B479" t="s">
        <v>1</v>
      </c>
      <c r="C479">
        <f t="shared" si="7"/>
        <v>190</v>
      </c>
      <c r="D479">
        <v>1</v>
      </c>
    </row>
    <row r="480" spans="1:4" x14ac:dyDescent="0.3">
      <c r="A480">
        <v>181</v>
      </c>
      <c r="B480" t="s">
        <v>1</v>
      </c>
      <c r="C480">
        <f t="shared" si="7"/>
        <v>180</v>
      </c>
      <c r="D480">
        <v>1</v>
      </c>
    </row>
    <row r="481" spans="1:4" x14ac:dyDescent="0.3">
      <c r="A481">
        <v>194</v>
      </c>
      <c r="B481" t="s">
        <v>1</v>
      </c>
      <c r="C481">
        <f t="shared" si="7"/>
        <v>190</v>
      </c>
      <c r="D481">
        <v>1</v>
      </c>
    </row>
    <row r="482" spans="1:4" x14ac:dyDescent="0.3">
      <c r="A482">
        <v>173</v>
      </c>
      <c r="B482" t="s">
        <v>1</v>
      </c>
      <c r="C482">
        <f t="shared" si="7"/>
        <v>170</v>
      </c>
      <c r="D482">
        <v>1</v>
      </c>
    </row>
    <row r="483" spans="1:4" x14ac:dyDescent="0.3">
      <c r="A483">
        <v>186</v>
      </c>
      <c r="B483" t="s">
        <v>1</v>
      </c>
      <c r="C483">
        <f t="shared" si="7"/>
        <v>190</v>
      </c>
      <c r="D483">
        <v>1</v>
      </c>
    </row>
    <row r="484" spans="1:4" x14ac:dyDescent="0.3">
      <c r="A484">
        <v>169</v>
      </c>
      <c r="B484" t="s">
        <v>1</v>
      </c>
      <c r="C484">
        <f t="shared" si="7"/>
        <v>170</v>
      </c>
      <c r="D484">
        <v>1</v>
      </c>
    </row>
    <row r="485" spans="1:4" x14ac:dyDescent="0.3">
      <c r="A485">
        <v>179</v>
      </c>
      <c r="B485" t="s">
        <v>1</v>
      </c>
      <c r="C485">
        <f t="shared" si="7"/>
        <v>180</v>
      </c>
      <c r="D485">
        <v>1</v>
      </c>
    </row>
    <row r="486" spans="1:4" x14ac:dyDescent="0.3">
      <c r="A486">
        <v>173</v>
      </c>
      <c r="B486" t="s">
        <v>1</v>
      </c>
      <c r="C486">
        <f t="shared" si="7"/>
        <v>170</v>
      </c>
      <c r="D486">
        <v>1</v>
      </c>
    </row>
    <row r="487" spans="1:4" x14ac:dyDescent="0.3">
      <c r="A487">
        <v>161</v>
      </c>
      <c r="B487" t="s">
        <v>1</v>
      </c>
      <c r="C487">
        <f t="shared" si="7"/>
        <v>160</v>
      </c>
      <c r="D487">
        <v>1</v>
      </c>
    </row>
    <row r="488" spans="1:4" x14ac:dyDescent="0.3">
      <c r="A488">
        <v>159</v>
      </c>
      <c r="B488" t="s">
        <v>2</v>
      </c>
      <c r="C488">
        <f t="shared" si="7"/>
        <v>160</v>
      </c>
      <c r="D488">
        <v>1</v>
      </c>
    </row>
    <row r="489" spans="1:4" x14ac:dyDescent="0.3">
      <c r="A489">
        <v>168</v>
      </c>
      <c r="B489" t="s">
        <v>2</v>
      </c>
      <c r="C489">
        <f t="shared" si="7"/>
        <v>170</v>
      </c>
      <c r="D489">
        <v>1</v>
      </c>
    </row>
    <row r="490" spans="1:4" x14ac:dyDescent="0.3">
      <c r="A490">
        <v>153</v>
      </c>
      <c r="B490" t="s">
        <v>2</v>
      </c>
      <c r="C490">
        <f t="shared" si="7"/>
        <v>150</v>
      </c>
      <c r="D490">
        <v>1</v>
      </c>
    </row>
    <row r="491" spans="1:4" x14ac:dyDescent="0.3">
      <c r="A491">
        <v>163</v>
      </c>
      <c r="B491" t="s">
        <v>2</v>
      </c>
      <c r="C491">
        <f t="shared" si="7"/>
        <v>160</v>
      </c>
      <c r="D491">
        <v>1</v>
      </c>
    </row>
    <row r="492" spans="1:4" x14ac:dyDescent="0.3">
      <c r="A492">
        <v>161</v>
      </c>
      <c r="B492" t="s">
        <v>2</v>
      </c>
      <c r="C492">
        <f t="shared" si="7"/>
        <v>160</v>
      </c>
      <c r="D492">
        <v>1</v>
      </c>
    </row>
    <row r="493" spans="1:4" x14ac:dyDescent="0.3">
      <c r="A493">
        <v>176</v>
      </c>
      <c r="B493" t="s">
        <v>2</v>
      </c>
      <c r="C493">
        <f t="shared" si="7"/>
        <v>180</v>
      </c>
      <c r="D493">
        <v>1</v>
      </c>
    </row>
    <row r="494" spans="1:4" x14ac:dyDescent="0.3">
      <c r="A494">
        <v>159</v>
      </c>
      <c r="B494" t="s">
        <v>2</v>
      </c>
      <c r="C494">
        <f t="shared" si="7"/>
        <v>160</v>
      </c>
      <c r="D494">
        <v>1</v>
      </c>
    </row>
    <row r="495" spans="1:4" x14ac:dyDescent="0.3">
      <c r="A495">
        <v>171</v>
      </c>
      <c r="B495" t="s">
        <v>2</v>
      </c>
      <c r="C495">
        <f t="shared" si="7"/>
        <v>170</v>
      </c>
      <c r="D495">
        <v>1</v>
      </c>
    </row>
    <row r="496" spans="1:4" x14ac:dyDescent="0.3">
      <c r="A496">
        <v>164</v>
      </c>
      <c r="B496" t="s">
        <v>2</v>
      </c>
      <c r="C496">
        <f t="shared" si="7"/>
        <v>160</v>
      </c>
      <c r="D496">
        <v>1</v>
      </c>
    </row>
    <row r="497" spans="1:4" x14ac:dyDescent="0.3">
      <c r="A497">
        <v>176</v>
      </c>
      <c r="B497" t="s">
        <v>2</v>
      </c>
      <c r="C497">
        <f t="shared" si="7"/>
        <v>180</v>
      </c>
      <c r="D497">
        <v>1</v>
      </c>
    </row>
    <row r="498" spans="1:4" x14ac:dyDescent="0.3">
      <c r="A498">
        <v>169</v>
      </c>
      <c r="B498" t="s">
        <v>2</v>
      </c>
      <c r="C498">
        <f t="shared" si="7"/>
        <v>170</v>
      </c>
      <c r="D498">
        <v>1</v>
      </c>
    </row>
    <row r="499" spans="1:4" x14ac:dyDescent="0.3">
      <c r="A499">
        <v>169</v>
      </c>
      <c r="B499" t="s">
        <v>2</v>
      </c>
      <c r="C499">
        <f t="shared" si="7"/>
        <v>170</v>
      </c>
      <c r="D499">
        <v>1</v>
      </c>
    </row>
    <row r="500" spans="1:4" x14ac:dyDescent="0.3">
      <c r="A500">
        <v>181</v>
      </c>
      <c r="B500" t="s">
        <v>2</v>
      </c>
      <c r="C500">
        <f t="shared" si="7"/>
        <v>180</v>
      </c>
      <c r="D500">
        <v>1</v>
      </c>
    </row>
    <row r="501" spans="1:4" x14ac:dyDescent="0.3">
      <c r="A501">
        <v>164</v>
      </c>
      <c r="B501" t="s">
        <v>2</v>
      </c>
      <c r="C501">
        <f t="shared" si="7"/>
        <v>160</v>
      </c>
      <c r="D501">
        <v>1</v>
      </c>
    </row>
    <row r="502" spans="1:4" x14ac:dyDescent="0.3">
      <c r="A502">
        <v>150</v>
      </c>
      <c r="B502" t="s">
        <v>1</v>
      </c>
      <c r="C502">
        <f t="shared" si="7"/>
        <v>150</v>
      </c>
      <c r="D502">
        <v>1</v>
      </c>
    </row>
    <row r="503" spans="1:4" x14ac:dyDescent="0.3">
      <c r="A503">
        <v>166</v>
      </c>
      <c r="B503" t="s">
        <v>1</v>
      </c>
      <c r="C503">
        <f t="shared" si="7"/>
        <v>170</v>
      </c>
      <c r="D503">
        <v>1</v>
      </c>
    </row>
    <row r="504" spans="1:4" x14ac:dyDescent="0.3">
      <c r="A504">
        <v>176</v>
      </c>
      <c r="B504" t="s">
        <v>1</v>
      </c>
      <c r="C504">
        <f t="shared" si="7"/>
        <v>180</v>
      </c>
      <c r="D504">
        <v>1</v>
      </c>
    </row>
    <row r="505" spans="1:4" x14ac:dyDescent="0.3">
      <c r="A505">
        <v>171</v>
      </c>
      <c r="B505" t="s">
        <v>1</v>
      </c>
      <c r="C505">
        <f t="shared" si="7"/>
        <v>170</v>
      </c>
      <c r="D505">
        <v>1</v>
      </c>
    </row>
    <row r="506" spans="1:4" x14ac:dyDescent="0.3">
      <c r="A506">
        <v>181</v>
      </c>
      <c r="B506" t="s">
        <v>1</v>
      </c>
      <c r="C506">
        <f t="shared" si="7"/>
        <v>180</v>
      </c>
      <c r="D506">
        <v>1</v>
      </c>
    </row>
    <row r="507" spans="1:4" x14ac:dyDescent="0.3">
      <c r="A507">
        <v>169</v>
      </c>
      <c r="B507" t="s">
        <v>1</v>
      </c>
      <c r="C507">
        <f t="shared" si="7"/>
        <v>170</v>
      </c>
      <c r="D507">
        <v>1</v>
      </c>
    </row>
    <row r="508" spans="1:4" x14ac:dyDescent="0.3">
      <c r="A508">
        <v>181</v>
      </c>
      <c r="B508" t="s">
        <v>1</v>
      </c>
      <c r="C508">
        <f t="shared" si="7"/>
        <v>180</v>
      </c>
      <c r="D508">
        <v>1</v>
      </c>
    </row>
    <row r="509" spans="1:4" x14ac:dyDescent="0.3">
      <c r="A509">
        <v>169</v>
      </c>
      <c r="B509" t="s">
        <v>1</v>
      </c>
      <c r="C509">
        <f t="shared" si="7"/>
        <v>170</v>
      </c>
      <c r="D509">
        <v>1</v>
      </c>
    </row>
    <row r="510" spans="1:4" x14ac:dyDescent="0.3">
      <c r="A510">
        <v>171</v>
      </c>
      <c r="B510" t="s">
        <v>1</v>
      </c>
      <c r="C510">
        <f t="shared" si="7"/>
        <v>170</v>
      </c>
      <c r="D510">
        <v>1</v>
      </c>
    </row>
    <row r="511" spans="1:4" x14ac:dyDescent="0.3">
      <c r="A511">
        <v>178</v>
      </c>
      <c r="B511" t="s">
        <v>1</v>
      </c>
      <c r="C511">
        <f t="shared" si="7"/>
        <v>180</v>
      </c>
      <c r="D511">
        <v>1</v>
      </c>
    </row>
    <row r="512" spans="1:4" x14ac:dyDescent="0.3">
      <c r="A512">
        <v>179</v>
      </c>
      <c r="B512" t="s">
        <v>1</v>
      </c>
      <c r="C512">
        <f t="shared" si="7"/>
        <v>180</v>
      </c>
      <c r="D512">
        <v>1</v>
      </c>
    </row>
    <row r="513" spans="1:4" x14ac:dyDescent="0.3">
      <c r="A513">
        <v>171</v>
      </c>
      <c r="B513" t="s">
        <v>1</v>
      </c>
      <c r="C513">
        <f t="shared" si="7"/>
        <v>170</v>
      </c>
      <c r="D513">
        <v>1</v>
      </c>
    </row>
    <row r="514" spans="1:4" x14ac:dyDescent="0.3">
      <c r="A514">
        <v>185</v>
      </c>
      <c r="B514" t="s">
        <v>1</v>
      </c>
      <c r="C514">
        <f t="shared" si="7"/>
        <v>190</v>
      </c>
      <c r="D514">
        <v>1</v>
      </c>
    </row>
    <row r="515" spans="1:4" x14ac:dyDescent="0.3">
      <c r="A515">
        <v>176</v>
      </c>
      <c r="B515" t="s">
        <v>1</v>
      </c>
      <c r="C515">
        <f t="shared" ref="C515:C578" si="8">ROUND(A515/10,0)*10</f>
        <v>180</v>
      </c>
      <c r="D515">
        <v>1</v>
      </c>
    </row>
    <row r="516" spans="1:4" x14ac:dyDescent="0.3">
      <c r="A516">
        <v>185</v>
      </c>
      <c r="B516" t="s">
        <v>1</v>
      </c>
      <c r="C516">
        <f t="shared" si="8"/>
        <v>190</v>
      </c>
      <c r="D516">
        <v>1</v>
      </c>
    </row>
    <row r="517" spans="1:4" x14ac:dyDescent="0.3">
      <c r="A517">
        <v>175</v>
      </c>
      <c r="B517" t="s">
        <v>1</v>
      </c>
      <c r="C517">
        <f t="shared" si="8"/>
        <v>180</v>
      </c>
      <c r="D517">
        <v>1</v>
      </c>
    </row>
    <row r="518" spans="1:4" x14ac:dyDescent="0.3">
      <c r="A518">
        <v>174</v>
      </c>
      <c r="B518" t="s">
        <v>1</v>
      </c>
      <c r="C518">
        <f t="shared" si="8"/>
        <v>170</v>
      </c>
      <c r="D518">
        <v>1</v>
      </c>
    </row>
    <row r="519" spans="1:4" x14ac:dyDescent="0.3">
      <c r="A519">
        <v>181</v>
      </c>
      <c r="B519" t="s">
        <v>1</v>
      </c>
      <c r="C519">
        <f t="shared" si="8"/>
        <v>180</v>
      </c>
      <c r="D519">
        <v>1</v>
      </c>
    </row>
    <row r="520" spans="1:4" x14ac:dyDescent="0.3">
      <c r="A520">
        <v>169</v>
      </c>
      <c r="B520" t="s">
        <v>1</v>
      </c>
      <c r="C520">
        <f t="shared" si="8"/>
        <v>170</v>
      </c>
      <c r="D520">
        <v>1</v>
      </c>
    </row>
    <row r="521" spans="1:4" x14ac:dyDescent="0.3">
      <c r="A521">
        <v>164</v>
      </c>
      <c r="B521" t="s">
        <v>2</v>
      </c>
      <c r="C521">
        <f t="shared" si="8"/>
        <v>160</v>
      </c>
      <c r="D521">
        <v>1</v>
      </c>
    </row>
    <row r="522" spans="1:4" x14ac:dyDescent="0.3">
      <c r="A522">
        <v>163</v>
      </c>
      <c r="B522" t="s">
        <v>2</v>
      </c>
      <c r="C522">
        <f t="shared" si="8"/>
        <v>160</v>
      </c>
      <c r="D522">
        <v>1</v>
      </c>
    </row>
    <row r="523" spans="1:4" x14ac:dyDescent="0.3">
      <c r="A523">
        <v>176</v>
      </c>
      <c r="B523" t="s">
        <v>2</v>
      </c>
      <c r="C523">
        <f t="shared" si="8"/>
        <v>180</v>
      </c>
      <c r="D523">
        <v>1</v>
      </c>
    </row>
    <row r="524" spans="1:4" x14ac:dyDescent="0.3">
      <c r="A524">
        <v>174</v>
      </c>
      <c r="B524" t="s">
        <v>2</v>
      </c>
      <c r="C524">
        <f t="shared" si="8"/>
        <v>170</v>
      </c>
      <c r="D524">
        <v>1</v>
      </c>
    </row>
    <row r="525" spans="1:4" x14ac:dyDescent="0.3">
      <c r="A525">
        <v>164</v>
      </c>
      <c r="B525" t="s">
        <v>2</v>
      </c>
      <c r="C525">
        <f t="shared" si="8"/>
        <v>160</v>
      </c>
      <c r="D525">
        <v>1</v>
      </c>
    </row>
    <row r="526" spans="1:4" x14ac:dyDescent="0.3">
      <c r="A526">
        <v>171</v>
      </c>
      <c r="B526" t="s">
        <v>2</v>
      </c>
      <c r="C526">
        <f t="shared" si="8"/>
        <v>170</v>
      </c>
      <c r="D526">
        <v>1</v>
      </c>
    </row>
    <row r="527" spans="1:4" x14ac:dyDescent="0.3">
      <c r="A527">
        <v>173</v>
      </c>
      <c r="B527" t="s">
        <v>2</v>
      </c>
      <c r="C527">
        <f t="shared" si="8"/>
        <v>170</v>
      </c>
      <c r="D527">
        <v>1</v>
      </c>
    </row>
    <row r="528" spans="1:4" x14ac:dyDescent="0.3">
      <c r="A528">
        <v>158</v>
      </c>
      <c r="B528" t="s">
        <v>2</v>
      </c>
      <c r="C528">
        <f t="shared" si="8"/>
        <v>160</v>
      </c>
      <c r="D528">
        <v>1</v>
      </c>
    </row>
    <row r="529" spans="1:4" x14ac:dyDescent="0.3">
      <c r="A529">
        <v>178</v>
      </c>
      <c r="B529" t="s">
        <v>2</v>
      </c>
      <c r="C529">
        <f t="shared" si="8"/>
        <v>180</v>
      </c>
      <c r="D529">
        <v>1</v>
      </c>
    </row>
    <row r="530" spans="1:4" x14ac:dyDescent="0.3">
      <c r="A530">
        <v>186</v>
      </c>
      <c r="B530" t="s">
        <v>2</v>
      </c>
      <c r="C530">
        <f t="shared" si="8"/>
        <v>190</v>
      </c>
      <c r="D530">
        <v>1</v>
      </c>
    </row>
    <row r="531" spans="1:4" x14ac:dyDescent="0.3">
      <c r="A531">
        <v>164</v>
      </c>
      <c r="B531" t="s">
        <v>2</v>
      </c>
      <c r="C531">
        <f t="shared" si="8"/>
        <v>160</v>
      </c>
      <c r="D531">
        <v>1</v>
      </c>
    </row>
    <row r="532" spans="1:4" x14ac:dyDescent="0.3">
      <c r="A532">
        <v>161</v>
      </c>
      <c r="B532" t="s">
        <v>1</v>
      </c>
      <c r="C532">
        <f t="shared" si="8"/>
        <v>160</v>
      </c>
      <c r="D532">
        <v>1</v>
      </c>
    </row>
    <row r="533" spans="1:4" x14ac:dyDescent="0.3">
      <c r="A533">
        <v>173</v>
      </c>
      <c r="B533" t="s">
        <v>1</v>
      </c>
      <c r="C533">
        <f t="shared" si="8"/>
        <v>170</v>
      </c>
      <c r="D533">
        <v>1</v>
      </c>
    </row>
    <row r="534" spans="1:4" x14ac:dyDescent="0.3">
      <c r="A534">
        <v>171</v>
      </c>
      <c r="B534" t="s">
        <v>1</v>
      </c>
      <c r="C534">
        <f t="shared" si="8"/>
        <v>170</v>
      </c>
      <c r="D534">
        <v>1</v>
      </c>
    </row>
    <row r="535" spans="1:4" x14ac:dyDescent="0.3">
      <c r="A535">
        <v>193</v>
      </c>
      <c r="B535" t="s">
        <v>1</v>
      </c>
      <c r="C535">
        <f t="shared" si="8"/>
        <v>190</v>
      </c>
      <c r="D535">
        <v>1</v>
      </c>
    </row>
    <row r="536" spans="1:4" x14ac:dyDescent="0.3">
      <c r="A536">
        <v>168</v>
      </c>
      <c r="B536" t="s">
        <v>1</v>
      </c>
      <c r="C536">
        <f t="shared" si="8"/>
        <v>170</v>
      </c>
      <c r="D536">
        <v>1</v>
      </c>
    </row>
    <row r="537" spans="1:4" x14ac:dyDescent="0.3">
      <c r="A537">
        <v>169</v>
      </c>
      <c r="B537" t="s">
        <v>1</v>
      </c>
      <c r="C537">
        <f t="shared" si="8"/>
        <v>170</v>
      </c>
      <c r="D537">
        <v>1</v>
      </c>
    </row>
    <row r="538" spans="1:4" x14ac:dyDescent="0.3">
      <c r="A538">
        <v>173</v>
      </c>
      <c r="B538" t="s">
        <v>1</v>
      </c>
      <c r="C538">
        <f t="shared" si="8"/>
        <v>170</v>
      </c>
      <c r="D538">
        <v>1</v>
      </c>
    </row>
    <row r="539" spans="1:4" x14ac:dyDescent="0.3">
      <c r="A539">
        <v>168</v>
      </c>
      <c r="B539" t="s">
        <v>1</v>
      </c>
      <c r="C539">
        <f t="shared" si="8"/>
        <v>170</v>
      </c>
      <c r="D539">
        <v>1</v>
      </c>
    </row>
    <row r="540" spans="1:4" x14ac:dyDescent="0.3">
      <c r="A540">
        <v>164</v>
      </c>
      <c r="B540" t="s">
        <v>1</v>
      </c>
      <c r="C540">
        <f t="shared" si="8"/>
        <v>160</v>
      </c>
      <c r="D540">
        <v>1</v>
      </c>
    </row>
    <row r="541" spans="1:4" x14ac:dyDescent="0.3">
      <c r="A541">
        <v>165</v>
      </c>
      <c r="B541" t="s">
        <v>1</v>
      </c>
      <c r="C541">
        <f t="shared" si="8"/>
        <v>170</v>
      </c>
      <c r="D541">
        <v>1</v>
      </c>
    </row>
    <row r="542" spans="1:4" x14ac:dyDescent="0.3">
      <c r="A542">
        <v>175</v>
      </c>
      <c r="B542" t="s">
        <v>1</v>
      </c>
      <c r="C542">
        <f t="shared" si="8"/>
        <v>180</v>
      </c>
      <c r="D542">
        <v>1</v>
      </c>
    </row>
    <row r="543" spans="1:4" x14ac:dyDescent="0.3">
      <c r="A543">
        <v>176</v>
      </c>
      <c r="B543" t="s">
        <v>1</v>
      </c>
      <c r="C543">
        <f t="shared" si="8"/>
        <v>180</v>
      </c>
      <c r="D543">
        <v>1</v>
      </c>
    </row>
    <row r="544" spans="1:4" x14ac:dyDescent="0.3">
      <c r="A544">
        <v>170</v>
      </c>
      <c r="B544" t="s">
        <v>1</v>
      </c>
      <c r="C544">
        <f t="shared" si="8"/>
        <v>170</v>
      </c>
      <c r="D544">
        <v>1</v>
      </c>
    </row>
    <row r="545" spans="1:4" x14ac:dyDescent="0.3">
      <c r="A545">
        <v>171</v>
      </c>
      <c r="B545" t="s">
        <v>1</v>
      </c>
      <c r="C545">
        <f t="shared" si="8"/>
        <v>170</v>
      </c>
      <c r="D545">
        <v>1</v>
      </c>
    </row>
    <row r="546" spans="1:4" x14ac:dyDescent="0.3">
      <c r="A546">
        <v>178</v>
      </c>
      <c r="B546" t="s">
        <v>1</v>
      </c>
      <c r="C546">
        <f t="shared" si="8"/>
        <v>180</v>
      </c>
      <c r="D546">
        <v>1</v>
      </c>
    </row>
    <row r="547" spans="1:4" x14ac:dyDescent="0.3">
      <c r="A547">
        <v>178</v>
      </c>
      <c r="B547" t="s">
        <v>1</v>
      </c>
      <c r="C547">
        <f t="shared" si="8"/>
        <v>180</v>
      </c>
      <c r="D547">
        <v>1</v>
      </c>
    </row>
    <row r="548" spans="1:4" x14ac:dyDescent="0.3">
      <c r="A548">
        <v>165</v>
      </c>
      <c r="B548" t="s">
        <v>1</v>
      </c>
      <c r="C548">
        <f t="shared" si="8"/>
        <v>170</v>
      </c>
      <c r="D548">
        <v>1</v>
      </c>
    </row>
    <row r="549" spans="1:4" x14ac:dyDescent="0.3">
      <c r="A549">
        <v>178</v>
      </c>
      <c r="B549" t="s">
        <v>1</v>
      </c>
      <c r="C549">
        <f t="shared" si="8"/>
        <v>180</v>
      </c>
      <c r="D549">
        <v>1</v>
      </c>
    </row>
    <row r="550" spans="1:4" x14ac:dyDescent="0.3">
      <c r="A550">
        <v>178</v>
      </c>
      <c r="B550" t="s">
        <v>1</v>
      </c>
      <c r="C550">
        <f t="shared" si="8"/>
        <v>180</v>
      </c>
      <c r="D550">
        <v>1</v>
      </c>
    </row>
    <row r="551" spans="1:4" x14ac:dyDescent="0.3">
      <c r="A551">
        <v>178</v>
      </c>
      <c r="B551" t="s">
        <v>1</v>
      </c>
      <c r="C551">
        <f t="shared" si="8"/>
        <v>180</v>
      </c>
      <c r="D551">
        <v>1</v>
      </c>
    </row>
    <row r="552" spans="1:4" x14ac:dyDescent="0.3">
      <c r="A552">
        <v>160</v>
      </c>
      <c r="B552" t="s">
        <v>1</v>
      </c>
      <c r="C552">
        <f t="shared" si="8"/>
        <v>160</v>
      </c>
      <c r="D552">
        <v>1</v>
      </c>
    </row>
    <row r="553" spans="1:4" x14ac:dyDescent="0.3">
      <c r="A553">
        <v>163</v>
      </c>
      <c r="B553" t="s">
        <v>2</v>
      </c>
      <c r="C553">
        <f t="shared" si="8"/>
        <v>160</v>
      </c>
      <c r="D553">
        <v>1</v>
      </c>
    </row>
    <row r="554" spans="1:4" x14ac:dyDescent="0.3">
      <c r="A554">
        <v>179</v>
      </c>
      <c r="B554" t="s">
        <v>2</v>
      </c>
      <c r="C554">
        <f t="shared" si="8"/>
        <v>180</v>
      </c>
      <c r="D554">
        <v>1</v>
      </c>
    </row>
    <row r="555" spans="1:4" x14ac:dyDescent="0.3">
      <c r="A555">
        <v>163</v>
      </c>
      <c r="B555" t="s">
        <v>2</v>
      </c>
      <c r="C555">
        <f t="shared" si="8"/>
        <v>160</v>
      </c>
      <c r="D555">
        <v>1</v>
      </c>
    </row>
    <row r="556" spans="1:4" x14ac:dyDescent="0.3">
      <c r="A556">
        <v>168</v>
      </c>
      <c r="B556" t="s">
        <v>2</v>
      </c>
      <c r="C556">
        <f t="shared" si="8"/>
        <v>170</v>
      </c>
      <c r="D556">
        <v>1</v>
      </c>
    </row>
    <row r="557" spans="1:4" x14ac:dyDescent="0.3">
      <c r="A557">
        <v>173</v>
      </c>
      <c r="B557" t="s">
        <v>2</v>
      </c>
      <c r="C557">
        <f t="shared" si="8"/>
        <v>170</v>
      </c>
      <c r="D557">
        <v>1</v>
      </c>
    </row>
    <row r="558" spans="1:4" x14ac:dyDescent="0.3">
      <c r="A558">
        <v>174</v>
      </c>
      <c r="B558" t="s">
        <v>2</v>
      </c>
      <c r="C558">
        <f t="shared" si="8"/>
        <v>170</v>
      </c>
      <c r="D558">
        <v>1</v>
      </c>
    </row>
    <row r="559" spans="1:4" x14ac:dyDescent="0.3">
      <c r="A559">
        <v>176</v>
      </c>
      <c r="B559" t="s">
        <v>2</v>
      </c>
      <c r="C559">
        <f t="shared" si="8"/>
        <v>180</v>
      </c>
      <c r="D559">
        <v>1</v>
      </c>
    </row>
    <row r="560" spans="1:4" x14ac:dyDescent="0.3">
      <c r="A560">
        <v>181</v>
      </c>
      <c r="B560" t="s">
        <v>2</v>
      </c>
      <c r="C560">
        <f t="shared" si="8"/>
        <v>180</v>
      </c>
      <c r="D560">
        <v>1</v>
      </c>
    </row>
    <row r="561" spans="1:4" x14ac:dyDescent="0.3">
      <c r="A561">
        <v>171</v>
      </c>
      <c r="B561" t="s">
        <v>2</v>
      </c>
      <c r="C561">
        <f t="shared" si="8"/>
        <v>170</v>
      </c>
      <c r="D561">
        <v>1</v>
      </c>
    </row>
    <row r="562" spans="1:4" x14ac:dyDescent="0.3">
      <c r="A562">
        <v>163</v>
      </c>
      <c r="B562" t="s">
        <v>2</v>
      </c>
      <c r="C562">
        <f t="shared" si="8"/>
        <v>160</v>
      </c>
      <c r="D562">
        <v>1</v>
      </c>
    </row>
    <row r="563" spans="1:4" x14ac:dyDescent="0.3">
      <c r="A563">
        <v>169</v>
      </c>
      <c r="B563" t="s">
        <v>1</v>
      </c>
      <c r="C563">
        <f t="shared" si="8"/>
        <v>170</v>
      </c>
      <c r="D563">
        <v>1</v>
      </c>
    </row>
    <row r="564" spans="1:4" x14ac:dyDescent="0.3">
      <c r="A564">
        <v>170</v>
      </c>
      <c r="B564" t="s">
        <v>1</v>
      </c>
      <c r="C564">
        <f t="shared" si="8"/>
        <v>170</v>
      </c>
      <c r="D564">
        <v>1</v>
      </c>
    </row>
    <row r="565" spans="1:4" x14ac:dyDescent="0.3">
      <c r="A565">
        <v>186</v>
      </c>
      <c r="B565" t="s">
        <v>1</v>
      </c>
      <c r="C565">
        <f t="shared" si="8"/>
        <v>190</v>
      </c>
      <c r="D565">
        <v>1</v>
      </c>
    </row>
    <row r="566" spans="1:4" x14ac:dyDescent="0.3">
      <c r="A566">
        <v>169</v>
      </c>
      <c r="B566" t="s">
        <v>1</v>
      </c>
      <c r="C566">
        <f t="shared" si="8"/>
        <v>170</v>
      </c>
      <c r="D566">
        <v>1</v>
      </c>
    </row>
    <row r="567" spans="1:4" x14ac:dyDescent="0.3">
      <c r="A567">
        <v>165</v>
      </c>
      <c r="B567" t="s">
        <v>1</v>
      </c>
      <c r="C567">
        <f t="shared" si="8"/>
        <v>170</v>
      </c>
      <c r="D567">
        <v>1</v>
      </c>
    </row>
    <row r="568" spans="1:4" x14ac:dyDescent="0.3">
      <c r="A568">
        <v>166</v>
      </c>
      <c r="B568" t="s">
        <v>1</v>
      </c>
      <c r="C568">
        <f t="shared" si="8"/>
        <v>170</v>
      </c>
      <c r="D568">
        <v>1</v>
      </c>
    </row>
    <row r="569" spans="1:4" x14ac:dyDescent="0.3">
      <c r="A569">
        <v>174</v>
      </c>
      <c r="B569" t="s">
        <v>1</v>
      </c>
      <c r="C569">
        <f t="shared" si="8"/>
        <v>170</v>
      </c>
      <c r="D569">
        <v>1</v>
      </c>
    </row>
    <row r="570" spans="1:4" x14ac:dyDescent="0.3">
      <c r="A570">
        <v>181</v>
      </c>
      <c r="B570" t="s">
        <v>1</v>
      </c>
      <c r="C570">
        <f t="shared" si="8"/>
        <v>180</v>
      </c>
      <c r="D570">
        <v>1</v>
      </c>
    </row>
    <row r="571" spans="1:4" x14ac:dyDescent="0.3">
      <c r="A571">
        <v>170</v>
      </c>
      <c r="B571" t="s">
        <v>1</v>
      </c>
      <c r="C571">
        <f t="shared" si="8"/>
        <v>170</v>
      </c>
      <c r="D571">
        <v>1</v>
      </c>
    </row>
    <row r="572" spans="1:4" x14ac:dyDescent="0.3">
      <c r="A572">
        <v>165</v>
      </c>
      <c r="B572" t="s">
        <v>1</v>
      </c>
      <c r="C572">
        <f t="shared" si="8"/>
        <v>170</v>
      </c>
      <c r="D572">
        <v>1</v>
      </c>
    </row>
    <row r="573" spans="1:4" x14ac:dyDescent="0.3">
      <c r="A573">
        <v>163</v>
      </c>
      <c r="B573" t="s">
        <v>1</v>
      </c>
      <c r="C573">
        <f t="shared" si="8"/>
        <v>160</v>
      </c>
      <c r="D573">
        <v>1</v>
      </c>
    </row>
    <row r="574" spans="1:4" x14ac:dyDescent="0.3">
      <c r="A574">
        <v>156</v>
      </c>
      <c r="B574" t="s">
        <v>1</v>
      </c>
      <c r="C574">
        <f t="shared" si="8"/>
        <v>160</v>
      </c>
      <c r="D574">
        <v>1</v>
      </c>
    </row>
    <row r="575" spans="1:4" x14ac:dyDescent="0.3">
      <c r="A575">
        <v>159</v>
      </c>
      <c r="B575" t="s">
        <v>2</v>
      </c>
      <c r="C575">
        <f t="shared" si="8"/>
        <v>160</v>
      </c>
      <c r="D575">
        <v>1</v>
      </c>
    </row>
    <row r="576" spans="1:4" x14ac:dyDescent="0.3">
      <c r="A576">
        <v>178</v>
      </c>
      <c r="B576" t="s">
        <v>2</v>
      </c>
      <c r="C576">
        <f t="shared" si="8"/>
        <v>180</v>
      </c>
      <c r="D576">
        <v>1</v>
      </c>
    </row>
    <row r="577" spans="1:4" x14ac:dyDescent="0.3">
      <c r="A577">
        <v>169</v>
      </c>
      <c r="B577" t="s">
        <v>2</v>
      </c>
      <c r="C577">
        <f t="shared" si="8"/>
        <v>170</v>
      </c>
      <c r="D577">
        <v>1</v>
      </c>
    </row>
    <row r="578" spans="1:4" x14ac:dyDescent="0.3">
      <c r="A578">
        <v>171</v>
      </c>
      <c r="B578" t="s">
        <v>2</v>
      </c>
      <c r="C578">
        <f t="shared" si="8"/>
        <v>170</v>
      </c>
      <c r="D578">
        <v>1</v>
      </c>
    </row>
    <row r="579" spans="1:4" x14ac:dyDescent="0.3">
      <c r="A579">
        <v>169</v>
      </c>
      <c r="B579" t="s">
        <v>2</v>
      </c>
      <c r="C579">
        <f t="shared" ref="C579:C642" si="9">ROUND(A579/10,0)*10</f>
        <v>170</v>
      </c>
      <c r="D579">
        <v>1</v>
      </c>
    </row>
    <row r="580" spans="1:4" x14ac:dyDescent="0.3">
      <c r="A580">
        <v>176</v>
      </c>
      <c r="B580" t="s">
        <v>2</v>
      </c>
      <c r="C580">
        <f t="shared" si="9"/>
        <v>180</v>
      </c>
      <c r="D580">
        <v>1</v>
      </c>
    </row>
    <row r="581" spans="1:4" x14ac:dyDescent="0.3">
      <c r="A581">
        <v>173</v>
      </c>
      <c r="B581" t="s">
        <v>2</v>
      </c>
      <c r="C581">
        <f t="shared" si="9"/>
        <v>170</v>
      </c>
      <c r="D581">
        <v>1</v>
      </c>
    </row>
    <row r="582" spans="1:4" x14ac:dyDescent="0.3">
      <c r="A582">
        <v>179</v>
      </c>
      <c r="B582" t="s">
        <v>2</v>
      </c>
      <c r="C582">
        <f t="shared" si="9"/>
        <v>180</v>
      </c>
      <c r="D582">
        <v>1</v>
      </c>
    </row>
    <row r="583" spans="1:4" x14ac:dyDescent="0.3">
      <c r="A583">
        <v>186</v>
      </c>
      <c r="B583" t="s">
        <v>2</v>
      </c>
      <c r="C583">
        <f t="shared" si="9"/>
        <v>190</v>
      </c>
      <c r="D583">
        <v>1</v>
      </c>
    </row>
    <row r="584" spans="1:4" x14ac:dyDescent="0.3">
      <c r="A584">
        <v>178</v>
      </c>
      <c r="B584" t="s">
        <v>2</v>
      </c>
      <c r="C584">
        <f t="shared" si="9"/>
        <v>180</v>
      </c>
      <c r="D584">
        <v>1</v>
      </c>
    </row>
    <row r="585" spans="1:4" x14ac:dyDescent="0.3">
      <c r="A585">
        <v>168</v>
      </c>
      <c r="B585" t="s">
        <v>2</v>
      </c>
      <c r="C585">
        <f t="shared" si="9"/>
        <v>170</v>
      </c>
      <c r="D585">
        <v>1</v>
      </c>
    </row>
    <row r="586" spans="1:4" x14ac:dyDescent="0.3">
      <c r="A586">
        <v>168</v>
      </c>
      <c r="B586" t="s">
        <v>2</v>
      </c>
      <c r="C586">
        <f t="shared" si="9"/>
        <v>170</v>
      </c>
      <c r="D586">
        <v>1</v>
      </c>
    </row>
    <row r="587" spans="1:4" x14ac:dyDescent="0.3">
      <c r="A587">
        <v>178</v>
      </c>
      <c r="B587" t="s">
        <v>2</v>
      </c>
      <c r="C587">
        <f t="shared" si="9"/>
        <v>180</v>
      </c>
      <c r="D587">
        <v>1</v>
      </c>
    </row>
    <row r="588" spans="1:4" x14ac:dyDescent="0.3">
      <c r="A588">
        <v>166</v>
      </c>
      <c r="B588" t="s">
        <v>2</v>
      </c>
      <c r="C588">
        <f t="shared" si="9"/>
        <v>170</v>
      </c>
      <c r="D588">
        <v>1</v>
      </c>
    </row>
    <row r="589" spans="1:4" x14ac:dyDescent="0.3">
      <c r="A589">
        <v>179</v>
      </c>
      <c r="B589" t="s">
        <v>2</v>
      </c>
      <c r="C589">
        <f t="shared" si="9"/>
        <v>180</v>
      </c>
      <c r="D589">
        <v>1</v>
      </c>
    </row>
    <row r="590" spans="1:4" x14ac:dyDescent="0.3">
      <c r="A590">
        <v>173</v>
      </c>
      <c r="B590" t="s">
        <v>2</v>
      </c>
      <c r="C590">
        <f t="shared" si="9"/>
        <v>170</v>
      </c>
      <c r="D590">
        <v>1</v>
      </c>
    </row>
    <row r="591" spans="1:4" x14ac:dyDescent="0.3">
      <c r="A591">
        <v>192</v>
      </c>
      <c r="B591" t="s">
        <v>2</v>
      </c>
      <c r="C591">
        <f t="shared" si="9"/>
        <v>190</v>
      </c>
      <c r="D591">
        <v>1</v>
      </c>
    </row>
    <row r="592" spans="1:4" x14ac:dyDescent="0.3">
      <c r="A592">
        <v>168</v>
      </c>
      <c r="B592" t="s">
        <v>2</v>
      </c>
      <c r="C592">
        <f t="shared" si="9"/>
        <v>170</v>
      </c>
      <c r="D592">
        <v>1</v>
      </c>
    </row>
    <row r="593" spans="1:4" x14ac:dyDescent="0.3">
      <c r="A593">
        <v>168</v>
      </c>
      <c r="B593" t="s">
        <v>2</v>
      </c>
      <c r="C593">
        <f t="shared" si="9"/>
        <v>170</v>
      </c>
      <c r="D593">
        <v>1</v>
      </c>
    </row>
    <row r="594" spans="1:4" x14ac:dyDescent="0.3">
      <c r="A594">
        <v>163</v>
      </c>
      <c r="B594" t="s">
        <v>2</v>
      </c>
      <c r="C594">
        <f t="shared" si="9"/>
        <v>160</v>
      </c>
      <c r="D594">
        <v>1</v>
      </c>
    </row>
    <row r="595" spans="1:4" x14ac:dyDescent="0.3">
      <c r="A595">
        <v>161</v>
      </c>
      <c r="B595" t="s">
        <v>2</v>
      </c>
      <c r="C595">
        <f t="shared" si="9"/>
        <v>160</v>
      </c>
      <c r="D595">
        <v>1</v>
      </c>
    </row>
    <row r="596" spans="1:4" x14ac:dyDescent="0.3">
      <c r="A596">
        <v>175</v>
      </c>
      <c r="B596" t="s">
        <v>1</v>
      </c>
      <c r="C596">
        <f t="shared" si="9"/>
        <v>180</v>
      </c>
      <c r="D596">
        <v>1</v>
      </c>
    </row>
    <row r="597" spans="1:4" x14ac:dyDescent="0.3">
      <c r="A597">
        <v>186</v>
      </c>
      <c r="B597" t="s">
        <v>1</v>
      </c>
      <c r="C597">
        <f t="shared" si="9"/>
        <v>190</v>
      </c>
      <c r="D597">
        <v>1</v>
      </c>
    </row>
    <row r="598" spans="1:4" x14ac:dyDescent="0.3">
      <c r="A598">
        <v>171</v>
      </c>
      <c r="B598" t="s">
        <v>1</v>
      </c>
      <c r="C598">
        <f t="shared" si="9"/>
        <v>170</v>
      </c>
      <c r="D598">
        <v>1</v>
      </c>
    </row>
    <row r="599" spans="1:4" x14ac:dyDescent="0.3">
      <c r="A599">
        <v>183</v>
      </c>
      <c r="B599" t="s">
        <v>1</v>
      </c>
      <c r="C599">
        <f t="shared" si="9"/>
        <v>180</v>
      </c>
      <c r="D599">
        <v>1</v>
      </c>
    </row>
    <row r="600" spans="1:4" x14ac:dyDescent="0.3">
      <c r="A600">
        <v>160</v>
      </c>
      <c r="B600" t="s">
        <v>1</v>
      </c>
      <c r="C600">
        <f t="shared" si="9"/>
        <v>160</v>
      </c>
      <c r="D600">
        <v>1</v>
      </c>
    </row>
    <row r="601" spans="1:4" x14ac:dyDescent="0.3">
      <c r="A601">
        <v>184</v>
      </c>
      <c r="B601" t="s">
        <v>1</v>
      </c>
      <c r="C601">
        <f t="shared" si="9"/>
        <v>180</v>
      </c>
      <c r="D601">
        <v>1</v>
      </c>
    </row>
    <row r="602" spans="1:4" x14ac:dyDescent="0.3">
      <c r="A602">
        <v>185</v>
      </c>
      <c r="B602" t="s">
        <v>1</v>
      </c>
      <c r="C602">
        <f t="shared" si="9"/>
        <v>190</v>
      </c>
      <c r="D602">
        <v>1</v>
      </c>
    </row>
    <row r="603" spans="1:4" x14ac:dyDescent="0.3">
      <c r="A603">
        <v>175</v>
      </c>
      <c r="B603" t="s">
        <v>1</v>
      </c>
      <c r="C603">
        <f t="shared" si="9"/>
        <v>180</v>
      </c>
      <c r="D603">
        <v>1</v>
      </c>
    </row>
    <row r="604" spans="1:4" x14ac:dyDescent="0.3">
      <c r="A604">
        <v>175</v>
      </c>
      <c r="B604" t="s">
        <v>1</v>
      </c>
      <c r="C604">
        <f t="shared" si="9"/>
        <v>180</v>
      </c>
      <c r="D604">
        <v>1</v>
      </c>
    </row>
    <row r="605" spans="1:4" x14ac:dyDescent="0.3">
      <c r="A605">
        <v>178</v>
      </c>
      <c r="B605" t="s">
        <v>1</v>
      </c>
      <c r="C605">
        <f t="shared" si="9"/>
        <v>180</v>
      </c>
      <c r="D605">
        <v>1</v>
      </c>
    </row>
    <row r="606" spans="1:4" x14ac:dyDescent="0.3">
      <c r="A606">
        <v>168</v>
      </c>
      <c r="B606" t="s">
        <v>1</v>
      </c>
      <c r="C606">
        <f t="shared" si="9"/>
        <v>170</v>
      </c>
      <c r="D606">
        <v>1</v>
      </c>
    </row>
    <row r="607" spans="1:4" x14ac:dyDescent="0.3">
      <c r="A607">
        <v>175</v>
      </c>
      <c r="B607" t="s">
        <v>1</v>
      </c>
      <c r="C607">
        <f t="shared" si="9"/>
        <v>180</v>
      </c>
      <c r="D607">
        <v>1</v>
      </c>
    </row>
    <row r="608" spans="1:4" x14ac:dyDescent="0.3">
      <c r="A608">
        <v>153</v>
      </c>
      <c r="B608" t="s">
        <v>2</v>
      </c>
      <c r="C608">
        <f t="shared" si="9"/>
        <v>150</v>
      </c>
      <c r="D608">
        <v>1</v>
      </c>
    </row>
    <row r="609" spans="1:4" x14ac:dyDescent="0.3">
      <c r="A609">
        <v>164</v>
      </c>
      <c r="B609" t="s">
        <v>2</v>
      </c>
      <c r="C609">
        <f t="shared" si="9"/>
        <v>160</v>
      </c>
      <c r="D609">
        <v>1</v>
      </c>
    </row>
    <row r="610" spans="1:4" x14ac:dyDescent="0.3">
      <c r="A610">
        <v>166</v>
      </c>
      <c r="B610" t="s">
        <v>2</v>
      </c>
      <c r="C610">
        <f t="shared" si="9"/>
        <v>170</v>
      </c>
      <c r="D610">
        <v>1</v>
      </c>
    </row>
    <row r="611" spans="1:4" x14ac:dyDescent="0.3">
      <c r="A611">
        <v>184</v>
      </c>
      <c r="B611" t="s">
        <v>2</v>
      </c>
      <c r="C611">
        <f t="shared" si="9"/>
        <v>180</v>
      </c>
      <c r="D611">
        <v>1</v>
      </c>
    </row>
    <row r="612" spans="1:4" x14ac:dyDescent="0.3">
      <c r="A612">
        <v>179</v>
      </c>
      <c r="B612" t="s">
        <v>2</v>
      </c>
      <c r="C612">
        <f t="shared" si="9"/>
        <v>180</v>
      </c>
      <c r="D612">
        <v>1</v>
      </c>
    </row>
    <row r="613" spans="1:4" x14ac:dyDescent="0.3">
      <c r="A613">
        <v>163</v>
      </c>
      <c r="B613" t="s">
        <v>2</v>
      </c>
      <c r="C613">
        <f t="shared" si="9"/>
        <v>160</v>
      </c>
      <c r="D613">
        <v>1</v>
      </c>
    </row>
    <row r="614" spans="1:4" x14ac:dyDescent="0.3">
      <c r="A614">
        <v>179</v>
      </c>
      <c r="B614" t="s">
        <v>2</v>
      </c>
      <c r="C614">
        <f t="shared" si="9"/>
        <v>180</v>
      </c>
      <c r="D614">
        <v>1</v>
      </c>
    </row>
    <row r="615" spans="1:4" x14ac:dyDescent="0.3">
      <c r="A615">
        <v>161</v>
      </c>
      <c r="B615" t="s">
        <v>2</v>
      </c>
      <c r="C615">
        <f t="shared" si="9"/>
        <v>160</v>
      </c>
      <c r="D615">
        <v>1</v>
      </c>
    </row>
    <row r="616" spans="1:4" x14ac:dyDescent="0.3">
      <c r="A616">
        <v>173</v>
      </c>
      <c r="B616" t="s">
        <v>2</v>
      </c>
      <c r="C616">
        <f t="shared" si="9"/>
        <v>170</v>
      </c>
      <c r="D616">
        <v>1</v>
      </c>
    </row>
    <row r="617" spans="1:4" x14ac:dyDescent="0.3">
      <c r="A617">
        <v>169</v>
      </c>
      <c r="B617" t="s">
        <v>2</v>
      </c>
      <c r="C617">
        <f t="shared" si="9"/>
        <v>170</v>
      </c>
      <c r="D617">
        <v>1</v>
      </c>
    </row>
    <row r="618" spans="1:4" x14ac:dyDescent="0.3">
      <c r="A618">
        <v>164</v>
      </c>
      <c r="B618" t="s">
        <v>2</v>
      </c>
      <c r="C618">
        <f t="shared" si="9"/>
        <v>160</v>
      </c>
      <c r="D618">
        <v>1</v>
      </c>
    </row>
    <row r="619" spans="1:4" x14ac:dyDescent="0.3">
      <c r="A619">
        <v>184</v>
      </c>
      <c r="B619" t="s">
        <v>1</v>
      </c>
      <c r="C619">
        <f t="shared" si="9"/>
        <v>180</v>
      </c>
      <c r="D619">
        <v>1</v>
      </c>
    </row>
    <row r="620" spans="1:4" x14ac:dyDescent="0.3">
      <c r="A620">
        <v>173</v>
      </c>
      <c r="B620" t="s">
        <v>1</v>
      </c>
      <c r="C620">
        <f t="shared" si="9"/>
        <v>170</v>
      </c>
      <c r="D620">
        <v>1</v>
      </c>
    </row>
    <row r="621" spans="1:4" x14ac:dyDescent="0.3">
      <c r="A621">
        <v>175</v>
      </c>
      <c r="B621" t="s">
        <v>1</v>
      </c>
      <c r="C621">
        <f t="shared" si="9"/>
        <v>180</v>
      </c>
      <c r="D621">
        <v>1</v>
      </c>
    </row>
    <row r="622" spans="1:4" x14ac:dyDescent="0.3">
      <c r="A622">
        <v>166</v>
      </c>
      <c r="B622" t="s">
        <v>1</v>
      </c>
      <c r="C622">
        <f t="shared" si="9"/>
        <v>170</v>
      </c>
      <c r="D622">
        <v>1</v>
      </c>
    </row>
    <row r="623" spans="1:4" x14ac:dyDescent="0.3">
      <c r="A623">
        <v>165</v>
      </c>
      <c r="B623" t="s">
        <v>1</v>
      </c>
      <c r="C623">
        <f t="shared" si="9"/>
        <v>170</v>
      </c>
      <c r="D623">
        <v>1</v>
      </c>
    </row>
    <row r="624" spans="1:4" x14ac:dyDescent="0.3">
      <c r="A624">
        <v>165</v>
      </c>
      <c r="B624" t="s">
        <v>1</v>
      </c>
      <c r="C624">
        <f t="shared" si="9"/>
        <v>170</v>
      </c>
      <c r="D624">
        <v>1</v>
      </c>
    </row>
    <row r="625" spans="1:4" x14ac:dyDescent="0.3">
      <c r="A625">
        <v>175</v>
      </c>
      <c r="B625" t="s">
        <v>1</v>
      </c>
      <c r="C625">
        <f t="shared" si="9"/>
        <v>180</v>
      </c>
      <c r="D625">
        <v>1</v>
      </c>
    </row>
    <row r="626" spans="1:4" x14ac:dyDescent="0.3">
      <c r="A626">
        <v>171</v>
      </c>
      <c r="B626" t="s">
        <v>1</v>
      </c>
      <c r="C626">
        <f t="shared" si="9"/>
        <v>170</v>
      </c>
      <c r="D626">
        <v>1</v>
      </c>
    </row>
    <row r="627" spans="1:4" x14ac:dyDescent="0.3">
      <c r="A627">
        <v>171</v>
      </c>
      <c r="B627" t="s">
        <v>1</v>
      </c>
      <c r="C627">
        <f t="shared" si="9"/>
        <v>170</v>
      </c>
      <c r="D627">
        <v>1</v>
      </c>
    </row>
    <row r="628" spans="1:4" x14ac:dyDescent="0.3">
      <c r="A628">
        <v>161</v>
      </c>
      <c r="B628" t="s">
        <v>1</v>
      </c>
      <c r="C628">
        <f t="shared" si="9"/>
        <v>160</v>
      </c>
      <c r="D628">
        <v>1</v>
      </c>
    </row>
    <row r="629" spans="1:4" x14ac:dyDescent="0.3">
      <c r="A629">
        <v>174</v>
      </c>
      <c r="B629" t="s">
        <v>1</v>
      </c>
      <c r="C629">
        <f t="shared" si="9"/>
        <v>170</v>
      </c>
      <c r="D629">
        <v>1</v>
      </c>
    </row>
    <row r="630" spans="1:4" x14ac:dyDescent="0.3">
      <c r="A630">
        <v>183</v>
      </c>
      <c r="B630" t="s">
        <v>1</v>
      </c>
      <c r="C630">
        <f t="shared" si="9"/>
        <v>180</v>
      </c>
      <c r="D630">
        <v>1</v>
      </c>
    </row>
    <row r="631" spans="1:4" x14ac:dyDescent="0.3">
      <c r="A631">
        <v>163</v>
      </c>
      <c r="B631" t="s">
        <v>2</v>
      </c>
      <c r="C631">
        <f t="shared" si="9"/>
        <v>160</v>
      </c>
      <c r="D631">
        <v>1</v>
      </c>
    </row>
    <row r="632" spans="1:4" x14ac:dyDescent="0.3">
      <c r="A632">
        <v>174</v>
      </c>
      <c r="B632" t="s">
        <v>2</v>
      </c>
      <c r="C632">
        <f t="shared" si="9"/>
        <v>170</v>
      </c>
      <c r="D632">
        <v>1</v>
      </c>
    </row>
    <row r="633" spans="1:4" x14ac:dyDescent="0.3">
      <c r="A633">
        <v>183</v>
      </c>
      <c r="B633" t="s">
        <v>2</v>
      </c>
      <c r="C633">
        <f t="shared" si="9"/>
        <v>180</v>
      </c>
      <c r="D633">
        <v>1</v>
      </c>
    </row>
    <row r="634" spans="1:4" x14ac:dyDescent="0.3">
      <c r="A634">
        <v>163</v>
      </c>
      <c r="B634" t="s">
        <v>2</v>
      </c>
      <c r="C634">
        <f t="shared" si="9"/>
        <v>160</v>
      </c>
      <c r="D634">
        <v>1</v>
      </c>
    </row>
    <row r="635" spans="1:4" x14ac:dyDescent="0.3">
      <c r="A635">
        <v>161</v>
      </c>
      <c r="B635" t="s">
        <v>2</v>
      </c>
      <c r="C635">
        <f t="shared" si="9"/>
        <v>160</v>
      </c>
      <c r="D635">
        <v>1</v>
      </c>
    </row>
    <row r="636" spans="1:4" x14ac:dyDescent="0.3">
      <c r="A636">
        <v>191</v>
      </c>
      <c r="B636" t="s">
        <v>2</v>
      </c>
      <c r="C636">
        <f t="shared" si="9"/>
        <v>190</v>
      </c>
      <c r="D636">
        <v>1</v>
      </c>
    </row>
    <row r="637" spans="1:4" x14ac:dyDescent="0.3">
      <c r="A637">
        <v>174</v>
      </c>
      <c r="B637" t="s">
        <v>2</v>
      </c>
      <c r="C637">
        <f t="shared" si="9"/>
        <v>170</v>
      </c>
      <c r="D637">
        <v>1</v>
      </c>
    </row>
    <row r="638" spans="1:4" x14ac:dyDescent="0.3">
      <c r="A638">
        <v>181</v>
      </c>
      <c r="B638" t="s">
        <v>2</v>
      </c>
      <c r="C638">
        <f t="shared" si="9"/>
        <v>180</v>
      </c>
      <c r="D638">
        <v>1</v>
      </c>
    </row>
    <row r="639" spans="1:4" x14ac:dyDescent="0.3">
      <c r="A639">
        <v>174</v>
      </c>
      <c r="B639" t="s">
        <v>2</v>
      </c>
      <c r="C639">
        <f t="shared" si="9"/>
        <v>170</v>
      </c>
      <c r="D639">
        <v>1</v>
      </c>
    </row>
    <row r="640" spans="1:4" x14ac:dyDescent="0.3">
      <c r="A640">
        <v>171</v>
      </c>
      <c r="B640" t="s">
        <v>2</v>
      </c>
      <c r="C640">
        <f t="shared" si="9"/>
        <v>170</v>
      </c>
      <c r="D640">
        <v>1</v>
      </c>
    </row>
    <row r="641" spans="1:4" x14ac:dyDescent="0.3">
      <c r="A641">
        <v>158</v>
      </c>
      <c r="B641" t="s">
        <v>2</v>
      </c>
      <c r="C641">
        <f t="shared" si="9"/>
        <v>160</v>
      </c>
      <c r="D641">
        <v>1</v>
      </c>
    </row>
    <row r="642" spans="1:4" x14ac:dyDescent="0.3">
      <c r="A642">
        <v>174</v>
      </c>
      <c r="B642" t="s">
        <v>1</v>
      </c>
      <c r="C642">
        <f t="shared" si="9"/>
        <v>170</v>
      </c>
      <c r="D642">
        <v>1</v>
      </c>
    </row>
    <row r="643" spans="1:4" x14ac:dyDescent="0.3">
      <c r="A643">
        <v>180</v>
      </c>
      <c r="B643" t="s">
        <v>1</v>
      </c>
      <c r="C643">
        <f t="shared" ref="C643:C706" si="10">ROUND(A643/10,0)*10</f>
        <v>180</v>
      </c>
      <c r="D643">
        <v>1</v>
      </c>
    </row>
    <row r="644" spans="1:4" x14ac:dyDescent="0.3">
      <c r="A644">
        <v>178</v>
      </c>
      <c r="B644" t="s">
        <v>1</v>
      </c>
      <c r="C644">
        <f t="shared" si="10"/>
        <v>180</v>
      </c>
      <c r="D644">
        <v>1</v>
      </c>
    </row>
    <row r="645" spans="1:4" x14ac:dyDescent="0.3">
      <c r="A645">
        <v>183</v>
      </c>
      <c r="B645" t="s">
        <v>1</v>
      </c>
      <c r="C645">
        <f t="shared" si="10"/>
        <v>180</v>
      </c>
      <c r="D645">
        <v>1</v>
      </c>
    </row>
    <row r="646" spans="1:4" x14ac:dyDescent="0.3">
      <c r="A646">
        <v>173</v>
      </c>
      <c r="B646" t="s">
        <v>1</v>
      </c>
      <c r="C646">
        <f t="shared" si="10"/>
        <v>170</v>
      </c>
      <c r="D646">
        <v>1</v>
      </c>
    </row>
    <row r="647" spans="1:4" x14ac:dyDescent="0.3">
      <c r="A647">
        <v>164</v>
      </c>
      <c r="B647" t="s">
        <v>1</v>
      </c>
      <c r="C647">
        <f t="shared" si="10"/>
        <v>160</v>
      </c>
      <c r="D647">
        <v>1</v>
      </c>
    </row>
    <row r="648" spans="1:4" x14ac:dyDescent="0.3">
      <c r="A648">
        <v>168</v>
      </c>
      <c r="B648" t="s">
        <v>1</v>
      </c>
      <c r="C648">
        <f t="shared" si="10"/>
        <v>170</v>
      </c>
      <c r="D648">
        <v>1</v>
      </c>
    </row>
    <row r="649" spans="1:4" x14ac:dyDescent="0.3">
      <c r="A649">
        <v>180</v>
      </c>
      <c r="B649" t="s">
        <v>1</v>
      </c>
      <c r="C649">
        <f t="shared" si="10"/>
        <v>180</v>
      </c>
      <c r="D649">
        <v>1</v>
      </c>
    </row>
    <row r="650" spans="1:4" x14ac:dyDescent="0.3">
      <c r="A650">
        <v>166</v>
      </c>
      <c r="B650" t="s">
        <v>1</v>
      </c>
      <c r="C650">
        <f t="shared" si="10"/>
        <v>170</v>
      </c>
      <c r="D650">
        <v>1</v>
      </c>
    </row>
    <row r="651" spans="1:4" x14ac:dyDescent="0.3">
      <c r="A651">
        <v>174</v>
      </c>
      <c r="B651" t="s">
        <v>1</v>
      </c>
      <c r="C651">
        <f t="shared" si="10"/>
        <v>170</v>
      </c>
      <c r="D651">
        <v>1</v>
      </c>
    </row>
    <row r="652" spans="1:4" x14ac:dyDescent="0.3">
      <c r="A652">
        <v>164</v>
      </c>
      <c r="B652" t="s">
        <v>1</v>
      </c>
      <c r="C652">
        <f t="shared" si="10"/>
        <v>160</v>
      </c>
      <c r="D652">
        <v>1</v>
      </c>
    </row>
    <row r="653" spans="1:4" x14ac:dyDescent="0.3">
      <c r="A653">
        <v>174</v>
      </c>
      <c r="B653" t="s">
        <v>1</v>
      </c>
      <c r="C653">
        <f t="shared" si="10"/>
        <v>170</v>
      </c>
      <c r="D653">
        <v>1</v>
      </c>
    </row>
    <row r="654" spans="1:4" x14ac:dyDescent="0.3">
      <c r="A654">
        <v>176</v>
      </c>
      <c r="B654" t="s">
        <v>1</v>
      </c>
      <c r="C654">
        <f t="shared" si="10"/>
        <v>180</v>
      </c>
      <c r="D654">
        <v>1</v>
      </c>
    </row>
    <row r="655" spans="1:4" x14ac:dyDescent="0.3">
      <c r="A655">
        <v>178</v>
      </c>
      <c r="B655" t="s">
        <v>1</v>
      </c>
      <c r="C655">
        <f t="shared" si="10"/>
        <v>180</v>
      </c>
      <c r="D655">
        <v>1</v>
      </c>
    </row>
    <row r="656" spans="1:4" x14ac:dyDescent="0.3">
      <c r="A656">
        <v>165</v>
      </c>
      <c r="B656" t="s">
        <v>1</v>
      </c>
      <c r="C656">
        <f t="shared" si="10"/>
        <v>170</v>
      </c>
      <c r="D656">
        <v>1</v>
      </c>
    </row>
    <row r="657" spans="1:4" x14ac:dyDescent="0.3">
      <c r="A657">
        <v>178</v>
      </c>
      <c r="B657" t="s">
        <v>1</v>
      </c>
      <c r="C657">
        <f t="shared" si="10"/>
        <v>180</v>
      </c>
      <c r="D657">
        <v>1</v>
      </c>
    </row>
    <row r="658" spans="1:4" x14ac:dyDescent="0.3">
      <c r="A658">
        <v>181</v>
      </c>
      <c r="B658" t="s">
        <v>1</v>
      </c>
      <c r="C658">
        <f t="shared" si="10"/>
        <v>180</v>
      </c>
      <c r="D658">
        <v>1</v>
      </c>
    </row>
    <row r="659" spans="1:4" x14ac:dyDescent="0.3">
      <c r="A659">
        <v>171</v>
      </c>
      <c r="B659" t="s">
        <v>1</v>
      </c>
      <c r="C659">
        <f t="shared" si="10"/>
        <v>170</v>
      </c>
      <c r="D659">
        <v>1</v>
      </c>
    </row>
    <row r="660" spans="1:4" x14ac:dyDescent="0.3">
      <c r="A660">
        <v>165</v>
      </c>
      <c r="B660" t="s">
        <v>1</v>
      </c>
      <c r="C660">
        <f t="shared" si="10"/>
        <v>170</v>
      </c>
      <c r="D660">
        <v>1</v>
      </c>
    </row>
    <row r="661" spans="1:4" x14ac:dyDescent="0.3">
      <c r="A661">
        <v>174</v>
      </c>
      <c r="B661" t="s">
        <v>1</v>
      </c>
      <c r="C661">
        <f t="shared" si="10"/>
        <v>170</v>
      </c>
      <c r="D661">
        <v>1</v>
      </c>
    </row>
    <row r="662" spans="1:4" x14ac:dyDescent="0.3">
      <c r="A662">
        <v>174</v>
      </c>
      <c r="B662" t="s">
        <v>2</v>
      </c>
      <c r="C662">
        <f t="shared" si="10"/>
        <v>170</v>
      </c>
      <c r="D662">
        <v>1</v>
      </c>
    </row>
    <row r="663" spans="1:4" x14ac:dyDescent="0.3">
      <c r="A663">
        <v>164</v>
      </c>
      <c r="B663" t="s">
        <v>2</v>
      </c>
      <c r="C663">
        <f t="shared" si="10"/>
        <v>160</v>
      </c>
      <c r="D663">
        <v>1</v>
      </c>
    </row>
    <row r="664" spans="1:4" x14ac:dyDescent="0.3">
      <c r="A664">
        <v>169</v>
      </c>
      <c r="B664" t="s">
        <v>2</v>
      </c>
      <c r="C664">
        <f t="shared" si="10"/>
        <v>170</v>
      </c>
      <c r="D664">
        <v>1</v>
      </c>
    </row>
    <row r="665" spans="1:4" x14ac:dyDescent="0.3">
      <c r="A665">
        <v>150</v>
      </c>
      <c r="B665" t="s">
        <v>2</v>
      </c>
      <c r="C665">
        <f t="shared" si="10"/>
        <v>150</v>
      </c>
      <c r="D665">
        <v>1</v>
      </c>
    </row>
    <row r="666" spans="1:4" x14ac:dyDescent="0.3">
      <c r="A666">
        <v>178</v>
      </c>
      <c r="B666" t="s">
        <v>2</v>
      </c>
      <c r="C666">
        <f t="shared" si="10"/>
        <v>180</v>
      </c>
      <c r="D666">
        <v>1</v>
      </c>
    </row>
    <row r="667" spans="1:4" x14ac:dyDescent="0.3">
      <c r="A667">
        <v>161</v>
      </c>
      <c r="B667" t="s">
        <v>2</v>
      </c>
      <c r="C667">
        <f t="shared" si="10"/>
        <v>160</v>
      </c>
      <c r="D667">
        <v>1</v>
      </c>
    </row>
    <row r="668" spans="1:4" x14ac:dyDescent="0.3">
      <c r="A668">
        <v>164</v>
      </c>
      <c r="B668" t="s">
        <v>2</v>
      </c>
      <c r="C668">
        <f t="shared" si="10"/>
        <v>160</v>
      </c>
      <c r="D668">
        <v>1</v>
      </c>
    </row>
    <row r="669" spans="1:4" x14ac:dyDescent="0.3">
      <c r="A669">
        <v>169</v>
      </c>
      <c r="B669" t="s">
        <v>2</v>
      </c>
      <c r="C669">
        <f t="shared" si="10"/>
        <v>170</v>
      </c>
      <c r="D669">
        <v>1</v>
      </c>
    </row>
    <row r="670" spans="1:4" x14ac:dyDescent="0.3">
      <c r="A670">
        <v>158</v>
      </c>
      <c r="B670" t="s">
        <v>2</v>
      </c>
      <c r="C670">
        <f t="shared" si="10"/>
        <v>160</v>
      </c>
      <c r="D670">
        <v>1</v>
      </c>
    </row>
    <row r="671" spans="1:4" x14ac:dyDescent="0.3">
      <c r="A671">
        <v>174</v>
      </c>
      <c r="B671" t="s">
        <v>2</v>
      </c>
      <c r="C671">
        <f t="shared" si="10"/>
        <v>170</v>
      </c>
      <c r="D671">
        <v>1</v>
      </c>
    </row>
    <row r="672" spans="1:4" x14ac:dyDescent="0.3">
      <c r="A672">
        <v>175</v>
      </c>
      <c r="B672" t="s">
        <v>1</v>
      </c>
      <c r="C672">
        <f t="shared" si="10"/>
        <v>180</v>
      </c>
      <c r="D672">
        <v>1</v>
      </c>
    </row>
    <row r="673" spans="1:4" x14ac:dyDescent="0.3">
      <c r="A673">
        <v>175</v>
      </c>
      <c r="B673" t="s">
        <v>1</v>
      </c>
      <c r="C673">
        <f t="shared" si="10"/>
        <v>180</v>
      </c>
      <c r="D673">
        <v>1</v>
      </c>
    </row>
    <row r="674" spans="1:4" x14ac:dyDescent="0.3">
      <c r="A674">
        <v>171</v>
      </c>
      <c r="B674" t="s">
        <v>1</v>
      </c>
      <c r="C674">
        <f t="shared" si="10"/>
        <v>170</v>
      </c>
      <c r="D674">
        <v>1</v>
      </c>
    </row>
    <row r="675" spans="1:4" x14ac:dyDescent="0.3">
      <c r="A675">
        <v>191</v>
      </c>
      <c r="B675" t="s">
        <v>1</v>
      </c>
      <c r="C675">
        <f t="shared" si="10"/>
        <v>190</v>
      </c>
      <c r="D675">
        <v>1</v>
      </c>
    </row>
    <row r="676" spans="1:4" x14ac:dyDescent="0.3">
      <c r="A676">
        <v>171</v>
      </c>
      <c r="B676" t="s">
        <v>1</v>
      </c>
      <c r="C676">
        <f t="shared" si="10"/>
        <v>170</v>
      </c>
      <c r="D676">
        <v>1</v>
      </c>
    </row>
    <row r="677" spans="1:4" x14ac:dyDescent="0.3">
      <c r="A677">
        <v>176</v>
      </c>
      <c r="B677" t="s">
        <v>1</v>
      </c>
      <c r="C677">
        <f t="shared" si="10"/>
        <v>180</v>
      </c>
      <c r="D677">
        <v>1</v>
      </c>
    </row>
    <row r="678" spans="1:4" x14ac:dyDescent="0.3">
      <c r="A678">
        <v>174</v>
      </c>
      <c r="B678" t="s">
        <v>1</v>
      </c>
      <c r="C678">
        <f t="shared" si="10"/>
        <v>170</v>
      </c>
      <c r="D678">
        <v>1</v>
      </c>
    </row>
    <row r="679" spans="1:4" x14ac:dyDescent="0.3">
      <c r="A679">
        <v>158</v>
      </c>
      <c r="B679" t="s">
        <v>1</v>
      </c>
      <c r="C679">
        <f t="shared" si="10"/>
        <v>160</v>
      </c>
      <c r="D679">
        <v>1</v>
      </c>
    </row>
    <row r="680" spans="1:4" x14ac:dyDescent="0.3">
      <c r="A680">
        <v>175</v>
      </c>
      <c r="B680" t="s">
        <v>1</v>
      </c>
      <c r="C680">
        <f t="shared" si="10"/>
        <v>180</v>
      </c>
      <c r="D680">
        <v>1</v>
      </c>
    </row>
    <row r="681" spans="1:4" x14ac:dyDescent="0.3">
      <c r="A681">
        <v>168</v>
      </c>
      <c r="B681" t="s">
        <v>1</v>
      </c>
      <c r="C681">
        <f t="shared" si="10"/>
        <v>170</v>
      </c>
      <c r="D681">
        <v>1</v>
      </c>
    </row>
    <row r="682" spans="1:4" x14ac:dyDescent="0.3">
      <c r="A682">
        <v>176</v>
      </c>
      <c r="B682" t="s">
        <v>1</v>
      </c>
      <c r="C682">
        <f t="shared" si="10"/>
        <v>180</v>
      </c>
      <c r="D682">
        <v>1</v>
      </c>
    </row>
    <row r="683" spans="1:4" x14ac:dyDescent="0.3">
      <c r="A683">
        <v>181</v>
      </c>
      <c r="B683" t="s">
        <v>1</v>
      </c>
      <c r="C683">
        <f t="shared" si="10"/>
        <v>180</v>
      </c>
      <c r="D683">
        <v>1</v>
      </c>
    </row>
    <row r="684" spans="1:4" x14ac:dyDescent="0.3">
      <c r="A684">
        <v>168</v>
      </c>
      <c r="B684" t="s">
        <v>1</v>
      </c>
      <c r="C684">
        <f t="shared" si="10"/>
        <v>170</v>
      </c>
      <c r="D684">
        <v>1</v>
      </c>
    </row>
    <row r="685" spans="1:4" x14ac:dyDescent="0.3">
      <c r="A685">
        <v>160</v>
      </c>
      <c r="B685" t="s">
        <v>1</v>
      </c>
      <c r="C685">
        <f t="shared" si="10"/>
        <v>160</v>
      </c>
      <c r="D685">
        <v>1</v>
      </c>
    </row>
    <row r="686" spans="1:4" x14ac:dyDescent="0.3">
      <c r="A686">
        <v>181</v>
      </c>
      <c r="B686" t="s">
        <v>1</v>
      </c>
      <c r="C686">
        <f t="shared" si="10"/>
        <v>180</v>
      </c>
      <c r="D686">
        <v>1</v>
      </c>
    </row>
    <row r="687" spans="1:4" x14ac:dyDescent="0.3">
      <c r="A687">
        <v>169</v>
      </c>
      <c r="B687" t="s">
        <v>1</v>
      </c>
      <c r="C687">
        <f t="shared" si="10"/>
        <v>170</v>
      </c>
      <c r="D687">
        <v>1</v>
      </c>
    </row>
    <row r="688" spans="1:4" x14ac:dyDescent="0.3">
      <c r="A688">
        <v>158</v>
      </c>
      <c r="B688" t="s">
        <v>1</v>
      </c>
      <c r="C688">
        <f t="shared" si="10"/>
        <v>160</v>
      </c>
      <c r="D688">
        <v>1</v>
      </c>
    </row>
    <row r="689" spans="1:4" x14ac:dyDescent="0.3">
      <c r="A689">
        <v>171</v>
      </c>
      <c r="B689" t="s">
        <v>2</v>
      </c>
      <c r="C689">
        <f t="shared" si="10"/>
        <v>170</v>
      </c>
      <c r="D689">
        <v>1</v>
      </c>
    </row>
    <row r="690" spans="1:4" x14ac:dyDescent="0.3">
      <c r="A690">
        <v>178</v>
      </c>
      <c r="B690" t="s">
        <v>2</v>
      </c>
      <c r="C690">
        <f t="shared" si="10"/>
        <v>180</v>
      </c>
      <c r="D690">
        <v>1</v>
      </c>
    </row>
    <row r="691" spans="1:4" x14ac:dyDescent="0.3">
      <c r="A691">
        <v>178</v>
      </c>
      <c r="B691" t="s">
        <v>2</v>
      </c>
      <c r="C691">
        <f t="shared" si="10"/>
        <v>180</v>
      </c>
      <c r="D691">
        <v>1</v>
      </c>
    </row>
    <row r="692" spans="1:4" x14ac:dyDescent="0.3">
      <c r="A692">
        <v>163</v>
      </c>
      <c r="B692" t="s">
        <v>2</v>
      </c>
      <c r="C692">
        <f t="shared" si="10"/>
        <v>160</v>
      </c>
      <c r="D692">
        <v>1</v>
      </c>
    </row>
    <row r="693" spans="1:4" x14ac:dyDescent="0.3">
      <c r="A693">
        <v>174</v>
      </c>
      <c r="B693" t="s">
        <v>2</v>
      </c>
      <c r="C693">
        <f t="shared" si="10"/>
        <v>170</v>
      </c>
      <c r="D693">
        <v>1</v>
      </c>
    </row>
    <row r="694" spans="1:4" x14ac:dyDescent="0.3">
      <c r="A694">
        <v>181</v>
      </c>
      <c r="B694" t="s">
        <v>2</v>
      </c>
      <c r="C694">
        <f t="shared" si="10"/>
        <v>180</v>
      </c>
      <c r="D694">
        <v>1</v>
      </c>
    </row>
    <row r="695" spans="1:4" x14ac:dyDescent="0.3">
      <c r="A695">
        <v>174</v>
      </c>
      <c r="B695" t="s">
        <v>2</v>
      </c>
      <c r="C695">
        <f t="shared" si="10"/>
        <v>170</v>
      </c>
      <c r="D695">
        <v>1</v>
      </c>
    </row>
    <row r="696" spans="1:4" x14ac:dyDescent="0.3">
      <c r="A696">
        <v>179</v>
      </c>
      <c r="B696" t="s">
        <v>2</v>
      </c>
      <c r="C696">
        <f t="shared" si="10"/>
        <v>180</v>
      </c>
      <c r="D696">
        <v>1</v>
      </c>
    </row>
    <row r="697" spans="1:4" x14ac:dyDescent="0.3">
      <c r="A697">
        <v>174</v>
      </c>
      <c r="B697" t="s">
        <v>2</v>
      </c>
      <c r="C697">
        <f t="shared" si="10"/>
        <v>170</v>
      </c>
      <c r="D697">
        <v>1</v>
      </c>
    </row>
    <row r="698" spans="1:4" x14ac:dyDescent="0.3">
      <c r="A698">
        <v>161</v>
      </c>
      <c r="B698" t="s">
        <v>2</v>
      </c>
      <c r="C698">
        <f t="shared" si="10"/>
        <v>160</v>
      </c>
      <c r="D698">
        <v>1</v>
      </c>
    </row>
    <row r="699" spans="1:4" x14ac:dyDescent="0.3">
      <c r="A699">
        <v>159</v>
      </c>
      <c r="B699" t="s">
        <v>2</v>
      </c>
      <c r="C699">
        <f t="shared" si="10"/>
        <v>160</v>
      </c>
      <c r="D699">
        <v>1</v>
      </c>
    </row>
    <row r="700" spans="1:4" x14ac:dyDescent="0.3">
      <c r="A700">
        <v>187</v>
      </c>
      <c r="B700" t="s">
        <v>2</v>
      </c>
      <c r="C700">
        <f t="shared" si="10"/>
        <v>190</v>
      </c>
      <c r="D700">
        <v>1</v>
      </c>
    </row>
    <row r="701" spans="1:4" x14ac:dyDescent="0.3">
      <c r="A701">
        <v>173</v>
      </c>
      <c r="B701" t="s">
        <v>2</v>
      </c>
      <c r="C701">
        <f t="shared" si="10"/>
        <v>170</v>
      </c>
      <c r="D701">
        <v>1</v>
      </c>
    </row>
    <row r="702" spans="1:4" x14ac:dyDescent="0.3">
      <c r="A702">
        <v>189</v>
      </c>
      <c r="B702" t="s">
        <v>2</v>
      </c>
      <c r="C702">
        <f t="shared" si="10"/>
        <v>190</v>
      </c>
      <c r="D702">
        <v>1</v>
      </c>
    </row>
    <row r="703" spans="1:4" x14ac:dyDescent="0.3">
      <c r="A703">
        <v>168</v>
      </c>
      <c r="B703" t="s">
        <v>2</v>
      </c>
      <c r="C703">
        <f t="shared" si="10"/>
        <v>170</v>
      </c>
      <c r="D703">
        <v>1</v>
      </c>
    </row>
    <row r="704" spans="1:4" x14ac:dyDescent="0.3">
      <c r="A704">
        <v>166</v>
      </c>
      <c r="B704" t="s">
        <v>2</v>
      </c>
      <c r="C704">
        <f t="shared" si="10"/>
        <v>170</v>
      </c>
      <c r="D704">
        <v>1</v>
      </c>
    </row>
    <row r="705" spans="1:4" x14ac:dyDescent="0.3">
      <c r="A705">
        <v>178</v>
      </c>
      <c r="B705" t="s">
        <v>2</v>
      </c>
      <c r="C705">
        <f t="shared" si="10"/>
        <v>180</v>
      </c>
      <c r="D705">
        <v>1</v>
      </c>
    </row>
    <row r="706" spans="1:4" x14ac:dyDescent="0.3">
      <c r="A706">
        <v>173</v>
      </c>
      <c r="B706" t="s">
        <v>2</v>
      </c>
      <c r="C706">
        <f t="shared" si="10"/>
        <v>170</v>
      </c>
      <c r="D706">
        <v>1</v>
      </c>
    </row>
    <row r="707" spans="1:4" x14ac:dyDescent="0.3">
      <c r="A707">
        <v>173</v>
      </c>
      <c r="B707" t="s">
        <v>2</v>
      </c>
      <c r="C707">
        <f t="shared" ref="C707:C770" si="11">ROUND(A707/10,0)*10</f>
        <v>170</v>
      </c>
      <c r="D707">
        <v>1</v>
      </c>
    </row>
    <row r="708" spans="1:4" x14ac:dyDescent="0.3">
      <c r="A708">
        <v>179</v>
      </c>
      <c r="B708" t="s">
        <v>2</v>
      </c>
      <c r="C708">
        <f t="shared" si="11"/>
        <v>180</v>
      </c>
      <c r="D708">
        <v>1</v>
      </c>
    </row>
    <row r="709" spans="1:4" x14ac:dyDescent="0.3">
      <c r="A709">
        <v>163</v>
      </c>
      <c r="B709" t="s">
        <v>1</v>
      </c>
      <c r="C709">
        <f t="shared" si="11"/>
        <v>160</v>
      </c>
      <c r="D709">
        <v>1</v>
      </c>
    </row>
    <row r="710" spans="1:4" x14ac:dyDescent="0.3">
      <c r="A710">
        <v>188</v>
      </c>
      <c r="B710" t="s">
        <v>1</v>
      </c>
      <c r="C710">
        <f t="shared" si="11"/>
        <v>190</v>
      </c>
      <c r="D710">
        <v>1</v>
      </c>
    </row>
    <row r="711" spans="1:4" x14ac:dyDescent="0.3">
      <c r="A711">
        <v>188</v>
      </c>
      <c r="B711" t="s">
        <v>1</v>
      </c>
      <c r="C711">
        <f t="shared" si="11"/>
        <v>190</v>
      </c>
      <c r="D711">
        <v>1</v>
      </c>
    </row>
    <row r="712" spans="1:4" x14ac:dyDescent="0.3">
      <c r="A712">
        <v>184</v>
      </c>
      <c r="B712" t="s">
        <v>1</v>
      </c>
      <c r="C712">
        <f t="shared" si="11"/>
        <v>180</v>
      </c>
      <c r="D712">
        <v>1</v>
      </c>
    </row>
    <row r="713" spans="1:4" x14ac:dyDescent="0.3">
      <c r="A713">
        <v>171</v>
      </c>
      <c r="B713" t="s">
        <v>1</v>
      </c>
      <c r="C713">
        <f t="shared" si="11"/>
        <v>170</v>
      </c>
      <c r="D713">
        <v>1</v>
      </c>
    </row>
    <row r="714" spans="1:4" x14ac:dyDescent="0.3">
      <c r="A714">
        <v>176</v>
      </c>
      <c r="B714" t="s">
        <v>1</v>
      </c>
      <c r="C714">
        <f t="shared" si="11"/>
        <v>180</v>
      </c>
      <c r="D714">
        <v>1</v>
      </c>
    </row>
    <row r="715" spans="1:4" x14ac:dyDescent="0.3">
      <c r="A715">
        <v>166</v>
      </c>
      <c r="B715" t="s">
        <v>1</v>
      </c>
      <c r="C715">
        <f t="shared" si="11"/>
        <v>170</v>
      </c>
      <c r="D715">
        <v>1</v>
      </c>
    </row>
    <row r="716" spans="1:4" x14ac:dyDescent="0.3">
      <c r="A716">
        <v>183</v>
      </c>
      <c r="B716" t="s">
        <v>1</v>
      </c>
      <c r="C716">
        <f t="shared" si="11"/>
        <v>180</v>
      </c>
      <c r="D716">
        <v>1</v>
      </c>
    </row>
    <row r="717" spans="1:4" x14ac:dyDescent="0.3">
      <c r="A717">
        <v>174</v>
      </c>
      <c r="B717" t="s">
        <v>1</v>
      </c>
      <c r="C717">
        <f t="shared" si="11"/>
        <v>170</v>
      </c>
      <c r="D717">
        <v>1</v>
      </c>
    </row>
    <row r="718" spans="1:4" x14ac:dyDescent="0.3">
      <c r="A718">
        <v>159</v>
      </c>
      <c r="B718" t="s">
        <v>1</v>
      </c>
      <c r="C718">
        <f t="shared" si="11"/>
        <v>160</v>
      </c>
      <c r="D718">
        <v>1</v>
      </c>
    </row>
    <row r="719" spans="1:4" x14ac:dyDescent="0.3">
      <c r="A719">
        <v>171</v>
      </c>
      <c r="B719" t="s">
        <v>1</v>
      </c>
      <c r="C719">
        <f t="shared" si="11"/>
        <v>170</v>
      </c>
      <c r="D719">
        <v>1</v>
      </c>
    </row>
    <row r="720" spans="1:4" x14ac:dyDescent="0.3">
      <c r="A720">
        <v>181</v>
      </c>
      <c r="B720" t="s">
        <v>1</v>
      </c>
      <c r="C720">
        <f t="shared" si="11"/>
        <v>180</v>
      </c>
      <c r="D720">
        <v>1</v>
      </c>
    </row>
    <row r="721" spans="1:4" x14ac:dyDescent="0.3">
      <c r="A721">
        <v>169</v>
      </c>
      <c r="B721" t="s">
        <v>1</v>
      </c>
      <c r="C721">
        <f t="shared" si="11"/>
        <v>170</v>
      </c>
      <c r="D721">
        <v>1</v>
      </c>
    </row>
    <row r="722" spans="1:4" x14ac:dyDescent="0.3">
      <c r="A722">
        <v>166</v>
      </c>
      <c r="B722" t="s">
        <v>2</v>
      </c>
      <c r="C722">
        <f t="shared" si="11"/>
        <v>170</v>
      </c>
      <c r="D722">
        <v>1</v>
      </c>
    </row>
    <row r="723" spans="1:4" x14ac:dyDescent="0.3">
      <c r="A723">
        <v>153</v>
      </c>
      <c r="B723" t="s">
        <v>2</v>
      </c>
      <c r="C723">
        <f t="shared" si="11"/>
        <v>150</v>
      </c>
      <c r="D723">
        <v>1</v>
      </c>
    </row>
    <row r="724" spans="1:4" x14ac:dyDescent="0.3">
      <c r="A724">
        <v>163</v>
      </c>
      <c r="B724" t="s">
        <v>2</v>
      </c>
      <c r="C724">
        <f t="shared" si="11"/>
        <v>160</v>
      </c>
      <c r="D724">
        <v>1</v>
      </c>
    </row>
    <row r="725" spans="1:4" x14ac:dyDescent="0.3">
      <c r="A725">
        <v>171</v>
      </c>
      <c r="B725" t="s">
        <v>2</v>
      </c>
      <c r="C725">
        <f t="shared" si="11"/>
        <v>170</v>
      </c>
      <c r="D725">
        <v>1</v>
      </c>
    </row>
    <row r="726" spans="1:4" x14ac:dyDescent="0.3">
      <c r="A726">
        <v>174</v>
      </c>
      <c r="B726" t="s">
        <v>2</v>
      </c>
      <c r="C726">
        <f t="shared" si="11"/>
        <v>170</v>
      </c>
      <c r="D726">
        <v>1</v>
      </c>
    </row>
    <row r="727" spans="1:4" x14ac:dyDescent="0.3">
      <c r="A727">
        <v>166</v>
      </c>
      <c r="B727" t="s">
        <v>2</v>
      </c>
      <c r="C727">
        <f t="shared" si="11"/>
        <v>170</v>
      </c>
      <c r="D727">
        <v>1</v>
      </c>
    </row>
    <row r="728" spans="1:4" x14ac:dyDescent="0.3">
      <c r="A728">
        <v>179</v>
      </c>
      <c r="B728" t="s">
        <v>2</v>
      </c>
      <c r="C728">
        <f t="shared" si="11"/>
        <v>180</v>
      </c>
      <c r="D728">
        <v>1</v>
      </c>
    </row>
    <row r="729" spans="1:4" x14ac:dyDescent="0.3">
      <c r="A729">
        <v>163</v>
      </c>
      <c r="B729" t="s">
        <v>2</v>
      </c>
      <c r="C729">
        <f t="shared" si="11"/>
        <v>160</v>
      </c>
      <c r="D729">
        <v>1</v>
      </c>
    </row>
    <row r="730" spans="1:4" x14ac:dyDescent="0.3">
      <c r="A730">
        <v>163</v>
      </c>
      <c r="B730" t="s">
        <v>2</v>
      </c>
      <c r="C730">
        <f t="shared" si="11"/>
        <v>160</v>
      </c>
      <c r="D730">
        <v>1</v>
      </c>
    </row>
    <row r="731" spans="1:4" x14ac:dyDescent="0.3">
      <c r="A731">
        <v>169</v>
      </c>
      <c r="B731" t="s">
        <v>2</v>
      </c>
      <c r="C731">
        <f t="shared" si="11"/>
        <v>170</v>
      </c>
      <c r="D731">
        <v>1</v>
      </c>
    </row>
    <row r="732" spans="1:4" x14ac:dyDescent="0.3">
      <c r="A732">
        <v>173</v>
      </c>
      <c r="B732" t="s">
        <v>2</v>
      </c>
      <c r="C732">
        <f t="shared" si="11"/>
        <v>170</v>
      </c>
      <c r="D732">
        <v>1</v>
      </c>
    </row>
    <row r="733" spans="1:4" x14ac:dyDescent="0.3">
      <c r="A733">
        <v>145</v>
      </c>
      <c r="B733" t="s">
        <v>2</v>
      </c>
      <c r="C733">
        <f t="shared" si="11"/>
        <v>150</v>
      </c>
      <c r="D733">
        <v>1</v>
      </c>
    </row>
    <row r="734" spans="1:4" x14ac:dyDescent="0.3">
      <c r="A734">
        <v>173</v>
      </c>
      <c r="B734" t="s">
        <v>1</v>
      </c>
      <c r="C734">
        <f t="shared" si="11"/>
        <v>170</v>
      </c>
      <c r="D734">
        <v>1</v>
      </c>
    </row>
    <row r="735" spans="1:4" x14ac:dyDescent="0.3">
      <c r="A735">
        <v>168</v>
      </c>
      <c r="B735" t="s">
        <v>1</v>
      </c>
      <c r="C735">
        <f t="shared" si="11"/>
        <v>170</v>
      </c>
      <c r="D735">
        <v>1</v>
      </c>
    </row>
    <row r="736" spans="1:4" x14ac:dyDescent="0.3">
      <c r="A736">
        <v>170</v>
      </c>
      <c r="B736" t="s">
        <v>1</v>
      </c>
      <c r="C736">
        <f t="shared" si="11"/>
        <v>170</v>
      </c>
      <c r="D736">
        <v>1</v>
      </c>
    </row>
    <row r="737" spans="1:4" x14ac:dyDescent="0.3">
      <c r="A737">
        <v>174</v>
      </c>
      <c r="B737" t="s">
        <v>1</v>
      </c>
      <c r="C737">
        <f t="shared" si="11"/>
        <v>170</v>
      </c>
      <c r="D737">
        <v>1</v>
      </c>
    </row>
    <row r="738" spans="1:4" x14ac:dyDescent="0.3">
      <c r="A738">
        <v>173</v>
      </c>
      <c r="B738" t="s">
        <v>1</v>
      </c>
      <c r="C738">
        <f t="shared" si="11"/>
        <v>170</v>
      </c>
      <c r="D738">
        <v>1</v>
      </c>
    </row>
    <row r="739" spans="1:4" x14ac:dyDescent="0.3">
      <c r="A739">
        <v>175</v>
      </c>
      <c r="B739" t="s">
        <v>1</v>
      </c>
      <c r="C739">
        <f t="shared" si="11"/>
        <v>180</v>
      </c>
      <c r="D739">
        <v>1</v>
      </c>
    </row>
    <row r="740" spans="1:4" x14ac:dyDescent="0.3">
      <c r="A740">
        <v>184</v>
      </c>
      <c r="B740" t="s">
        <v>1</v>
      </c>
      <c r="C740">
        <f t="shared" si="11"/>
        <v>180</v>
      </c>
      <c r="D740">
        <v>1</v>
      </c>
    </row>
    <row r="741" spans="1:4" x14ac:dyDescent="0.3">
      <c r="A741">
        <v>188</v>
      </c>
      <c r="B741" t="s">
        <v>1</v>
      </c>
      <c r="C741">
        <f t="shared" si="11"/>
        <v>190</v>
      </c>
      <c r="D741">
        <v>1</v>
      </c>
    </row>
    <row r="742" spans="1:4" x14ac:dyDescent="0.3">
      <c r="A742">
        <v>156</v>
      </c>
      <c r="B742" t="s">
        <v>1</v>
      </c>
      <c r="C742">
        <f t="shared" si="11"/>
        <v>160</v>
      </c>
      <c r="D742">
        <v>1</v>
      </c>
    </row>
    <row r="743" spans="1:4" x14ac:dyDescent="0.3">
      <c r="A743">
        <v>185</v>
      </c>
      <c r="B743" t="s">
        <v>1</v>
      </c>
      <c r="C743">
        <f t="shared" si="11"/>
        <v>190</v>
      </c>
      <c r="D743">
        <v>1</v>
      </c>
    </row>
    <row r="744" spans="1:4" x14ac:dyDescent="0.3">
      <c r="A744">
        <v>176</v>
      </c>
      <c r="B744" t="s">
        <v>1</v>
      </c>
      <c r="C744">
        <f t="shared" si="11"/>
        <v>180</v>
      </c>
      <c r="D744">
        <v>1</v>
      </c>
    </row>
    <row r="745" spans="1:4" x14ac:dyDescent="0.3">
      <c r="A745">
        <v>176</v>
      </c>
      <c r="B745" t="s">
        <v>1</v>
      </c>
      <c r="C745">
        <f t="shared" si="11"/>
        <v>180</v>
      </c>
      <c r="D745">
        <v>1</v>
      </c>
    </row>
    <row r="746" spans="1:4" x14ac:dyDescent="0.3">
      <c r="A746">
        <v>175</v>
      </c>
      <c r="B746" t="s">
        <v>1</v>
      </c>
      <c r="C746">
        <f t="shared" si="11"/>
        <v>180</v>
      </c>
      <c r="D746">
        <v>1</v>
      </c>
    </row>
    <row r="747" spans="1:4" x14ac:dyDescent="0.3">
      <c r="A747">
        <v>173</v>
      </c>
      <c r="B747" t="s">
        <v>1</v>
      </c>
      <c r="C747">
        <f t="shared" si="11"/>
        <v>170</v>
      </c>
      <c r="D747">
        <v>1</v>
      </c>
    </row>
    <row r="748" spans="1:4" x14ac:dyDescent="0.3">
      <c r="A748">
        <v>180</v>
      </c>
      <c r="B748" t="s">
        <v>1</v>
      </c>
      <c r="C748">
        <f t="shared" si="11"/>
        <v>180</v>
      </c>
      <c r="D748">
        <v>1</v>
      </c>
    </row>
    <row r="749" spans="1:4" x14ac:dyDescent="0.3">
      <c r="A749">
        <v>175</v>
      </c>
      <c r="B749" t="s">
        <v>1</v>
      </c>
      <c r="C749">
        <f t="shared" si="11"/>
        <v>180</v>
      </c>
      <c r="D749">
        <v>1</v>
      </c>
    </row>
    <row r="750" spans="1:4" x14ac:dyDescent="0.3">
      <c r="A750">
        <v>165</v>
      </c>
      <c r="B750" t="s">
        <v>1</v>
      </c>
      <c r="C750">
        <f t="shared" si="11"/>
        <v>170</v>
      </c>
      <c r="D750">
        <v>1</v>
      </c>
    </row>
    <row r="751" spans="1:4" x14ac:dyDescent="0.3">
      <c r="A751">
        <v>179</v>
      </c>
      <c r="B751" t="s">
        <v>1</v>
      </c>
      <c r="C751">
        <f t="shared" si="11"/>
        <v>180</v>
      </c>
      <c r="D751">
        <v>1</v>
      </c>
    </row>
    <row r="752" spans="1:4" x14ac:dyDescent="0.3">
      <c r="A752">
        <v>171</v>
      </c>
      <c r="B752" t="s">
        <v>1</v>
      </c>
      <c r="C752">
        <f t="shared" si="11"/>
        <v>170</v>
      </c>
      <c r="D752">
        <v>1</v>
      </c>
    </row>
    <row r="753" spans="1:4" x14ac:dyDescent="0.3">
      <c r="A753">
        <v>170</v>
      </c>
      <c r="B753" t="s">
        <v>1</v>
      </c>
      <c r="C753">
        <f t="shared" si="11"/>
        <v>170</v>
      </c>
      <c r="D753">
        <v>1</v>
      </c>
    </row>
    <row r="754" spans="1:4" x14ac:dyDescent="0.3">
      <c r="A754">
        <v>178</v>
      </c>
      <c r="B754" t="s">
        <v>2</v>
      </c>
      <c r="C754">
        <f t="shared" si="11"/>
        <v>180</v>
      </c>
      <c r="D754">
        <v>1</v>
      </c>
    </row>
    <row r="755" spans="1:4" x14ac:dyDescent="0.3">
      <c r="A755">
        <v>168</v>
      </c>
      <c r="B755" t="s">
        <v>2</v>
      </c>
      <c r="C755">
        <f t="shared" si="11"/>
        <v>170</v>
      </c>
      <c r="D755">
        <v>1</v>
      </c>
    </row>
    <row r="756" spans="1:4" x14ac:dyDescent="0.3">
      <c r="A756">
        <v>169</v>
      </c>
      <c r="B756" t="s">
        <v>2</v>
      </c>
      <c r="C756">
        <f t="shared" si="11"/>
        <v>170</v>
      </c>
      <c r="D756">
        <v>1</v>
      </c>
    </row>
    <row r="757" spans="1:4" x14ac:dyDescent="0.3">
      <c r="A757">
        <v>178</v>
      </c>
      <c r="B757" t="s">
        <v>2</v>
      </c>
      <c r="C757">
        <f t="shared" si="11"/>
        <v>180</v>
      </c>
      <c r="D757">
        <v>1</v>
      </c>
    </row>
    <row r="758" spans="1:4" x14ac:dyDescent="0.3">
      <c r="A758">
        <v>176</v>
      </c>
      <c r="B758" t="s">
        <v>2</v>
      </c>
      <c r="C758">
        <f t="shared" si="11"/>
        <v>180</v>
      </c>
      <c r="D758">
        <v>1</v>
      </c>
    </row>
    <row r="759" spans="1:4" x14ac:dyDescent="0.3">
      <c r="A759">
        <v>150</v>
      </c>
      <c r="B759" t="s">
        <v>2</v>
      </c>
      <c r="C759">
        <f t="shared" si="11"/>
        <v>150</v>
      </c>
      <c r="D759">
        <v>1</v>
      </c>
    </row>
    <row r="760" spans="1:4" x14ac:dyDescent="0.3">
      <c r="A760">
        <v>151</v>
      </c>
      <c r="B760" t="s">
        <v>2</v>
      </c>
      <c r="C760">
        <f t="shared" si="11"/>
        <v>150</v>
      </c>
      <c r="D760">
        <v>1</v>
      </c>
    </row>
    <row r="761" spans="1:4" x14ac:dyDescent="0.3">
      <c r="A761">
        <v>171</v>
      </c>
      <c r="B761" t="s">
        <v>2</v>
      </c>
      <c r="C761">
        <f t="shared" si="11"/>
        <v>170</v>
      </c>
      <c r="D761">
        <v>1</v>
      </c>
    </row>
    <row r="762" spans="1:4" x14ac:dyDescent="0.3">
      <c r="A762">
        <v>156</v>
      </c>
      <c r="B762" t="s">
        <v>2</v>
      </c>
      <c r="C762">
        <f t="shared" si="11"/>
        <v>160</v>
      </c>
      <c r="D762">
        <v>1</v>
      </c>
    </row>
    <row r="763" spans="1:4" x14ac:dyDescent="0.3">
      <c r="A763">
        <v>150</v>
      </c>
      <c r="B763" t="s">
        <v>2</v>
      </c>
      <c r="C763">
        <f t="shared" si="11"/>
        <v>150</v>
      </c>
      <c r="D763">
        <v>1</v>
      </c>
    </row>
    <row r="764" spans="1:4" x14ac:dyDescent="0.3">
      <c r="A764">
        <v>166</v>
      </c>
      <c r="B764" t="s">
        <v>2</v>
      </c>
      <c r="C764">
        <f t="shared" si="11"/>
        <v>170</v>
      </c>
      <c r="D764">
        <v>1</v>
      </c>
    </row>
    <row r="765" spans="1:4" x14ac:dyDescent="0.3">
      <c r="A765">
        <v>161</v>
      </c>
      <c r="B765" t="s">
        <v>2</v>
      </c>
      <c r="C765">
        <f t="shared" si="11"/>
        <v>160</v>
      </c>
      <c r="D765">
        <v>1</v>
      </c>
    </row>
    <row r="766" spans="1:4" x14ac:dyDescent="0.3">
      <c r="A766">
        <v>186</v>
      </c>
      <c r="B766" t="s">
        <v>2</v>
      </c>
      <c r="C766">
        <f t="shared" si="11"/>
        <v>190</v>
      </c>
      <c r="D766">
        <v>1</v>
      </c>
    </row>
    <row r="767" spans="1:4" x14ac:dyDescent="0.3">
      <c r="A767">
        <v>179</v>
      </c>
      <c r="B767" t="s">
        <v>2</v>
      </c>
      <c r="C767">
        <f t="shared" si="11"/>
        <v>180</v>
      </c>
      <c r="D767">
        <v>1</v>
      </c>
    </row>
    <row r="768" spans="1:4" x14ac:dyDescent="0.3">
      <c r="A768">
        <v>169</v>
      </c>
      <c r="B768" t="s">
        <v>2</v>
      </c>
      <c r="C768">
        <f t="shared" si="11"/>
        <v>170</v>
      </c>
      <c r="D768">
        <v>1</v>
      </c>
    </row>
    <row r="769" spans="1:4" x14ac:dyDescent="0.3">
      <c r="A769">
        <v>171</v>
      </c>
      <c r="B769" t="s">
        <v>2</v>
      </c>
      <c r="C769">
        <f t="shared" si="11"/>
        <v>170</v>
      </c>
      <c r="D769">
        <v>1</v>
      </c>
    </row>
    <row r="770" spans="1:4" x14ac:dyDescent="0.3">
      <c r="A770">
        <v>171</v>
      </c>
      <c r="B770" t="s">
        <v>2</v>
      </c>
      <c r="C770">
        <f t="shared" si="11"/>
        <v>170</v>
      </c>
      <c r="D770">
        <v>1</v>
      </c>
    </row>
    <row r="771" spans="1:4" x14ac:dyDescent="0.3">
      <c r="A771">
        <v>161</v>
      </c>
      <c r="B771" t="s">
        <v>2</v>
      </c>
      <c r="C771">
        <f t="shared" ref="C771:C834" si="12">ROUND(A771/10,0)*10</f>
        <v>160</v>
      </c>
      <c r="D771">
        <v>1</v>
      </c>
    </row>
    <row r="772" spans="1:4" x14ac:dyDescent="0.3">
      <c r="A772">
        <v>173</v>
      </c>
      <c r="B772" t="s">
        <v>2</v>
      </c>
      <c r="C772">
        <f t="shared" si="12"/>
        <v>170</v>
      </c>
      <c r="D772">
        <v>1</v>
      </c>
    </row>
    <row r="773" spans="1:4" x14ac:dyDescent="0.3">
      <c r="A773">
        <v>178</v>
      </c>
      <c r="B773" t="s">
        <v>1</v>
      </c>
      <c r="C773">
        <f t="shared" si="12"/>
        <v>180</v>
      </c>
      <c r="D773">
        <v>1</v>
      </c>
    </row>
    <row r="774" spans="1:4" x14ac:dyDescent="0.3">
      <c r="A774">
        <v>161</v>
      </c>
      <c r="B774" t="s">
        <v>1</v>
      </c>
      <c r="C774">
        <f t="shared" si="12"/>
        <v>160</v>
      </c>
      <c r="D774">
        <v>1</v>
      </c>
    </row>
    <row r="775" spans="1:4" x14ac:dyDescent="0.3">
      <c r="A775">
        <v>170</v>
      </c>
      <c r="B775" t="s">
        <v>1</v>
      </c>
      <c r="C775">
        <f t="shared" si="12"/>
        <v>170</v>
      </c>
      <c r="D775">
        <v>1</v>
      </c>
    </row>
    <row r="776" spans="1:4" x14ac:dyDescent="0.3">
      <c r="A776">
        <v>174</v>
      </c>
      <c r="B776" t="s">
        <v>1</v>
      </c>
      <c r="C776">
        <f t="shared" si="12"/>
        <v>170</v>
      </c>
      <c r="D776">
        <v>1</v>
      </c>
    </row>
    <row r="777" spans="1:4" x14ac:dyDescent="0.3">
      <c r="A777">
        <v>171</v>
      </c>
      <c r="B777" t="s">
        <v>1</v>
      </c>
      <c r="C777">
        <f t="shared" si="12"/>
        <v>170</v>
      </c>
      <c r="D777">
        <v>1</v>
      </c>
    </row>
    <row r="778" spans="1:4" x14ac:dyDescent="0.3">
      <c r="A778">
        <v>174</v>
      </c>
      <c r="B778" t="s">
        <v>1</v>
      </c>
      <c r="C778">
        <f t="shared" si="12"/>
        <v>170</v>
      </c>
      <c r="D778">
        <v>1</v>
      </c>
    </row>
    <row r="779" spans="1:4" x14ac:dyDescent="0.3">
      <c r="A779">
        <v>169</v>
      </c>
      <c r="B779" t="s">
        <v>1</v>
      </c>
      <c r="C779">
        <f t="shared" si="12"/>
        <v>170</v>
      </c>
      <c r="D779">
        <v>1</v>
      </c>
    </row>
    <row r="780" spans="1:4" x14ac:dyDescent="0.3">
      <c r="A780">
        <v>165</v>
      </c>
      <c r="B780" t="s">
        <v>1</v>
      </c>
      <c r="C780">
        <f t="shared" si="12"/>
        <v>170</v>
      </c>
      <c r="D780">
        <v>1</v>
      </c>
    </row>
    <row r="781" spans="1:4" x14ac:dyDescent="0.3">
      <c r="A781">
        <v>179</v>
      </c>
      <c r="B781" t="s">
        <v>1</v>
      </c>
      <c r="C781">
        <f t="shared" si="12"/>
        <v>180</v>
      </c>
      <c r="D781">
        <v>1</v>
      </c>
    </row>
    <row r="782" spans="1:4" x14ac:dyDescent="0.3">
      <c r="A782">
        <v>183</v>
      </c>
      <c r="B782" t="s">
        <v>1</v>
      </c>
      <c r="C782">
        <f t="shared" si="12"/>
        <v>180</v>
      </c>
      <c r="D782">
        <v>1</v>
      </c>
    </row>
    <row r="783" spans="1:4" x14ac:dyDescent="0.3">
      <c r="A783">
        <v>181</v>
      </c>
      <c r="B783" t="s">
        <v>1</v>
      </c>
      <c r="C783">
        <f t="shared" si="12"/>
        <v>180</v>
      </c>
      <c r="D783">
        <v>1</v>
      </c>
    </row>
    <row r="784" spans="1:4" x14ac:dyDescent="0.3">
      <c r="A784">
        <v>161</v>
      </c>
      <c r="B784" t="s">
        <v>1</v>
      </c>
      <c r="C784">
        <f t="shared" si="12"/>
        <v>160</v>
      </c>
      <c r="D784">
        <v>1</v>
      </c>
    </row>
    <row r="785" spans="1:4" x14ac:dyDescent="0.3">
      <c r="A785">
        <v>181</v>
      </c>
      <c r="B785" t="s">
        <v>1</v>
      </c>
      <c r="C785">
        <f t="shared" si="12"/>
        <v>180</v>
      </c>
      <c r="D785">
        <v>1</v>
      </c>
    </row>
    <row r="786" spans="1:4" x14ac:dyDescent="0.3">
      <c r="A786">
        <v>175</v>
      </c>
      <c r="B786" t="s">
        <v>1</v>
      </c>
      <c r="C786">
        <f t="shared" si="12"/>
        <v>180</v>
      </c>
      <c r="D786">
        <v>1</v>
      </c>
    </row>
    <row r="787" spans="1:4" x14ac:dyDescent="0.3">
      <c r="A787">
        <v>180</v>
      </c>
      <c r="B787" t="s">
        <v>1</v>
      </c>
      <c r="C787">
        <f t="shared" si="12"/>
        <v>180</v>
      </c>
      <c r="D787">
        <v>1</v>
      </c>
    </row>
    <row r="788" spans="1:4" x14ac:dyDescent="0.3">
      <c r="A788">
        <v>173</v>
      </c>
      <c r="B788" t="s">
        <v>2</v>
      </c>
      <c r="C788">
        <f t="shared" si="12"/>
        <v>170</v>
      </c>
      <c r="D788">
        <v>1</v>
      </c>
    </row>
    <row r="789" spans="1:4" x14ac:dyDescent="0.3">
      <c r="A789">
        <v>166</v>
      </c>
      <c r="B789" t="s">
        <v>2</v>
      </c>
      <c r="C789">
        <f t="shared" si="12"/>
        <v>170</v>
      </c>
      <c r="D789">
        <v>1</v>
      </c>
    </row>
    <row r="790" spans="1:4" x14ac:dyDescent="0.3">
      <c r="A790">
        <v>183</v>
      </c>
      <c r="B790" t="s">
        <v>2</v>
      </c>
      <c r="C790">
        <f t="shared" si="12"/>
        <v>180</v>
      </c>
      <c r="D790">
        <v>1</v>
      </c>
    </row>
    <row r="791" spans="1:4" x14ac:dyDescent="0.3">
      <c r="A791">
        <v>176</v>
      </c>
      <c r="B791" t="s">
        <v>2</v>
      </c>
      <c r="C791">
        <f t="shared" si="12"/>
        <v>180</v>
      </c>
      <c r="D791">
        <v>1</v>
      </c>
    </row>
    <row r="792" spans="1:4" x14ac:dyDescent="0.3">
      <c r="A792">
        <v>174</v>
      </c>
      <c r="B792" t="s">
        <v>2</v>
      </c>
      <c r="C792">
        <f t="shared" si="12"/>
        <v>170</v>
      </c>
      <c r="D792">
        <v>1</v>
      </c>
    </row>
    <row r="793" spans="1:4" x14ac:dyDescent="0.3">
      <c r="A793">
        <v>171</v>
      </c>
      <c r="B793" t="s">
        <v>2</v>
      </c>
      <c r="C793">
        <f t="shared" si="12"/>
        <v>170</v>
      </c>
      <c r="D793">
        <v>1</v>
      </c>
    </row>
    <row r="794" spans="1:4" x14ac:dyDescent="0.3">
      <c r="A794">
        <v>166</v>
      </c>
      <c r="B794" t="s">
        <v>2</v>
      </c>
      <c r="C794">
        <f t="shared" si="12"/>
        <v>170</v>
      </c>
      <c r="D794">
        <v>1</v>
      </c>
    </row>
    <row r="795" spans="1:4" x14ac:dyDescent="0.3">
      <c r="A795">
        <v>164</v>
      </c>
      <c r="B795" t="s">
        <v>2</v>
      </c>
      <c r="C795">
        <f t="shared" si="12"/>
        <v>160</v>
      </c>
      <c r="D795">
        <v>1</v>
      </c>
    </row>
    <row r="796" spans="1:4" x14ac:dyDescent="0.3">
      <c r="A796">
        <v>179</v>
      </c>
      <c r="B796" t="s">
        <v>2</v>
      </c>
      <c r="C796">
        <f t="shared" si="12"/>
        <v>180</v>
      </c>
      <c r="D796">
        <v>1</v>
      </c>
    </row>
    <row r="797" spans="1:4" x14ac:dyDescent="0.3">
      <c r="A797">
        <v>161</v>
      </c>
      <c r="B797" t="s">
        <v>2</v>
      </c>
      <c r="C797">
        <f t="shared" si="12"/>
        <v>160</v>
      </c>
      <c r="D797">
        <v>1</v>
      </c>
    </row>
    <row r="798" spans="1:4" x14ac:dyDescent="0.3">
      <c r="A798">
        <v>168</v>
      </c>
      <c r="B798" t="s">
        <v>2</v>
      </c>
      <c r="C798">
        <f t="shared" si="12"/>
        <v>170</v>
      </c>
      <c r="D798">
        <v>1</v>
      </c>
    </row>
    <row r="799" spans="1:4" x14ac:dyDescent="0.3">
      <c r="A799">
        <v>179</v>
      </c>
      <c r="B799" t="s">
        <v>2</v>
      </c>
      <c r="C799">
        <f t="shared" si="12"/>
        <v>180</v>
      </c>
      <c r="D799">
        <v>1</v>
      </c>
    </row>
    <row r="800" spans="1:4" x14ac:dyDescent="0.3">
      <c r="A800">
        <v>158</v>
      </c>
      <c r="B800" t="s">
        <v>2</v>
      </c>
      <c r="C800">
        <f t="shared" si="12"/>
        <v>160</v>
      </c>
      <c r="D800">
        <v>1</v>
      </c>
    </row>
    <row r="801" spans="1:4" x14ac:dyDescent="0.3">
      <c r="A801">
        <v>178</v>
      </c>
      <c r="B801" t="s">
        <v>2</v>
      </c>
      <c r="C801">
        <f t="shared" si="12"/>
        <v>180</v>
      </c>
      <c r="D801">
        <v>1</v>
      </c>
    </row>
    <row r="802" spans="1:4" x14ac:dyDescent="0.3">
      <c r="A802">
        <v>163</v>
      </c>
      <c r="B802" t="s">
        <v>2</v>
      </c>
      <c r="C802">
        <f t="shared" si="12"/>
        <v>160</v>
      </c>
      <c r="D802">
        <v>1</v>
      </c>
    </row>
    <row r="803" spans="1:4" x14ac:dyDescent="0.3">
      <c r="A803">
        <v>171</v>
      </c>
      <c r="B803" t="s">
        <v>2</v>
      </c>
      <c r="C803">
        <f t="shared" si="12"/>
        <v>170</v>
      </c>
      <c r="D803">
        <v>1</v>
      </c>
    </row>
    <row r="804" spans="1:4" x14ac:dyDescent="0.3">
      <c r="A804">
        <v>164</v>
      </c>
      <c r="B804" t="s">
        <v>2</v>
      </c>
      <c r="C804">
        <f t="shared" si="12"/>
        <v>160</v>
      </c>
      <c r="D804">
        <v>1</v>
      </c>
    </row>
    <row r="805" spans="1:4" x14ac:dyDescent="0.3">
      <c r="A805">
        <v>173</v>
      </c>
      <c r="B805" t="s">
        <v>2</v>
      </c>
      <c r="C805">
        <f t="shared" si="12"/>
        <v>170</v>
      </c>
      <c r="D805">
        <v>1</v>
      </c>
    </row>
    <row r="806" spans="1:4" x14ac:dyDescent="0.3">
      <c r="A806">
        <v>184</v>
      </c>
      <c r="B806" t="s">
        <v>1</v>
      </c>
      <c r="C806">
        <f t="shared" si="12"/>
        <v>180</v>
      </c>
      <c r="D806">
        <v>1</v>
      </c>
    </row>
    <row r="807" spans="1:4" x14ac:dyDescent="0.3">
      <c r="A807">
        <v>168</v>
      </c>
      <c r="B807" t="s">
        <v>1</v>
      </c>
      <c r="C807">
        <f t="shared" si="12"/>
        <v>170</v>
      </c>
      <c r="D807">
        <v>1</v>
      </c>
    </row>
    <row r="808" spans="1:4" x14ac:dyDescent="0.3">
      <c r="A808">
        <v>160</v>
      </c>
      <c r="B808" t="s">
        <v>1</v>
      </c>
      <c r="C808">
        <f t="shared" si="12"/>
        <v>160</v>
      </c>
      <c r="D808">
        <v>1</v>
      </c>
    </row>
    <row r="809" spans="1:4" x14ac:dyDescent="0.3">
      <c r="A809">
        <v>173</v>
      </c>
      <c r="B809" t="s">
        <v>1</v>
      </c>
      <c r="C809">
        <f t="shared" si="12"/>
        <v>170</v>
      </c>
      <c r="D809">
        <v>1</v>
      </c>
    </row>
    <row r="810" spans="1:4" x14ac:dyDescent="0.3">
      <c r="A810">
        <v>159</v>
      </c>
      <c r="B810" t="s">
        <v>1</v>
      </c>
      <c r="C810">
        <f t="shared" si="12"/>
        <v>160</v>
      </c>
      <c r="D810">
        <v>1</v>
      </c>
    </row>
    <row r="811" spans="1:4" x14ac:dyDescent="0.3">
      <c r="A811">
        <v>178</v>
      </c>
      <c r="B811" t="s">
        <v>1</v>
      </c>
      <c r="C811">
        <f t="shared" si="12"/>
        <v>180</v>
      </c>
      <c r="D811">
        <v>1</v>
      </c>
    </row>
    <row r="812" spans="1:4" x14ac:dyDescent="0.3">
      <c r="A812">
        <v>166</v>
      </c>
      <c r="B812" t="s">
        <v>1</v>
      </c>
      <c r="C812">
        <f t="shared" si="12"/>
        <v>170</v>
      </c>
      <c r="D812">
        <v>1</v>
      </c>
    </row>
    <row r="813" spans="1:4" x14ac:dyDescent="0.3">
      <c r="A813">
        <v>175</v>
      </c>
      <c r="B813" t="s">
        <v>1</v>
      </c>
      <c r="C813">
        <f t="shared" si="12"/>
        <v>180</v>
      </c>
      <c r="D813">
        <v>1</v>
      </c>
    </row>
    <row r="814" spans="1:4" x14ac:dyDescent="0.3">
      <c r="A814">
        <v>169</v>
      </c>
      <c r="B814" t="s">
        <v>1</v>
      </c>
      <c r="C814">
        <f t="shared" si="12"/>
        <v>170</v>
      </c>
      <c r="D814">
        <v>1</v>
      </c>
    </row>
    <row r="815" spans="1:4" x14ac:dyDescent="0.3">
      <c r="A815">
        <v>181</v>
      </c>
      <c r="B815" t="s">
        <v>1</v>
      </c>
      <c r="C815">
        <f t="shared" si="12"/>
        <v>180</v>
      </c>
      <c r="D815">
        <v>1</v>
      </c>
    </row>
    <row r="816" spans="1:4" x14ac:dyDescent="0.3">
      <c r="A816">
        <v>181</v>
      </c>
      <c r="B816" t="s">
        <v>1</v>
      </c>
      <c r="C816">
        <f t="shared" si="12"/>
        <v>180</v>
      </c>
      <c r="D816">
        <v>1</v>
      </c>
    </row>
    <row r="817" spans="1:4" x14ac:dyDescent="0.3">
      <c r="A817">
        <v>180</v>
      </c>
      <c r="B817" t="s">
        <v>1</v>
      </c>
      <c r="C817">
        <f t="shared" si="12"/>
        <v>180</v>
      </c>
      <c r="D817">
        <v>1</v>
      </c>
    </row>
    <row r="818" spans="1:4" x14ac:dyDescent="0.3">
      <c r="A818">
        <v>168</v>
      </c>
      <c r="B818" t="s">
        <v>1</v>
      </c>
      <c r="C818">
        <f t="shared" si="12"/>
        <v>170</v>
      </c>
      <c r="D818">
        <v>1</v>
      </c>
    </row>
    <row r="819" spans="1:4" x14ac:dyDescent="0.3">
      <c r="A819">
        <v>199</v>
      </c>
      <c r="B819" t="s">
        <v>1</v>
      </c>
      <c r="C819">
        <f t="shared" si="12"/>
        <v>200</v>
      </c>
      <c r="D819">
        <v>1</v>
      </c>
    </row>
    <row r="820" spans="1:4" x14ac:dyDescent="0.3">
      <c r="A820">
        <v>171</v>
      </c>
      <c r="B820" t="s">
        <v>1</v>
      </c>
      <c r="C820">
        <f t="shared" si="12"/>
        <v>170</v>
      </c>
      <c r="D820">
        <v>1</v>
      </c>
    </row>
    <row r="821" spans="1:4" x14ac:dyDescent="0.3">
      <c r="A821">
        <v>160</v>
      </c>
      <c r="B821" t="s">
        <v>1</v>
      </c>
      <c r="C821">
        <f t="shared" si="12"/>
        <v>160</v>
      </c>
      <c r="D821">
        <v>1</v>
      </c>
    </row>
    <row r="822" spans="1:4" x14ac:dyDescent="0.3">
      <c r="A822">
        <v>168</v>
      </c>
      <c r="B822" t="s">
        <v>1</v>
      </c>
      <c r="C822">
        <f t="shared" si="12"/>
        <v>170</v>
      </c>
      <c r="D822">
        <v>1</v>
      </c>
    </row>
    <row r="823" spans="1:4" x14ac:dyDescent="0.3">
      <c r="A823">
        <v>160</v>
      </c>
      <c r="B823" t="s">
        <v>1</v>
      </c>
      <c r="C823">
        <f t="shared" si="12"/>
        <v>160</v>
      </c>
      <c r="D823">
        <v>1</v>
      </c>
    </row>
    <row r="824" spans="1:4" x14ac:dyDescent="0.3">
      <c r="A824">
        <v>163</v>
      </c>
      <c r="B824" t="s">
        <v>1</v>
      </c>
      <c r="C824">
        <f t="shared" si="12"/>
        <v>160</v>
      </c>
      <c r="D824">
        <v>1</v>
      </c>
    </row>
    <row r="825" spans="1:4" x14ac:dyDescent="0.3">
      <c r="A825">
        <v>160</v>
      </c>
      <c r="B825" t="s">
        <v>1</v>
      </c>
      <c r="C825">
        <f t="shared" si="12"/>
        <v>160</v>
      </c>
      <c r="D825">
        <v>1</v>
      </c>
    </row>
    <row r="826" spans="1:4" x14ac:dyDescent="0.3">
      <c r="A826">
        <v>176</v>
      </c>
      <c r="B826" t="s">
        <v>2</v>
      </c>
      <c r="C826">
        <f t="shared" si="12"/>
        <v>180</v>
      </c>
      <c r="D826">
        <v>1</v>
      </c>
    </row>
    <row r="827" spans="1:4" x14ac:dyDescent="0.3">
      <c r="A827">
        <v>158</v>
      </c>
      <c r="B827" t="s">
        <v>2</v>
      </c>
      <c r="C827">
        <f t="shared" si="12"/>
        <v>160</v>
      </c>
      <c r="D827">
        <v>1</v>
      </c>
    </row>
    <row r="828" spans="1:4" x14ac:dyDescent="0.3">
      <c r="A828">
        <v>158</v>
      </c>
      <c r="B828" t="s">
        <v>2</v>
      </c>
      <c r="C828">
        <f t="shared" si="12"/>
        <v>160</v>
      </c>
      <c r="D828">
        <v>1</v>
      </c>
    </row>
    <row r="829" spans="1:4" x14ac:dyDescent="0.3">
      <c r="A829">
        <v>166</v>
      </c>
      <c r="B829" t="s">
        <v>2</v>
      </c>
      <c r="C829">
        <f t="shared" si="12"/>
        <v>170</v>
      </c>
      <c r="D829">
        <v>1</v>
      </c>
    </row>
    <row r="830" spans="1:4" x14ac:dyDescent="0.3">
      <c r="A830">
        <v>181</v>
      </c>
      <c r="B830" t="s">
        <v>2</v>
      </c>
      <c r="C830">
        <f t="shared" si="12"/>
        <v>180</v>
      </c>
      <c r="D830">
        <v>1</v>
      </c>
    </row>
    <row r="831" spans="1:4" x14ac:dyDescent="0.3">
      <c r="A831">
        <v>178</v>
      </c>
      <c r="B831" t="s">
        <v>2</v>
      </c>
      <c r="C831">
        <f t="shared" si="12"/>
        <v>180</v>
      </c>
      <c r="D831">
        <v>1</v>
      </c>
    </row>
    <row r="832" spans="1:4" x14ac:dyDescent="0.3">
      <c r="A832">
        <v>164</v>
      </c>
      <c r="B832" t="s">
        <v>2</v>
      </c>
      <c r="C832">
        <f t="shared" si="12"/>
        <v>160</v>
      </c>
      <c r="D832">
        <v>1</v>
      </c>
    </row>
    <row r="833" spans="1:4" x14ac:dyDescent="0.3">
      <c r="A833">
        <v>178</v>
      </c>
      <c r="B833" t="s">
        <v>2</v>
      </c>
      <c r="C833">
        <f t="shared" si="12"/>
        <v>180</v>
      </c>
      <c r="D833">
        <v>1</v>
      </c>
    </row>
    <row r="834" spans="1:4" x14ac:dyDescent="0.3">
      <c r="A834">
        <v>179</v>
      </c>
      <c r="B834" t="s">
        <v>2</v>
      </c>
      <c r="C834">
        <f t="shared" si="12"/>
        <v>180</v>
      </c>
      <c r="D834">
        <v>1</v>
      </c>
    </row>
    <row r="835" spans="1:4" x14ac:dyDescent="0.3">
      <c r="A835">
        <v>164</v>
      </c>
      <c r="B835" t="s">
        <v>2</v>
      </c>
      <c r="C835">
        <f t="shared" ref="C835:C898" si="13">ROUND(A835/10,0)*10</f>
        <v>160</v>
      </c>
      <c r="D835">
        <v>1</v>
      </c>
    </row>
    <row r="836" spans="1:4" x14ac:dyDescent="0.3">
      <c r="A836">
        <v>181</v>
      </c>
      <c r="B836" t="s">
        <v>2</v>
      </c>
      <c r="C836">
        <f t="shared" si="13"/>
        <v>180</v>
      </c>
      <c r="D836">
        <v>1</v>
      </c>
    </row>
    <row r="837" spans="1:4" x14ac:dyDescent="0.3">
      <c r="A837">
        <v>161</v>
      </c>
      <c r="B837" t="s">
        <v>2</v>
      </c>
      <c r="C837">
        <f t="shared" si="13"/>
        <v>160</v>
      </c>
      <c r="D837">
        <v>1</v>
      </c>
    </row>
    <row r="838" spans="1:4" x14ac:dyDescent="0.3">
      <c r="A838">
        <v>169</v>
      </c>
      <c r="B838" t="s">
        <v>2</v>
      </c>
      <c r="C838">
        <f t="shared" si="13"/>
        <v>170</v>
      </c>
      <c r="D838">
        <v>1</v>
      </c>
    </row>
    <row r="839" spans="1:4" x14ac:dyDescent="0.3">
      <c r="A839">
        <v>166</v>
      </c>
      <c r="B839" t="s">
        <v>2</v>
      </c>
      <c r="C839">
        <f t="shared" si="13"/>
        <v>170</v>
      </c>
      <c r="D839">
        <v>1</v>
      </c>
    </row>
    <row r="840" spans="1:4" x14ac:dyDescent="0.3">
      <c r="A840">
        <v>176</v>
      </c>
      <c r="B840" t="s">
        <v>2</v>
      </c>
      <c r="C840">
        <f t="shared" si="13"/>
        <v>180</v>
      </c>
      <c r="D840">
        <v>1</v>
      </c>
    </row>
    <row r="841" spans="1:4" x14ac:dyDescent="0.3">
      <c r="A841">
        <v>166</v>
      </c>
      <c r="B841" t="s">
        <v>2</v>
      </c>
      <c r="C841">
        <f t="shared" si="13"/>
        <v>170</v>
      </c>
      <c r="D841">
        <v>1</v>
      </c>
    </row>
    <row r="842" spans="1:4" x14ac:dyDescent="0.3">
      <c r="A842">
        <v>168</v>
      </c>
      <c r="B842" t="s">
        <v>2</v>
      </c>
      <c r="C842">
        <f t="shared" si="13"/>
        <v>170</v>
      </c>
      <c r="D842">
        <v>1</v>
      </c>
    </row>
    <row r="843" spans="1:4" x14ac:dyDescent="0.3">
      <c r="A843">
        <v>179</v>
      </c>
      <c r="B843" t="s">
        <v>2</v>
      </c>
      <c r="C843">
        <f t="shared" si="13"/>
        <v>180</v>
      </c>
      <c r="D843">
        <v>1</v>
      </c>
    </row>
    <row r="844" spans="1:4" x14ac:dyDescent="0.3">
      <c r="A844">
        <v>176</v>
      </c>
      <c r="B844" t="s">
        <v>2</v>
      </c>
      <c r="C844">
        <f t="shared" si="13"/>
        <v>180</v>
      </c>
      <c r="D844">
        <v>1</v>
      </c>
    </row>
    <row r="845" spans="1:4" x14ac:dyDescent="0.3">
      <c r="A845">
        <v>191</v>
      </c>
      <c r="B845" t="s">
        <v>2</v>
      </c>
      <c r="C845">
        <f t="shared" si="13"/>
        <v>190</v>
      </c>
      <c r="D845">
        <v>1</v>
      </c>
    </row>
    <row r="846" spans="1:4" x14ac:dyDescent="0.3">
      <c r="A846">
        <v>173</v>
      </c>
      <c r="B846" t="s">
        <v>2</v>
      </c>
      <c r="C846">
        <f t="shared" si="13"/>
        <v>170</v>
      </c>
      <c r="D846">
        <v>1</v>
      </c>
    </row>
    <row r="847" spans="1:4" x14ac:dyDescent="0.3">
      <c r="A847">
        <v>168</v>
      </c>
      <c r="B847" t="s">
        <v>2</v>
      </c>
      <c r="C847">
        <f t="shared" si="13"/>
        <v>170</v>
      </c>
      <c r="D847">
        <v>1</v>
      </c>
    </row>
    <row r="848" spans="1:4" x14ac:dyDescent="0.3">
      <c r="A848">
        <v>165</v>
      </c>
      <c r="B848" t="s">
        <v>1</v>
      </c>
      <c r="C848">
        <f t="shared" si="13"/>
        <v>170</v>
      </c>
      <c r="D848">
        <v>1</v>
      </c>
    </row>
    <row r="849" spans="1:4" x14ac:dyDescent="0.3">
      <c r="A849">
        <v>170</v>
      </c>
      <c r="B849" t="s">
        <v>1</v>
      </c>
      <c r="C849">
        <f t="shared" si="13"/>
        <v>170</v>
      </c>
      <c r="D849">
        <v>1</v>
      </c>
    </row>
    <row r="850" spans="1:4" x14ac:dyDescent="0.3">
      <c r="A850">
        <v>156</v>
      </c>
      <c r="B850" t="s">
        <v>1</v>
      </c>
      <c r="C850">
        <f t="shared" si="13"/>
        <v>160</v>
      </c>
      <c r="D850">
        <v>1</v>
      </c>
    </row>
    <row r="851" spans="1:4" x14ac:dyDescent="0.3">
      <c r="A851">
        <v>169</v>
      </c>
      <c r="B851" t="s">
        <v>1</v>
      </c>
      <c r="C851">
        <f t="shared" si="13"/>
        <v>170</v>
      </c>
      <c r="D851">
        <v>1</v>
      </c>
    </row>
    <row r="852" spans="1:4" x14ac:dyDescent="0.3">
      <c r="A852">
        <v>169</v>
      </c>
      <c r="B852" t="s">
        <v>1</v>
      </c>
      <c r="C852">
        <f t="shared" si="13"/>
        <v>170</v>
      </c>
      <c r="D852">
        <v>1</v>
      </c>
    </row>
    <row r="853" spans="1:4" x14ac:dyDescent="0.3">
      <c r="A853">
        <v>166</v>
      </c>
      <c r="B853" t="s">
        <v>1</v>
      </c>
      <c r="C853">
        <f t="shared" si="13"/>
        <v>170</v>
      </c>
      <c r="D853">
        <v>1</v>
      </c>
    </row>
    <row r="854" spans="1:4" x14ac:dyDescent="0.3">
      <c r="A854">
        <v>175</v>
      </c>
      <c r="B854" t="s">
        <v>1</v>
      </c>
      <c r="C854">
        <f t="shared" si="13"/>
        <v>180</v>
      </c>
      <c r="D854">
        <v>1</v>
      </c>
    </row>
    <row r="855" spans="1:4" x14ac:dyDescent="0.3">
      <c r="A855">
        <v>166</v>
      </c>
      <c r="B855" t="s">
        <v>1</v>
      </c>
      <c r="C855">
        <f t="shared" si="13"/>
        <v>170</v>
      </c>
      <c r="D855">
        <v>1</v>
      </c>
    </row>
    <row r="856" spans="1:4" x14ac:dyDescent="0.3">
      <c r="A856">
        <v>170</v>
      </c>
      <c r="B856" t="s">
        <v>1</v>
      </c>
      <c r="C856">
        <f t="shared" si="13"/>
        <v>170</v>
      </c>
      <c r="D856">
        <v>1</v>
      </c>
    </row>
    <row r="857" spans="1:4" x14ac:dyDescent="0.3">
      <c r="A857">
        <v>176</v>
      </c>
      <c r="B857" t="s">
        <v>1</v>
      </c>
      <c r="C857">
        <f t="shared" si="13"/>
        <v>180</v>
      </c>
      <c r="D857">
        <v>1</v>
      </c>
    </row>
    <row r="858" spans="1:4" x14ac:dyDescent="0.3">
      <c r="A858">
        <v>176</v>
      </c>
      <c r="B858" t="s">
        <v>1</v>
      </c>
      <c r="C858">
        <f t="shared" si="13"/>
        <v>180</v>
      </c>
      <c r="D858">
        <v>1</v>
      </c>
    </row>
    <row r="859" spans="1:4" x14ac:dyDescent="0.3">
      <c r="A859">
        <v>161</v>
      </c>
      <c r="B859" t="s">
        <v>2</v>
      </c>
      <c r="C859">
        <f t="shared" si="13"/>
        <v>160</v>
      </c>
      <c r="D859">
        <v>1</v>
      </c>
    </row>
    <row r="860" spans="1:4" x14ac:dyDescent="0.3">
      <c r="A860">
        <v>192</v>
      </c>
      <c r="B860" t="s">
        <v>2</v>
      </c>
      <c r="C860">
        <f t="shared" si="13"/>
        <v>190</v>
      </c>
      <c r="D860">
        <v>1</v>
      </c>
    </row>
    <row r="861" spans="1:4" x14ac:dyDescent="0.3">
      <c r="A861">
        <v>179</v>
      </c>
      <c r="B861" t="s">
        <v>2</v>
      </c>
      <c r="C861">
        <f t="shared" si="13"/>
        <v>180</v>
      </c>
      <c r="D861">
        <v>1</v>
      </c>
    </row>
    <row r="862" spans="1:4" x14ac:dyDescent="0.3">
      <c r="A862">
        <v>171</v>
      </c>
      <c r="B862" t="s">
        <v>2</v>
      </c>
      <c r="C862">
        <f t="shared" si="13"/>
        <v>170</v>
      </c>
      <c r="D862">
        <v>1</v>
      </c>
    </row>
    <row r="863" spans="1:4" x14ac:dyDescent="0.3">
      <c r="A863">
        <v>179</v>
      </c>
      <c r="B863" t="s">
        <v>2</v>
      </c>
      <c r="C863">
        <f t="shared" si="13"/>
        <v>180</v>
      </c>
      <c r="D863">
        <v>1</v>
      </c>
    </row>
    <row r="864" spans="1:4" x14ac:dyDescent="0.3">
      <c r="A864">
        <v>171</v>
      </c>
      <c r="B864" t="s">
        <v>2</v>
      </c>
      <c r="C864">
        <f t="shared" si="13"/>
        <v>170</v>
      </c>
      <c r="D864">
        <v>1</v>
      </c>
    </row>
    <row r="865" spans="1:4" x14ac:dyDescent="0.3">
      <c r="A865">
        <v>187</v>
      </c>
      <c r="B865" t="s">
        <v>2</v>
      </c>
      <c r="C865">
        <f t="shared" si="13"/>
        <v>190</v>
      </c>
      <c r="D865">
        <v>1</v>
      </c>
    </row>
    <row r="866" spans="1:4" x14ac:dyDescent="0.3">
      <c r="A866">
        <v>161</v>
      </c>
      <c r="B866" t="s">
        <v>2</v>
      </c>
      <c r="C866">
        <f t="shared" si="13"/>
        <v>160</v>
      </c>
      <c r="D866">
        <v>1</v>
      </c>
    </row>
    <row r="867" spans="1:4" x14ac:dyDescent="0.3">
      <c r="A867">
        <v>168</v>
      </c>
      <c r="B867" t="s">
        <v>2</v>
      </c>
      <c r="C867">
        <f t="shared" si="13"/>
        <v>170</v>
      </c>
      <c r="D867">
        <v>1</v>
      </c>
    </row>
    <row r="868" spans="1:4" x14ac:dyDescent="0.3">
      <c r="A868">
        <v>168</v>
      </c>
      <c r="B868" t="s">
        <v>2</v>
      </c>
      <c r="C868">
        <f t="shared" si="13"/>
        <v>170</v>
      </c>
      <c r="D868">
        <v>1</v>
      </c>
    </row>
    <row r="869" spans="1:4" x14ac:dyDescent="0.3">
      <c r="A869">
        <v>166</v>
      </c>
      <c r="B869" t="s">
        <v>2</v>
      </c>
      <c r="C869">
        <f t="shared" si="13"/>
        <v>170</v>
      </c>
      <c r="D869">
        <v>1</v>
      </c>
    </row>
    <row r="870" spans="1:4" x14ac:dyDescent="0.3">
      <c r="A870">
        <v>181</v>
      </c>
      <c r="B870" t="s">
        <v>2</v>
      </c>
      <c r="C870">
        <f t="shared" si="13"/>
        <v>180</v>
      </c>
      <c r="D870">
        <v>1</v>
      </c>
    </row>
    <row r="871" spans="1:4" x14ac:dyDescent="0.3">
      <c r="A871">
        <v>159</v>
      </c>
      <c r="B871" t="s">
        <v>2</v>
      </c>
      <c r="C871">
        <f t="shared" si="13"/>
        <v>160</v>
      </c>
      <c r="D871">
        <v>1</v>
      </c>
    </row>
    <row r="872" spans="1:4" x14ac:dyDescent="0.3">
      <c r="A872">
        <v>171</v>
      </c>
      <c r="B872" t="s">
        <v>2</v>
      </c>
      <c r="C872">
        <f t="shared" si="13"/>
        <v>170</v>
      </c>
      <c r="D872">
        <v>1</v>
      </c>
    </row>
    <row r="873" spans="1:4" x14ac:dyDescent="0.3">
      <c r="A873">
        <v>187</v>
      </c>
      <c r="B873" t="s">
        <v>2</v>
      </c>
      <c r="C873">
        <f t="shared" si="13"/>
        <v>190</v>
      </c>
      <c r="D873">
        <v>1</v>
      </c>
    </row>
    <row r="874" spans="1:4" x14ac:dyDescent="0.3">
      <c r="A874">
        <v>184</v>
      </c>
      <c r="B874" t="s">
        <v>2</v>
      </c>
      <c r="C874">
        <f t="shared" si="13"/>
        <v>180</v>
      </c>
      <c r="D874">
        <v>1</v>
      </c>
    </row>
    <row r="875" spans="1:4" x14ac:dyDescent="0.3">
      <c r="A875">
        <v>173</v>
      </c>
      <c r="B875" t="s">
        <v>2</v>
      </c>
      <c r="C875">
        <f t="shared" si="13"/>
        <v>170</v>
      </c>
      <c r="D875">
        <v>1</v>
      </c>
    </row>
    <row r="876" spans="1:4" x14ac:dyDescent="0.3">
      <c r="A876">
        <v>164</v>
      </c>
      <c r="B876" t="s">
        <v>2</v>
      </c>
      <c r="C876">
        <f t="shared" si="13"/>
        <v>160</v>
      </c>
      <c r="D876">
        <v>1</v>
      </c>
    </row>
    <row r="877" spans="1:4" x14ac:dyDescent="0.3">
      <c r="A877">
        <v>183</v>
      </c>
      <c r="B877" t="s">
        <v>2</v>
      </c>
      <c r="C877">
        <f t="shared" si="13"/>
        <v>180</v>
      </c>
      <c r="D877">
        <v>1</v>
      </c>
    </row>
    <row r="878" spans="1:4" x14ac:dyDescent="0.3">
      <c r="A878">
        <v>166</v>
      </c>
      <c r="B878" t="s">
        <v>2</v>
      </c>
      <c r="C878">
        <f t="shared" si="13"/>
        <v>170</v>
      </c>
      <c r="D878">
        <v>1</v>
      </c>
    </row>
    <row r="879" spans="1:4" x14ac:dyDescent="0.3">
      <c r="A879">
        <v>180</v>
      </c>
      <c r="B879" t="s">
        <v>1</v>
      </c>
      <c r="C879">
        <f t="shared" si="13"/>
        <v>180</v>
      </c>
      <c r="D879">
        <v>1</v>
      </c>
    </row>
    <row r="880" spans="1:4" x14ac:dyDescent="0.3">
      <c r="A880">
        <v>191</v>
      </c>
      <c r="B880" t="s">
        <v>1</v>
      </c>
      <c r="C880">
        <f t="shared" si="13"/>
        <v>190</v>
      </c>
      <c r="D880">
        <v>1</v>
      </c>
    </row>
    <row r="881" spans="1:4" x14ac:dyDescent="0.3">
      <c r="A881">
        <v>166</v>
      </c>
      <c r="B881" t="s">
        <v>1</v>
      </c>
      <c r="C881">
        <f t="shared" si="13"/>
        <v>170</v>
      </c>
      <c r="D881">
        <v>1</v>
      </c>
    </row>
    <row r="882" spans="1:4" x14ac:dyDescent="0.3">
      <c r="A882">
        <v>176</v>
      </c>
      <c r="B882" t="s">
        <v>1</v>
      </c>
      <c r="C882">
        <f t="shared" si="13"/>
        <v>180</v>
      </c>
      <c r="D882">
        <v>1</v>
      </c>
    </row>
    <row r="883" spans="1:4" x14ac:dyDescent="0.3">
      <c r="A883">
        <v>175</v>
      </c>
      <c r="B883" t="s">
        <v>1</v>
      </c>
      <c r="C883">
        <f t="shared" si="13"/>
        <v>180</v>
      </c>
      <c r="D883">
        <v>1</v>
      </c>
    </row>
    <row r="884" spans="1:4" x14ac:dyDescent="0.3">
      <c r="A884">
        <v>173</v>
      </c>
      <c r="B884" t="s">
        <v>1</v>
      </c>
      <c r="C884">
        <f t="shared" si="13"/>
        <v>170</v>
      </c>
      <c r="D884">
        <v>1</v>
      </c>
    </row>
    <row r="885" spans="1:4" x14ac:dyDescent="0.3">
      <c r="A885">
        <v>174</v>
      </c>
      <c r="B885" t="s">
        <v>1</v>
      </c>
      <c r="C885">
        <f t="shared" si="13"/>
        <v>170</v>
      </c>
      <c r="D885">
        <v>1</v>
      </c>
    </row>
    <row r="886" spans="1:4" x14ac:dyDescent="0.3">
      <c r="A886">
        <v>174</v>
      </c>
      <c r="B886" t="s">
        <v>1</v>
      </c>
      <c r="C886">
        <f t="shared" si="13"/>
        <v>170</v>
      </c>
      <c r="D886">
        <v>1</v>
      </c>
    </row>
    <row r="887" spans="1:4" x14ac:dyDescent="0.3">
      <c r="A887">
        <v>189</v>
      </c>
      <c r="B887" t="s">
        <v>1</v>
      </c>
      <c r="C887">
        <f t="shared" si="13"/>
        <v>190</v>
      </c>
      <c r="D887">
        <v>1</v>
      </c>
    </row>
    <row r="888" spans="1:4" x14ac:dyDescent="0.3">
      <c r="A888">
        <v>176</v>
      </c>
      <c r="B888" t="s">
        <v>1</v>
      </c>
      <c r="C888">
        <f t="shared" si="13"/>
        <v>180</v>
      </c>
      <c r="D888">
        <v>1</v>
      </c>
    </row>
    <row r="889" spans="1:4" x14ac:dyDescent="0.3">
      <c r="A889">
        <v>174</v>
      </c>
      <c r="B889" t="s">
        <v>2</v>
      </c>
      <c r="C889">
        <f t="shared" si="13"/>
        <v>170</v>
      </c>
      <c r="D889">
        <v>1</v>
      </c>
    </row>
    <row r="890" spans="1:4" x14ac:dyDescent="0.3">
      <c r="A890">
        <v>171</v>
      </c>
      <c r="B890" t="s">
        <v>2</v>
      </c>
      <c r="C890">
        <f t="shared" si="13"/>
        <v>170</v>
      </c>
      <c r="D890">
        <v>1</v>
      </c>
    </row>
    <row r="891" spans="1:4" x14ac:dyDescent="0.3">
      <c r="A891">
        <v>164</v>
      </c>
      <c r="B891" t="s">
        <v>2</v>
      </c>
      <c r="C891">
        <f t="shared" si="13"/>
        <v>160</v>
      </c>
      <c r="D891">
        <v>1</v>
      </c>
    </row>
    <row r="892" spans="1:4" x14ac:dyDescent="0.3">
      <c r="A892">
        <v>176</v>
      </c>
      <c r="B892" t="s">
        <v>2</v>
      </c>
      <c r="C892">
        <f t="shared" si="13"/>
        <v>180</v>
      </c>
      <c r="D892">
        <v>1</v>
      </c>
    </row>
    <row r="893" spans="1:4" x14ac:dyDescent="0.3">
      <c r="A893">
        <v>168</v>
      </c>
      <c r="B893" t="s">
        <v>2</v>
      </c>
      <c r="C893">
        <f t="shared" si="13"/>
        <v>170</v>
      </c>
      <c r="D893">
        <v>1</v>
      </c>
    </row>
    <row r="894" spans="1:4" x14ac:dyDescent="0.3">
      <c r="A894">
        <v>158</v>
      </c>
      <c r="B894" t="s">
        <v>2</v>
      </c>
      <c r="C894">
        <f t="shared" si="13"/>
        <v>160</v>
      </c>
      <c r="D894">
        <v>1</v>
      </c>
    </row>
    <row r="895" spans="1:4" x14ac:dyDescent="0.3">
      <c r="A895">
        <v>181</v>
      </c>
      <c r="B895" t="s">
        <v>2</v>
      </c>
      <c r="C895">
        <f t="shared" si="13"/>
        <v>180</v>
      </c>
      <c r="D895">
        <v>1</v>
      </c>
    </row>
    <row r="896" spans="1:4" x14ac:dyDescent="0.3">
      <c r="A896">
        <v>176</v>
      </c>
      <c r="B896" t="s">
        <v>2</v>
      </c>
      <c r="C896">
        <f t="shared" si="13"/>
        <v>180</v>
      </c>
      <c r="D896">
        <v>1</v>
      </c>
    </row>
    <row r="897" spans="1:4" x14ac:dyDescent="0.3">
      <c r="A897">
        <v>173</v>
      </c>
      <c r="B897" t="s">
        <v>2</v>
      </c>
      <c r="C897">
        <f t="shared" si="13"/>
        <v>170</v>
      </c>
      <c r="D897">
        <v>1</v>
      </c>
    </row>
    <row r="898" spans="1:4" x14ac:dyDescent="0.3">
      <c r="A898">
        <v>163</v>
      </c>
      <c r="B898" t="s">
        <v>2</v>
      </c>
      <c r="C898">
        <f t="shared" si="13"/>
        <v>160</v>
      </c>
      <c r="D898">
        <v>1</v>
      </c>
    </row>
    <row r="899" spans="1:4" x14ac:dyDescent="0.3">
      <c r="A899">
        <v>176</v>
      </c>
      <c r="B899" t="s">
        <v>2</v>
      </c>
      <c r="C899">
        <f t="shared" ref="C899:C962" si="14">ROUND(A899/10,0)*10</f>
        <v>180</v>
      </c>
      <c r="D899">
        <v>1</v>
      </c>
    </row>
    <row r="900" spans="1:4" x14ac:dyDescent="0.3">
      <c r="A900">
        <v>176</v>
      </c>
      <c r="B900" t="s">
        <v>2</v>
      </c>
      <c r="C900">
        <f t="shared" si="14"/>
        <v>180</v>
      </c>
      <c r="D900">
        <v>1</v>
      </c>
    </row>
    <row r="901" spans="1:4" x14ac:dyDescent="0.3">
      <c r="A901">
        <v>179</v>
      </c>
      <c r="B901" t="s">
        <v>2</v>
      </c>
      <c r="C901">
        <f t="shared" si="14"/>
        <v>180</v>
      </c>
      <c r="D901">
        <v>1</v>
      </c>
    </row>
    <row r="902" spans="1:4" x14ac:dyDescent="0.3">
      <c r="A902">
        <v>169</v>
      </c>
      <c r="B902" t="s">
        <v>1</v>
      </c>
      <c r="C902">
        <f t="shared" si="14"/>
        <v>170</v>
      </c>
      <c r="D902">
        <v>1</v>
      </c>
    </row>
    <row r="903" spans="1:4" x14ac:dyDescent="0.3">
      <c r="A903">
        <v>178</v>
      </c>
      <c r="B903" t="s">
        <v>1</v>
      </c>
      <c r="C903">
        <f t="shared" si="14"/>
        <v>180</v>
      </c>
      <c r="D903">
        <v>1</v>
      </c>
    </row>
    <row r="904" spans="1:4" x14ac:dyDescent="0.3">
      <c r="A904">
        <v>164</v>
      </c>
      <c r="B904" t="s">
        <v>1</v>
      </c>
      <c r="C904">
        <f t="shared" si="14"/>
        <v>160</v>
      </c>
      <c r="D904">
        <v>1</v>
      </c>
    </row>
    <row r="905" spans="1:4" x14ac:dyDescent="0.3">
      <c r="A905">
        <v>161</v>
      </c>
      <c r="B905" t="s">
        <v>1</v>
      </c>
      <c r="C905">
        <f t="shared" si="14"/>
        <v>160</v>
      </c>
      <c r="D905">
        <v>1</v>
      </c>
    </row>
    <row r="906" spans="1:4" x14ac:dyDescent="0.3">
      <c r="A906">
        <v>171</v>
      </c>
      <c r="B906" t="s">
        <v>1</v>
      </c>
      <c r="C906">
        <f t="shared" si="14"/>
        <v>170</v>
      </c>
      <c r="D906">
        <v>1</v>
      </c>
    </row>
    <row r="907" spans="1:4" x14ac:dyDescent="0.3">
      <c r="A907">
        <v>180</v>
      </c>
      <c r="B907" t="s">
        <v>1</v>
      </c>
      <c r="C907">
        <f t="shared" si="14"/>
        <v>180</v>
      </c>
      <c r="D907">
        <v>1</v>
      </c>
    </row>
    <row r="908" spans="1:4" x14ac:dyDescent="0.3">
      <c r="A908">
        <v>170</v>
      </c>
      <c r="B908" t="s">
        <v>1</v>
      </c>
      <c r="C908">
        <f t="shared" si="14"/>
        <v>170</v>
      </c>
      <c r="D908">
        <v>1</v>
      </c>
    </row>
    <row r="909" spans="1:4" x14ac:dyDescent="0.3">
      <c r="A909">
        <v>185</v>
      </c>
      <c r="B909" t="s">
        <v>1</v>
      </c>
      <c r="C909">
        <f t="shared" si="14"/>
        <v>190</v>
      </c>
      <c r="D909">
        <v>1</v>
      </c>
    </row>
    <row r="910" spans="1:4" x14ac:dyDescent="0.3">
      <c r="A910">
        <v>171</v>
      </c>
      <c r="B910" t="s">
        <v>1</v>
      </c>
      <c r="C910">
        <f t="shared" si="14"/>
        <v>170</v>
      </c>
      <c r="D910">
        <v>1</v>
      </c>
    </row>
    <row r="911" spans="1:4" x14ac:dyDescent="0.3">
      <c r="A911">
        <v>156</v>
      </c>
      <c r="B911" t="s">
        <v>1</v>
      </c>
      <c r="C911">
        <f t="shared" si="14"/>
        <v>160</v>
      </c>
      <c r="D911">
        <v>1</v>
      </c>
    </row>
    <row r="912" spans="1:4" x14ac:dyDescent="0.3">
      <c r="A912">
        <v>175</v>
      </c>
      <c r="B912" t="s">
        <v>1</v>
      </c>
      <c r="C912">
        <f t="shared" si="14"/>
        <v>180</v>
      </c>
      <c r="D912">
        <v>1</v>
      </c>
    </row>
    <row r="913" spans="1:4" x14ac:dyDescent="0.3">
      <c r="A913">
        <v>185</v>
      </c>
      <c r="B913" t="s">
        <v>1</v>
      </c>
      <c r="C913">
        <f t="shared" si="14"/>
        <v>190</v>
      </c>
      <c r="D913">
        <v>1</v>
      </c>
    </row>
    <row r="914" spans="1:4" x14ac:dyDescent="0.3">
      <c r="A914">
        <v>188</v>
      </c>
      <c r="B914" t="s">
        <v>1</v>
      </c>
      <c r="C914">
        <f t="shared" si="14"/>
        <v>190</v>
      </c>
      <c r="D914">
        <v>1</v>
      </c>
    </row>
    <row r="915" spans="1:4" x14ac:dyDescent="0.3">
      <c r="A915">
        <v>175</v>
      </c>
      <c r="B915" t="s">
        <v>1</v>
      </c>
      <c r="C915">
        <f t="shared" si="14"/>
        <v>180</v>
      </c>
      <c r="D915">
        <v>1</v>
      </c>
    </row>
    <row r="916" spans="1:4" x14ac:dyDescent="0.3">
      <c r="A916">
        <v>174</v>
      </c>
      <c r="B916" t="s">
        <v>2</v>
      </c>
      <c r="C916">
        <f t="shared" si="14"/>
        <v>170</v>
      </c>
      <c r="D916">
        <v>1</v>
      </c>
    </row>
    <row r="917" spans="1:4" x14ac:dyDescent="0.3">
      <c r="A917">
        <v>168</v>
      </c>
      <c r="B917" t="s">
        <v>2</v>
      </c>
      <c r="C917">
        <f t="shared" si="14"/>
        <v>170</v>
      </c>
      <c r="D917">
        <v>1</v>
      </c>
    </row>
    <row r="918" spans="1:4" x14ac:dyDescent="0.3">
      <c r="A918">
        <v>179</v>
      </c>
      <c r="B918" t="s">
        <v>2</v>
      </c>
      <c r="C918">
        <f t="shared" si="14"/>
        <v>180</v>
      </c>
      <c r="D918">
        <v>1</v>
      </c>
    </row>
    <row r="919" spans="1:4" x14ac:dyDescent="0.3">
      <c r="A919">
        <v>174</v>
      </c>
      <c r="B919" t="s">
        <v>2</v>
      </c>
      <c r="C919">
        <f t="shared" si="14"/>
        <v>170</v>
      </c>
      <c r="D919">
        <v>1</v>
      </c>
    </row>
    <row r="920" spans="1:4" x14ac:dyDescent="0.3">
      <c r="A920">
        <v>153</v>
      </c>
      <c r="B920" t="s">
        <v>2</v>
      </c>
      <c r="C920">
        <f t="shared" si="14"/>
        <v>150</v>
      </c>
      <c r="D920">
        <v>1</v>
      </c>
    </row>
    <row r="921" spans="1:4" x14ac:dyDescent="0.3">
      <c r="A921">
        <v>171</v>
      </c>
      <c r="B921" t="s">
        <v>2</v>
      </c>
      <c r="C921">
        <f t="shared" si="14"/>
        <v>170</v>
      </c>
      <c r="D921">
        <v>1</v>
      </c>
    </row>
    <row r="922" spans="1:4" x14ac:dyDescent="0.3">
      <c r="A922">
        <v>189</v>
      </c>
      <c r="B922" t="s">
        <v>2</v>
      </c>
      <c r="C922">
        <f t="shared" si="14"/>
        <v>190</v>
      </c>
      <c r="D922">
        <v>1</v>
      </c>
    </row>
    <row r="923" spans="1:4" x14ac:dyDescent="0.3">
      <c r="A923">
        <v>168</v>
      </c>
      <c r="B923" t="s">
        <v>2</v>
      </c>
      <c r="C923">
        <f t="shared" si="14"/>
        <v>170</v>
      </c>
      <c r="D923">
        <v>1</v>
      </c>
    </row>
    <row r="924" spans="1:4" x14ac:dyDescent="0.3">
      <c r="A924">
        <v>155</v>
      </c>
      <c r="B924" t="s">
        <v>2</v>
      </c>
      <c r="C924">
        <f t="shared" si="14"/>
        <v>160</v>
      </c>
      <c r="D924">
        <v>1</v>
      </c>
    </row>
    <row r="925" spans="1:4" x14ac:dyDescent="0.3">
      <c r="A925">
        <v>163</v>
      </c>
      <c r="B925" t="s">
        <v>2</v>
      </c>
      <c r="C925">
        <f t="shared" si="14"/>
        <v>160</v>
      </c>
      <c r="D925">
        <v>1</v>
      </c>
    </row>
    <row r="926" spans="1:4" x14ac:dyDescent="0.3">
      <c r="A926">
        <v>181</v>
      </c>
      <c r="B926" t="s">
        <v>2</v>
      </c>
      <c r="C926">
        <f t="shared" si="14"/>
        <v>180</v>
      </c>
      <c r="D926">
        <v>1</v>
      </c>
    </row>
    <row r="927" spans="1:4" x14ac:dyDescent="0.3">
      <c r="A927">
        <v>168</v>
      </c>
      <c r="B927" t="s">
        <v>2</v>
      </c>
      <c r="C927">
        <f t="shared" si="14"/>
        <v>170</v>
      </c>
      <c r="D927">
        <v>1</v>
      </c>
    </row>
    <row r="928" spans="1:4" x14ac:dyDescent="0.3">
      <c r="A928">
        <v>171</v>
      </c>
      <c r="B928" t="s">
        <v>2</v>
      </c>
      <c r="C928">
        <f t="shared" si="14"/>
        <v>170</v>
      </c>
      <c r="D928">
        <v>1</v>
      </c>
    </row>
    <row r="929" spans="1:4" x14ac:dyDescent="0.3">
      <c r="A929">
        <v>156</v>
      </c>
      <c r="B929" t="s">
        <v>2</v>
      </c>
      <c r="C929">
        <f t="shared" si="14"/>
        <v>160</v>
      </c>
      <c r="D929">
        <v>1</v>
      </c>
    </row>
    <row r="930" spans="1:4" x14ac:dyDescent="0.3">
      <c r="A930">
        <v>164</v>
      </c>
      <c r="B930" t="s">
        <v>2</v>
      </c>
      <c r="C930">
        <f t="shared" si="14"/>
        <v>160</v>
      </c>
      <c r="D930">
        <v>1</v>
      </c>
    </row>
    <row r="931" spans="1:4" x14ac:dyDescent="0.3">
      <c r="A931">
        <v>159</v>
      </c>
      <c r="B931" t="s">
        <v>2</v>
      </c>
      <c r="C931">
        <f t="shared" si="14"/>
        <v>160</v>
      </c>
      <c r="D931">
        <v>1</v>
      </c>
    </row>
    <row r="932" spans="1:4" x14ac:dyDescent="0.3">
      <c r="A932">
        <v>178</v>
      </c>
      <c r="B932" t="s">
        <v>1</v>
      </c>
      <c r="C932">
        <f t="shared" si="14"/>
        <v>180</v>
      </c>
      <c r="D932">
        <v>1</v>
      </c>
    </row>
    <row r="933" spans="1:4" x14ac:dyDescent="0.3">
      <c r="A933">
        <v>185</v>
      </c>
      <c r="B933" t="s">
        <v>1</v>
      </c>
      <c r="C933">
        <f t="shared" si="14"/>
        <v>190</v>
      </c>
      <c r="D933">
        <v>1</v>
      </c>
    </row>
    <row r="934" spans="1:4" x14ac:dyDescent="0.3">
      <c r="A934">
        <v>176</v>
      </c>
      <c r="B934" t="s">
        <v>1</v>
      </c>
      <c r="C934">
        <f t="shared" si="14"/>
        <v>180</v>
      </c>
      <c r="D934">
        <v>1</v>
      </c>
    </row>
    <row r="935" spans="1:4" x14ac:dyDescent="0.3">
      <c r="A935">
        <v>164</v>
      </c>
      <c r="B935" t="s">
        <v>1</v>
      </c>
      <c r="C935">
        <f t="shared" si="14"/>
        <v>160</v>
      </c>
      <c r="D935">
        <v>1</v>
      </c>
    </row>
    <row r="936" spans="1:4" x14ac:dyDescent="0.3">
      <c r="A936">
        <v>166</v>
      </c>
      <c r="B936" t="s">
        <v>1</v>
      </c>
      <c r="C936">
        <f t="shared" si="14"/>
        <v>170</v>
      </c>
      <c r="D936">
        <v>1</v>
      </c>
    </row>
    <row r="937" spans="1:4" x14ac:dyDescent="0.3">
      <c r="A937">
        <v>175</v>
      </c>
      <c r="B937" t="s">
        <v>1</v>
      </c>
      <c r="C937">
        <f t="shared" si="14"/>
        <v>180</v>
      </c>
      <c r="D937">
        <v>1</v>
      </c>
    </row>
    <row r="938" spans="1:4" x14ac:dyDescent="0.3">
      <c r="A938">
        <v>165</v>
      </c>
      <c r="B938" t="s">
        <v>1</v>
      </c>
      <c r="C938">
        <f t="shared" si="14"/>
        <v>170</v>
      </c>
      <c r="D938">
        <v>1</v>
      </c>
    </row>
    <row r="939" spans="1:4" x14ac:dyDescent="0.3">
      <c r="A939">
        <v>179</v>
      </c>
      <c r="B939" t="s">
        <v>1</v>
      </c>
      <c r="C939">
        <f t="shared" si="14"/>
        <v>180</v>
      </c>
      <c r="D939">
        <v>1</v>
      </c>
    </row>
    <row r="940" spans="1:4" x14ac:dyDescent="0.3">
      <c r="A940">
        <v>169</v>
      </c>
      <c r="B940" t="s">
        <v>1</v>
      </c>
      <c r="C940">
        <f t="shared" si="14"/>
        <v>170</v>
      </c>
      <c r="D940">
        <v>1</v>
      </c>
    </row>
    <row r="941" spans="1:4" x14ac:dyDescent="0.3">
      <c r="A941">
        <v>171</v>
      </c>
      <c r="B941" t="s">
        <v>1</v>
      </c>
      <c r="C941">
        <f t="shared" si="14"/>
        <v>170</v>
      </c>
      <c r="D941">
        <v>1</v>
      </c>
    </row>
    <row r="942" spans="1:4" x14ac:dyDescent="0.3">
      <c r="A942">
        <v>178</v>
      </c>
      <c r="B942" t="s">
        <v>1</v>
      </c>
      <c r="C942">
        <f t="shared" si="14"/>
        <v>180</v>
      </c>
      <c r="D942">
        <v>1</v>
      </c>
    </row>
    <row r="943" spans="1:4" x14ac:dyDescent="0.3">
      <c r="A943">
        <v>174</v>
      </c>
      <c r="B943" t="s">
        <v>1</v>
      </c>
      <c r="C943">
        <f t="shared" si="14"/>
        <v>170</v>
      </c>
      <c r="D943">
        <v>1</v>
      </c>
    </row>
    <row r="944" spans="1:4" x14ac:dyDescent="0.3">
      <c r="A944">
        <v>175</v>
      </c>
      <c r="B944" t="s">
        <v>1</v>
      </c>
      <c r="C944">
        <f t="shared" si="14"/>
        <v>180</v>
      </c>
      <c r="D944">
        <v>1</v>
      </c>
    </row>
    <row r="945" spans="1:4" x14ac:dyDescent="0.3">
      <c r="A945">
        <v>179</v>
      </c>
      <c r="B945" t="s">
        <v>1</v>
      </c>
      <c r="C945">
        <f t="shared" si="14"/>
        <v>180</v>
      </c>
      <c r="D945">
        <v>1</v>
      </c>
    </row>
    <row r="946" spans="1:4" x14ac:dyDescent="0.3">
      <c r="A946">
        <v>178</v>
      </c>
      <c r="B946" t="s">
        <v>1</v>
      </c>
      <c r="C946">
        <f t="shared" si="14"/>
        <v>180</v>
      </c>
      <c r="D946">
        <v>1</v>
      </c>
    </row>
    <row r="947" spans="1:4" x14ac:dyDescent="0.3">
      <c r="A947">
        <v>159</v>
      </c>
      <c r="B947" t="s">
        <v>2</v>
      </c>
      <c r="C947">
        <f t="shared" si="14"/>
        <v>160</v>
      </c>
      <c r="D947">
        <v>1</v>
      </c>
    </row>
    <row r="948" spans="1:4" x14ac:dyDescent="0.3">
      <c r="A948">
        <v>156</v>
      </c>
      <c r="B948" t="s">
        <v>2</v>
      </c>
      <c r="C948">
        <f t="shared" si="14"/>
        <v>160</v>
      </c>
      <c r="D948">
        <v>1</v>
      </c>
    </row>
    <row r="949" spans="1:4" x14ac:dyDescent="0.3">
      <c r="A949">
        <v>187</v>
      </c>
      <c r="B949" t="s">
        <v>2</v>
      </c>
      <c r="C949">
        <f t="shared" si="14"/>
        <v>190</v>
      </c>
      <c r="D949">
        <v>1</v>
      </c>
    </row>
    <row r="950" spans="1:4" x14ac:dyDescent="0.3">
      <c r="A950">
        <v>168</v>
      </c>
      <c r="B950" t="s">
        <v>2</v>
      </c>
      <c r="C950">
        <f t="shared" si="14"/>
        <v>170</v>
      </c>
      <c r="D950">
        <v>1</v>
      </c>
    </row>
    <row r="951" spans="1:4" x14ac:dyDescent="0.3">
      <c r="A951">
        <v>168</v>
      </c>
      <c r="B951" t="s">
        <v>2</v>
      </c>
      <c r="C951">
        <f t="shared" si="14"/>
        <v>170</v>
      </c>
      <c r="D951">
        <v>1</v>
      </c>
    </row>
    <row r="952" spans="1:4" x14ac:dyDescent="0.3">
      <c r="A952">
        <v>169</v>
      </c>
      <c r="B952" t="s">
        <v>2</v>
      </c>
      <c r="C952">
        <f t="shared" si="14"/>
        <v>170</v>
      </c>
      <c r="D952">
        <v>1</v>
      </c>
    </row>
    <row r="953" spans="1:4" x14ac:dyDescent="0.3">
      <c r="A953">
        <v>156</v>
      </c>
      <c r="B953" t="s">
        <v>2</v>
      </c>
      <c r="C953">
        <f t="shared" si="14"/>
        <v>160</v>
      </c>
      <c r="D953">
        <v>1</v>
      </c>
    </row>
    <row r="954" spans="1:4" x14ac:dyDescent="0.3">
      <c r="A954">
        <v>173</v>
      </c>
      <c r="B954" t="s">
        <v>2</v>
      </c>
      <c r="C954">
        <f t="shared" si="14"/>
        <v>170</v>
      </c>
      <c r="D954">
        <v>1</v>
      </c>
    </row>
    <row r="955" spans="1:4" x14ac:dyDescent="0.3">
      <c r="A955">
        <v>156</v>
      </c>
      <c r="B955" t="s">
        <v>2</v>
      </c>
      <c r="C955">
        <f t="shared" si="14"/>
        <v>160</v>
      </c>
      <c r="D955">
        <v>1</v>
      </c>
    </row>
    <row r="956" spans="1:4" x14ac:dyDescent="0.3">
      <c r="A956">
        <v>168</v>
      </c>
      <c r="B956" t="s">
        <v>2</v>
      </c>
      <c r="C956">
        <f t="shared" si="14"/>
        <v>170</v>
      </c>
      <c r="D956">
        <v>1</v>
      </c>
    </row>
    <row r="957" spans="1:4" x14ac:dyDescent="0.3">
      <c r="A957">
        <v>173</v>
      </c>
      <c r="B957" t="s">
        <v>2</v>
      </c>
      <c r="C957">
        <f t="shared" si="14"/>
        <v>170</v>
      </c>
      <c r="D957">
        <v>1</v>
      </c>
    </row>
    <row r="958" spans="1:4" x14ac:dyDescent="0.3">
      <c r="A958">
        <v>178</v>
      </c>
      <c r="B958" t="s">
        <v>2</v>
      </c>
      <c r="C958">
        <f t="shared" si="14"/>
        <v>180</v>
      </c>
      <c r="D958">
        <v>1</v>
      </c>
    </row>
    <row r="959" spans="1:4" x14ac:dyDescent="0.3">
      <c r="A959">
        <v>166</v>
      </c>
      <c r="B959" t="s">
        <v>2</v>
      </c>
      <c r="C959">
        <f t="shared" si="14"/>
        <v>170</v>
      </c>
      <c r="D959">
        <v>1</v>
      </c>
    </row>
    <row r="960" spans="1:4" x14ac:dyDescent="0.3">
      <c r="A960">
        <v>163</v>
      </c>
      <c r="B960" t="s">
        <v>2</v>
      </c>
      <c r="C960">
        <f t="shared" si="14"/>
        <v>160</v>
      </c>
      <c r="D960">
        <v>1</v>
      </c>
    </row>
    <row r="961" spans="1:4" x14ac:dyDescent="0.3">
      <c r="A961">
        <v>171</v>
      </c>
      <c r="B961" t="s">
        <v>2</v>
      </c>
      <c r="C961">
        <f t="shared" si="14"/>
        <v>170</v>
      </c>
      <c r="D961">
        <v>1</v>
      </c>
    </row>
    <row r="962" spans="1:4" x14ac:dyDescent="0.3">
      <c r="A962">
        <v>153</v>
      </c>
      <c r="B962" t="s">
        <v>2</v>
      </c>
      <c r="C962">
        <f t="shared" si="14"/>
        <v>150</v>
      </c>
      <c r="D962">
        <v>1</v>
      </c>
    </row>
    <row r="963" spans="1:4" x14ac:dyDescent="0.3">
      <c r="A963">
        <v>163</v>
      </c>
      <c r="B963" t="s">
        <v>2</v>
      </c>
      <c r="C963">
        <f t="shared" ref="C963:C1026" si="15">ROUND(A963/10,0)*10</f>
        <v>160</v>
      </c>
      <c r="D963">
        <v>1</v>
      </c>
    </row>
    <row r="964" spans="1:4" x14ac:dyDescent="0.3">
      <c r="A964">
        <v>161</v>
      </c>
      <c r="B964" t="s">
        <v>2</v>
      </c>
      <c r="C964">
        <f t="shared" si="15"/>
        <v>160</v>
      </c>
      <c r="D964">
        <v>1</v>
      </c>
    </row>
    <row r="965" spans="1:4" x14ac:dyDescent="0.3">
      <c r="A965">
        <v>173</v>
      </c>
      <c r="B965" t="s">
        <v>2</v>
      </c>
      <c r="C965">
        <f t="shared" si="15"/>
        <v>170</v>
      </c>
      <c r="D965">
        <v>1</v>
      </c>
    </row>
    <row r="966" spans="1:4" x14ac:dyDescent="0.3">
      <c r="A966">
        <v>166</v>
      </c>
      <c r="B966" t="s">
        <v>2</v>
      </c>
      <c r="C966">
        <f t="shared" si="15"/>
        <v>170</v>
      </c>
      <c r="D966">
        <v>1</v>
      </c>
    </row>
    <row r="967" spans="1:4" x14ac:dyDescent="0.3">
      <c r="A967">
        <v>174</v>
      </c>
      <c r="B967" t="s">
        <v>2</v>
      </c>
      <c r="C967">
        <f t="shared" si="15"/>
        <v>170</v>
      </c>
      <c r="D967">
        <v>1</v>
      </c>
    </row>
    <row r="968" spans="1:4" x14ac:dyDescent="0.3">
      <c r="A968">
        <v>175</v>
      </c>
      <c r="B968" t="s">
        <v>1</v>
      </c>
      <c r="C968">
        <f t="shared" si="15"/>
        <v>180</v>
      </c>
      <c r="D968">
        <v>1</v>
      </c>
    </row>
    <row r="969" spans="1:4" x14ac:dyDescent="0.3">
      <c r="A969">
        <v>184</v>
      </c>
      <c r="B969" t="s">
        <v>1</v>
      </c>
      <c r="C969">
        <f t="shared" si="15"/>
        <v>180</v>
      </c>
      <c r="D969">
        <v>1</v>
      </c>
    </row>
    <row r="970" spans="1:4" x14ac:dyDescent="0.3">
      <c r="A970">
        <v>156</v>
      </c>
      <c r="B970" t="s">
        <v>1</v>
      </c>
      <c r="C970">
        <f t="shared" si="15"/>
        <v>160</v>
      </c>
      <c r="D970">
        <v>1</v>
      </c>
    </row>
    <row r="971" spans="1:4" x14ac:dyDescent="0.3">
      <c r="A971">
        <v>156</v>
      </c>
      <c r="B971" t="s">
        <v>1</v>
      </c>
      <c r="C971">
        <f t="shared" si="15"/>
        <v>160</v>
      </c>
      <c r="D971">
        <v>1</v>
      </c>
    </row>
    <row r="972" spans="1:4" x14ac:dyDescent="0.3">
      <c r="A972">
        <v>174</v>
      </c>
      <c r="B972" t="s">
        <v>1</v>
      </c>
      <c r="C972">
        <f t="shared" si="15"/>
        <v>170</v>
      </c>
      <c r="D972">
        <v>1</v>
      </c>
    </row>
    <row r="973" spans="1:4" x14ac:dyDescent="0.3">
      <c r="A973">
        <v>168</v>
      </c>
      <c r="B973" t="s">
        <v>1</v>
      </c>
      <c r="C973">
        <f t="shared" si="15"/>
        <v>170</v>
      </c>
      <c r="D973">
        <v>1</v>
      </c>
    </row>
    <row r="974" spans="1:4" x14ac:dyDescent="0.3">
      <c r="A974">
        <v>174</v>
      </c>
      <c r="B974" t="s">
        <v>1</v>
      </c>
      <c r="C974">
        <f t="shared" si="15"/>
        <v>170</v>
      </c>
      <c r="D974">
        <v>1</v>
      </c>
    </row>
    <row r="975" spans="1:4" x14ac:dyDescent="0.3">
      <c r="A975">
        <v>191</v>
      </c>
      <c r="B975" t="s">
        <v>1</v>
      </c>
      <c r="C975">
        <f t="shared" si="15"/>
        <v>190</v>
      </c>
      <c r="D975">
        <v>1</v>
      </c>
    </row>
    <row r="976" spans="1:4" x14ac:dyDescent="0.3">
      <c r="A976">
        <v>179</v>
      </c>
      <c r="B976" t="s">
        <v>1</v>
      </c>
      <c r="C976">
        <f t="shared" si="15"/>
        <v>180</v>
      </c>
      <c r="D976">
        <v>1</v>
      </c>
    </row>
    <row r="977" spans="1:4" x14ac:dyDescent="0.3">
      <c r="A977">
        <v>186</v>
      </c>
      <c r="B977" t="s">
        <v>1</v>
      </c>
      <c r="C977">
        <f t="shared" si="15"/>
        <v>190</v>
      </c>
      <c r="D977">
        <v>1</v>
      </c>
    </row>
    <row r="978" spans="1:4" x14ac:dyDescent="0.3">
      <c r="A978">
        <v>156</v>
      </c>
      <c r="B978" t="s">
        <v>1</v>
      </c>
      <c r="C978">
        <f t="shared" si="15"/>
        <v>160</v>
      </c>
      <c r="D978">
        <v>1</v>
      </c>
    </row>
    <row r="979" spans="1:4" x14ac:dyDescent="0.3">
      <c r="A979">
        <v>171</v>
      </c>
      <c r="B979" t="s">
        <v>2</v>
      </c>
      <c r="C979">
        <f t="shared" si="15"/>
        <v>170</v>
      </c>
      <c r="D979">
        <v>1</v>
      </c>
    </row>
    <row r="980" spans="1:4" x14ac:dyDescent="0.3">
      <c r="A980">
        <v>166</v>
      </c>
      <c r="B980" t="s">
        <v>2</v>
      </c>
      <c r="C980">
        <f t="shared" si="15"/>
        <v>170</v>
      </c>
      <c r="D980">
        <v>1</v>
      </c>
    </row>
    <row r="981" spans="1:4" x14ac:dyDescent="0.3">
      <c r="A981">
        <v>186</v>
      </c>
      <c r="B981" t="s">
        <v>2</v>
      </c>
      <c r="C981">
        <f t="shared" si="15"/>
        <v>190</v>
      </c>
      <c r="D981">
        <v>1</v>
      </c>
    </row>
    <row r="982" spans="1:4" x14ac:dyDescent="0.3">
      <c r="A982">
        <v>173</v>
      </c>
      <c r="B982" t="s">
        <v>2</v>
      </c>
      <c r="C982">
        <f t="shared" si="15"/>
        <v>170</v>
      </c>
      <c r="D982">
        <v>1</v>
      </c>
    </row>
    <row r="983" spans="1:4" x14ac:dyDescent="0.3">
      <c r="A983">
        <v>174</v>
      </c>
      <c r="B983" t="s">
        <v>2</v>
      </c>
      <c r="C983">
        <f t="shared" si="15"/>
        <v>170</v>
      </c>
      <c r="D983">
        <v>1</v>
      </c>
    </row>
    <row r="984" spans="1:4" x14ac:dyDescent="0.3">
      <c r="A984">
        <v>169</v>
      </c>
      <c r="B984" t="s">
        <v>2</v>
      </c>
      <c r="C984">
        <f t="shared" si="15"/>
        <v>170</v>
      </c>
      <c r="D984">
        <v>1</v>
      </c>
    </row>
    <row r="985" spans="1:4" x14ac:dyDescent="0.3">
      <c r="A985">
        <v>169</v>
      </c>
      <c r="B985" t="s">
        <v>2</v>
      </c>
      <c r="C985">
        <f t="shared" si="15"/>
        <v>170</v>
      </c>
      <c r="D985">
        <v>1</v>
      </c>
    </row>
    <row r="986" spans="1:4" x14ac:dyDescent="0.3">
      <c r="A986">
        <v>158</v>
      </c>
      <c r="B986" t="s">
        <v>2</v>
      </c>
      <c r="C986">
        <f t="shared" si="15"/>
        <v>160</v>
      </c>
      <c r="D986">
        <v>1</v>
      </c>
    </row>
    <row r="987" spans="1:4" x14ac:dyDescent="0.3">
      <c r="A987">
        <v>171</v>
      </c>
      <c r="B987" t="s">
        <v>2</v>
      </c>
      <c r="C987">
        <f t="shared" si="15"/>
        <v>170</v>
      </c>
      <c r="D987">
        <v>1</v>
      </c>
    </row>
    <row r="988" spans="1:4" x14ac:dyDescent="0.3">
      <c r="A988">
        <v>189</v>
      </c>
      <c r="B988" t="s">
        <v>2</v>
      </c>
      <c r="C988">
        <f t="shared" si="15"/>
        <v>190</v>
      </c>
      <c r="D988">
        <v>1</v>
      </c>
    </row>
    <row r="989" spans="1:4" x14ac:dyDescent="0.3">
      <c r="A989">
        <v>178</v>
      </c>
      <c r="B989" t="s">
        <v>2</v>
      </c>
      <c r="C989">
        <f t="shared" si="15"/>
        <v>180</v>
      </c>
      <c r="D989">
        <v>1</v>
      </c>
    </row>
    <row r="990" spans="1:4" x14ac:dyDescent="0.3">
      <c r="A990">
        <v>166</v>
      </c>
      <c r="B990" t="s">
        <v>2</v>
      </c>
      <c r="C990">
        <f t="shared" si="15"/>
        <v>170</v>
      </c>
      <c r="D990">
        <v>1</v>
      </c>
    </row>
    <row r="991" spans="1:4" x14ac:dyDescent="0.3">
      <c r="A991">
        <v>176</v>
      </c>
      <c r="B991" t="s">
        <v>2</v>
      </c>
      <c r="C991">
        <f t="shared" si="15"/>
        <v>180</v>
      </c>
      <c r="D991">
        <v>1</v>
      </c>
    </row>
    <row r="992" spans="1:4" x14ac:dyDescent="0.3">
      <c r="A992">
        <v>179</v>
      </c>
      <c r="B992" t="s">
        <v>2</v>
      </c>
      <c r="C992">
        <f t="shared" si="15"/>
        <v>180</v>
      </c>
      <c r="D992">
        <v>1</v>
      </c>
    </row>
    <row r="993" spans="1:4" x14ac:dyDescent="0.3">
      <c r="A993">
        <v>155</v>
      </c>
      <c r="B993" t="s">
        <v>2</v>
      </c>
      <c r="C993">
        <f t="shared" si="15"/>
        <v>160</v>
      </c>
      <c r="D993">
        <v>1</v>
      </c>
    </row>
    <row r="994" spans="1:4" x14ac:dyDescent="0.3">
      <c r="A994">
        <v>168</v>
      </c>
      <c r="B994" t="s">
        <v>2</v>
      </c>
      <c r="C994">
        <f t="shared" si="15"/>
        <v>170</v>
      </c>
      <c r="D994">
        <v>1</v>
      </c>
    </row>
    <row r="995" spans="1:4" x14ac:dyDescent="0.3">
      <c r="A995">
        <v>178</v>
      </c>
      <c r="B995" t="s">
        <v>1</v>
      </c>
      <c r="C995">
        <f t="shared" si="15"/>
        <v>180</v>
      </c>
      <c r="D995">
        <v>1</v>
      </c>
    </row>
    <row r="996" spans="1:4" x14ac:dyDescent="0.3">
      <c r="A996">
        <v>154</v>
      </c>
      <c r="B996" t="s">
        <v>1</v>
      </c>
      <c r="C996">
        <f t="shared" si="15"/>
        <v>150</v>
      </c>
      <c r="D996">
        <v>1</v>
      </c>
    </row>
    <row r="997" spans="1:4" x14ac:dyDescent="0.3">
      <c r="A997">
        <v>165</v>
      </c>
      <c r="B997" t="s">
        <v>1</v>
      </c>
      <c r="C997">
        <f t="shared" si="15"/>
        <v>170</v>
      </c>
      <c r="D997">
        <v>1</v>
      </c>
    </row>
    <row r="998" spans="1:4" x14ac:dyDescent="0.3">
      <c r="A998">
        <v>165</v>
      </c>
      <c r="B998" t="s">
        <v>1</v>
      </c>
      <c r="C998">
        <f t="shared" si="15"/>
        <v>170</v>
      </c>
      <c r="D998">
        <v>1</v>
      </c>
    </row>
    <row r="999" spans="1:4" x14ac:dyDescent="0.3">
      <c r="A999">
        <v>171</v>
      </c>
      <c r="B999" t="s">
        <v>1</v>
      </c>
      <c r="C999">
        <f t="shared" si="15"/>
        <v>170</v>
      </c>
      <c r="D999">
        <v>1</v>
      </c>
    </row>
    <row r="1000" spans="1:4" x14ac:dyDescent="0.3">
      <c r="A1000">
        <v>150</v>
      </c>
      <c r="B1000" t="s">
        <v>1</v>
      </c>
      <c r="C1000">
        <f t="shared" si="15"/>
        <v>150</v>
      </c>
      <c r="D1000">
        <v>1</v>
      </c>
    </row>
    <row r="1001" spans="1:4" x14ac:dyDescent="0.3">
      <c r="A1001">
        <v>163</v>
      </c>
      <c r="B1001" t="s">
        <v>1</v>
      </c>
      <c r="C1001">
        <f t="shared" si="15"/>
        <v>160</v>
      </c>
      <c r="D1001">
        <v>1</v>
      </c>
    </row>
    <row r="1002" spans="1:4" x14ac:dyDescent="0.3">
      <c r="A1002">
        <v>171</v>
      </c>
      <c r="B1002" t="s">
        <v>1</v>
      </c>
      <c r="C1002">
        <f t="shared" si="15"/>
        <v>170</v>
      </c>
      <c r="D1002">
        <v>1</v>
      </c>
    </row>
    <row r="1003" spans="1:4" x14ac:dyDescent="0.3">
      <c r="A1003">
        <v>159</v>
      </c>
      <c r="B1003" t="s">
        <v>1</v>
      </c>
      <c r="C1003">
        <f t="shared" si="15"/>
        <v>160</v>
      </c>
      <c r="D1003">
        <v>1</v>
      </c>
    </row>
    <row r="1004" spans="1:4" x14ac:dyDescent="0.3">
      <c r="A1004">
        <v>175</v>
      </c>
      <c r="B1004" t="s">
        <v>1</v>
      </c>
      <c r="C1004">
        <f t="shared" si="15"/>
        <v>180</v>
      </c>
      <c r="D1004">
        <v>1</v>
      </c>
    </row>
    <row r="1005" spans="1:4" x14ac:dyDescent="0.3">
      <c r="A1005">
        <v>174</v>
      </c>
      <c r="B1005" t="s">
        <v>1</v>
      </c>
      <c r="C1005">
        <f t="shared" si="15"/>
        <v>170</v>
      </c>
      <c r="D1005">
        <v>1</v>
      </c>
    </row>
    <row r="1006" spans="1:4" x14ac:dyDescent="0.3">
      <c r="A1006">
        <v>174</v>
      </c>
      <c r="B1006" t="s">
        <v>1</v>
      </c>
      <c r="C1006">
        <f t="shared" si="15"/>
        <v>170</v>
      </c>
      <c r="D1006">
        <v>1</v>
      </c>
    </row>
    <row r="1007" spans="1:4" x14ac:dyDescent="0.3">
      <c r="A1007">
        <v>166</v>
      </c>
      <c r="B1007" t="s">
        <v>1</v>
      </c>
      <c r="C1007">
        <f t="shared" si="15"/>
        <v>170</v>
      </c>
      <c r="D1007">
        <v>1</v>
      </c>
    </row>
    <row r="1008" spans="1:4" x14ac:dyDescent="0.3">
      <c r="A1008">
        <v>176</v>
      </c>
      <c r="B1008" t="s">
        <v>1</v>
      </c>
      <c r="C1008">
        <f t="shared" si="15"/>
        <v>180</v>
      </c>
      <c r="D1008">
        <v>1</v>
      </c>
    </row>
    <row r="1009" spans="1:4" x14ac:dyDescent="0.3">
      <c r="A1009">
        <v>165</v>
      </c>
      <c r="B1009" t="s">
        <v>1</v>
      </c>
      <c r="C1009">
        <f t="shared" si="15"/>
        <v>170</v>
      </c>
      <c r="D1009">
        <v>1</v>
      </c>
    </row>
    <row r="1010" spans="1:4" x14ac:dyDescent="0.3">
      <c r="A1010">
        <v>168</v>
      </c>
      <c r="B1010" t="s">
        <v>1</v>
      </c>
      <c r="C1010">
        <f t="shared" si="15"/>
        <v>170</v>
      </c>
      <c r="D1010">
        <v>1</v>
      </c>
    </row>
    <row r="1011" spans="1:4" x14ac:dyDescent="0.3">
      <c r="A1011">
        <v>171</v>
      </c>
      <c r="B1011" t="s">
        <v>1</v>
      </c>
      <c r="C1011">
        <f t="shared" si="15"/>
        <v>170</v>
      </c>
      <c r="D1011">
        <v>1</v>
      </c>
    </row>
    <row r="1012" spans="1:4" x14ac:dyDescent="0.3">
      <c r="A1012">
        <v>165</v>
      </c>
      <c r="B1012" t="s">
        <v>1</v>
      </c>
      <c r="C1012">
        <f t="shared" si="15"/>
        <v>170</v>
      </c>
      <c r="D1012">
        <v>1</v>
      </c>
    </row>
    <row r="1013" spans="1:4" x14ac:dyDescent="0.3">
      <c r="A1013">
        <v>173</v>
      </c>
      <c r="B1013" t="s">
        <v>1</v>
      </c>
      <c r="C1013">
        <f t="shared" si="15"/>
        <v>170</v>
      </c>
      <c r="D1013">
        <v>1</v>
      </c>
    </row>
    <row r="1014" spans="1:4" x14ac:dyDescent="0.3">
      <c r="A1014">
        <v>175</v>
      </c>
      <c r="B1014" t="s">
        <v>1</v>
      </c>
      <c r="C1014">
        <f t="shared" si="15"/>
        <v>180</v>
      </c>
      <c r="D1014">
        <v>1</v>
      </c>
    </row>
    <row r="1015" spans="1:4" x14ac:dyDescent="0.3">
      <c r="A1015">
        <v>174</v>
      </c>
      <c r="B1015" t="s">
        <v>1</v>
      </c>
      <c r="C1015">
        <f t="shared" si="15"/>
        <v>170</v>
      </c>
      <c r="D1015">
        <v>1</v>
      </c>
    </row>
    <row r="1016" spans="1:4" x14ac:dyDescent="0.3">
      <c r="A1016">
        <v>176</v>
      </c>
      <c r="B1016" t="s">
        <v>2</v>
      </c>
      <c r="C1016">
        <f t="shared" si="15"/>
        <v>180</v>
      </c>
      <c r="D1016">
        <v>1</v>
      </c>
    </row>
    <row r="1017" spans="1:4" x14ac:dyDescent="0.3">
      <c r="A1017">
        <v>173</v>
      </c>
      <c r="B1017" t="s">
        <v>2</v>
      </c>
      <c r="C1017">
        <f t="shared" si="15"/>
        <v>170</v>
      </c>
      <c r="D1017">
        <v>1</v>
      </c>
    </row>
    <row r="1018" spans="1:4" x14ac:dyDescent="0.3">
      <c r="A1018">
        <v>168</v>
      </c>
      <c r="B1018" t="s">
        <v>2</v>
      </c>
      <c r="C1018">
        <f t="shared" si="15"/>
        <v>170</v>
      </c>
      <c r="D1018">
        <v>1</v>
      </c>
    </row>
    <row r="1019" spans="1:4" x14ac:dyDescent="0.3">
      <c r="A1019">
        <v>156</v>
      </c>
      <c r="B1019" t="s">
        <v>2</v>
      </c>
      <c r="C1019">
        <f t="shared" si="15"/>
        <v>160</v>
      </c>
      <c r="D1019">
        <v>1</v>
      </c>
    </row>
    <row r="1020" spans="1:4" x14ac:dyDescent="0.3">
      <c r="A1020">
        <v>176</v>
      </c>
      <c r="B1020" t="s">
        <v>2</v>
      </c>
      <c r="C1020">
        <f t="shared" si="15"/>
        <v>180</v>
      </c>
      <c r="D1020">
        <v>1</v>
      </c>
    </row>
    <row r="1021" spans="1:4" x14ac:dyDescent="0.3">
      <c r="A1021">
        <v>181</v>
      </c>
      <c r="B1021" t="s">
        <v>2</v>
      </c>
      <c r="C1021">
        <f t="shared" si="15"/>
        <v>180</v>
      </c>
      <c r="D1021">
        <v>1</v>
      </c>
    </row>
    <row r="1022" spans="1:4" x14ac:dyDescent="0.3">
      <c r="A1022">
        <v>163</v>
      </c>
      <c r="B1022" t="s">
        <v>2</v>
      </c>
      <c r="C1022">
        <f t="shared" si="15"/>
        <v>160</v>
      </c>
      <c r="D1022">
        <v>1</v>
      </c>
    </row>
    <row r="1023" spans="1:4" x14ac:dyDescent="0.3">
      <c r="A1023">
        <v>174</v>
      </c>
      <c r="B1023" t="s">
        <v>2</v>
      </c>
      <c r="C1023">
        <f t="shared" si="15"/>
        <v>170</v>
      </c>
      <c r="D1023">
        <v>1</v>
      </c>
    </row>
    <row r="1024" spans="1:4" x14ac:dyDescent="0.3">
      <c r="A1024">
        <v>159</v>
      </c>
      <c r="B1024" t="s">
        <v>2</v>
      </c>
      <c r="C1024">
        <f t="shared" si="15"/>
        <v>160</v>
      </c>
      <c r="D1024">
        <v>1</v>
      </c>
    </row>
    <row r="1025" spans="1:4" x14ac:dyDescent="0.3">
      <c r="A1025">
        <v>164</v>
      </c>
      <c r="B1025" t="s">
        <v>2</v>
      </c>
      <c r="C1025">
        <f t="shared" si="15"/>
        <v>160</v>
      </c>
      <c r="D1025">
        <v>1</v>
      </c>
    </row>
    <row r="1026" spans="1:4" x14ac:dyDescent="0.3">
      <c r="A1026">
        <v>173</v>
      </c>
      <c r="B1026" t="s">
        <v>2</v>
      </c>
      <c r="C1026">
        <f t="shared" si="15"/>
        <v>170</v>
      </c>
      <c r="D1026">
        <v>1</v>
      </c>
    </row>
    <row r="1027" spans="1:4" x14ac:dyDescent="0.3">
      <c r="A1027">
        <v>171</v>
      </c>
      <c r="B1027" t="s">
        <v>2</v>
      </c>
      <c r="C1027">
        <f t="shared" ref="C1027:C1090" si="16">ROUND(A1027/10,0)*10</f>
        <v>170</v>
      </c>
      <c r="D1027">
        <v>1</v>
      </c>
    </row>
    <row r="1028" spans="1:4" x14ac:dyDescent="0.3">
      <c r="A1028">
        <v>174</v>
      </c>
      <c r="B1028" t="s">
        <v>2</v>
      </c>
      <c r="C1028">
        <f t="shared" si="16"/>
        <v>170</v>
      </c>
      <c r="D1028">
        <v>1</v>
      </c>
    </row>
    <row r="1029" spans="1:4" x14ac:dyDescent="0.3">
      <c r="A1029">
        <v>178</v>
      </c>
      <c r="B1029" t="s">
        <v>2</v>
      </c>
      <c r="C1029">
        <f t="shared" si="16"/>
        <v>180</v>
      </c>
      <c r="D1029">
        <v>1</v>
      </c>
    </row>
    <row r="1030" spans="1:4" x14ac:dyDescent="0.3">
      <c r="A1030">
        <v>183</v>
      </c>
      <c r="B1030" t="s">
        <v>2</v>
      </c>
      <c r="C1030">
        <f t="shared" si="16"/>
        <v>180</v>
      </c>
      <c r="D1030">
        <v>1</v>
      </c>
    </row>
    <row r="1031" spans="1:4" x14ac:dyDescent="0.3">
      <c r="A1031">
        <v>171</v>
      </c>
      <c r="B1031" t="s">
        <v>2</v>
      </c>
      <c r="C1031">
        <f t="shared" si="16"/>
        <v>170</v>
      </c>
      <c r="D1031">
        <v>1</v>
      </c>
    </row>
    <row r="1032" spans="1:4" x14ac:dyDescent="0.3">
      <c r="A1032">
        <v>161</v>
      </c>
      <c r="B1032" t="s">
        <v>2</v>
      </c>
      <c r="C1032">
        <f t="shared" si="16"/>
        <v>160</v>
      </c>
      <c r="D1032">
        <v>1</v>
      </c>
    </row>
    <row r="1033" spans="1:4" x14ac:dyDescent="0.3">
      <c r="A1033">
        <v>168</v>
      </c>
      <c r="B1033" t="s">
        <v>2</v>
      </c>
      <c r="C1033">
        <f t="shared" si="16"/>
        <v>170</v>
      </c>
      <c r="D1033">
        <v>1</v>
      </c>
    </row>
    <row r="1034" spans="1:4" x14ac:dyDescent="0.3">
      <c r="A1034">
        <v>161</v>
      </c>
      <c r="B1034" t="s">
        <v>2</v>
      </c>
      <c r="C1034">
        <f t="shared" si="16"/>
        <v>160</v>
      </c>
      <c r="D1034">
        <v>1</v>
      </c>
    </row>
    <row r="1035" spans="1:4" x14ac:dyDescent="0.3">
      <c r="A1035">
        <v>179</v>
      </c>
      <c r="B1035" t="s">
        <v>2</v>
      </c>
      <c r="C1035">
        <f t="shared" si="16"/>
        <v>180</v>
      </c>
      <c r="D1035">
        <v>1</v>
      </c>
    </row>
    <row r="1036" spans="1:4" x14ac:dyDescent="0.3">
      <c r="A1036">
        <v>178</v>
      </c>
      <c r="B1036" t="s">
        <v>2</v>
      </c>
      <c r="C1036">
        <f t="shared" si="16"/>
        <v>180</v>
      </c>
      <c r="D1036">
        <v>1</v>
      </c>
    </row>
    <row r="1037" spans="1:4" x14ac:dyDescent="0.3">
      <c r="A1037">
        <v>184</v>
      </c>
      <c r="B1037" t="s">
        <v>1</v>
      </c>
      <c r="C1037">
        <f t="shared" si="16"/>
        <v>180</v>
      </c>
      <c r="D1037">
        <v>1</v>
      </c>
    </row>
    <row r="1038" spans="1:4" x14ac:dyDescent="0.3">
      <c r="A1038">
        <v>170</v>
      </c>
      <c r="B1038" t="s">
        <v>1</v>
      </c>
      <c r="C1038">
        <f t="shared" si="16"/>
        <v>170</v>
      </c>
      <c r="D1038">
        <v>1</v>
      </c>
    </row>
    <row r="1039" spans="1:4" x14ac:dyDescent="0.3">
      <c r="A1039">
        <v>156</v>
      </c>
      <c r="B1039" t="s">
        <v>1</v>
      </c>
      <c r="C1039">
        <f t="shared" si="16"/>
        <v>160</v>
      </c>
      <c r="D1039">
        <v>1</v>
      </c>
    </row>
    <row r="1040" spans="1:4" x14ac:dyDescent="0.3">
      <c r="A1040">
        <v>180</v>
      </c>
      <c r="B1040" t="s">
        <v>1</v>
      </c>
      <c r="C1040">
        <f t="shared" si="16"/>
        <v>180</v>
      </c>
      <c r="D1040">
        <v>1</v>
      </c>
    </row>
    <row r="1041" spans="1:4" x14ac:dyDescent="0.3">
      <c r="A1041">
        <v>176</v>
      </c>
      <c r="B1041" t="s">
        <v>1</v>
      </c>
      <c r="C1041">
        <f t="shared" si="16"/>
        <v>180</v>
      </c>
      <c r="D1041">
        <v>1</v>
      </c>
    </row>
    <row r="1042" spans="1:4" x14ac:dyDescent="0.3">
      <c r="A1042">
        <v>183</v>
      </c>
      <c r="B1042" t="s">
        <v>1</v>
      </c>
      <c r="C1042">
        <f t="shared" si="16"/>
        <v>180</v>
      </c>
      <c r="D1042">
        <v>1</v>
      </c>
    </row>
    <row r="1043" spans="1:4" x14ac:dyDescent="0.3">
      <c r="A1043">
        <v>176</v>
      </c>
      <c r="B1043" t="s">
        <v>1</v>
      </c>
      <c r="C1043">
        <f t="shared" si="16"/>
        <v>180</v>
      </c>
      <c r="D1043">
        <v>1</v>
      </c>
    </row>
    <row r="1044" spans="1:4" x14ac:dyDescent="0.3">
      <c r="A1044">
        <v>168</v>
      </c>
      <c r="B1044" t="s">
        <v>1</v>
      </c>
      <c r="C1044">
        <f t="shared" si="16"/>
        <v>170</v>
      </c>
      <c r="D1044">
        <v>1</v>
      </c>
    </row>
    <row r="1045" spans="1:4" x14ac:dyDescent="0.3">
      <c r="A1045">
        <v>173</v>
      </c>
      <c r="B1045" t="s">
        <v>1</v>
      </c>
      <c r="C1045">
        <f t="shared" si="16"/>
        <v>170</v>
      </c>
      <c r="D1045">
        <v>1</v>
      </c>
    </row>
    <row r="1046" spans="1:4" x14ac:dyDescent="0.3">
      <c r="A1046">
        <v>184</v>
      </c>
      <c r="B1046" t="s">
        <v>1</v>
      </c>
      <c r="C1046">
        <f t="shared" si="16"/>
        <v>180</v>
      </c>
      <c r="D1046">
        <v>1</v>
      </c>
    </row>
    <row r="1047" spans="1:4" x14ac:dyDescent="0.3">
      <c r="A1047">
        <v>166</v>
      </c>
      <c r="B1047" t="s">
        <v>1</v>
      </c>
      <c r="C1047">
        <f t="shared" si="16"/>
        <v>170</v>
      </c>
      <c r="D1047">
        <v>1</v>
      </c>
    </row>
    <row r="1048" spans="1:4" x14ac:dyDescent="0.3">
      <c r="A1048">
        <v>184</v>
      </c>
      <c r="B1048" t="s">
        <v>1</v>
      </c>
      <c r="C1048">
        <f t="shared" si="16"/>
        <v>180</v>
      </c>
      <c r="D1048">
        <v>1</v>
      </c>
    </row>
    <row r="1049" spans="1:4" x14ac:dyDescent="0.3">
      <c r="A1049">
        <v>178</v>
      </c>
      <c r="B1049" t="s">
        <v>1</v>
      </c>
      <c r="C1049">
        <f t="shared" si="16"/>
        <v>180</v>
      </c>
      <c r="D1049">
        <v>1</v>
      </c>
    </row>
    <row r="1050" spans="1:4" x14ac:dyDescent="0.3">
      <c r="A1050">
        <v>168</v>
      </c>
      <c r="B1050" t="s">
        <v>2</v>
      </c>
      <c r="C1050">
        <f t="shared" si="16"/>
        <v>170</v>
      </c>
      <c r="D1050">
        <v>1</v>
      </c>
    </row>
    <row r="1051" spans="1:4" x14ac:dyDescent="0.3">
      <c r="A1051">
        <v>168</v>
      </c>
      <c r="B1051" t="s">
        <v>2</v>
      </c>
      <c r="C1051">
        <f t="shared" si="16"/>
        <v>170</v>
      </c>
      <c r="D1051">
        <v>1</v>
      </c>
    </row>
    <row r="1052" spans="1:4" x14ac:dyDescent="0.3">
      <c r="A1052">
        <v>171</v>
      </c>
      <c r="B1052" t="s">
        <v>2</v>
      </c>
      <c r="C1052">
        <f t="shared" si="16"/>
        <v>170</v>
      </c>
      <c r="D1052">
        <v>1</v>
      </c>
    </row>
    <row r="1053" spans="1:4" x14ac:dyDescent="0.3">
      <c r="A1053">
        <v>161</v>
      </c>
      <c r="B1053" t="s">
        <v>2</v>
      </c>
      <c r="C1053">
        <f t="shared" si="16"/>
        <v>160</v>
      </c>
      <c r="D1053">
        <v>1</v>
      </c>
    </row>
    <row r="1054" spans="1:4" x14ac:dyDescent="0.3">
      <c r="A1054">
        <v>159</v>
      </c>
      <c r="B1054" t="s">
        <v>2</v>
      </c>
      <c r="C1054">
        <f t="shared" si="16"/>
        <v>160</v>
      </c>
      <c r="D1054">
        <v>1</v>
      </c>
    </row>
    <row r="1055" spans="1:4" x14ac:dyDescent="0.3">
      <c r="A1055">
        <v>184</v>
      </c>
      <c r="B1055" t="s">
        <v>2</v>
      </c>
      <c r="C1055">
        <f t="shared" si="16"/>
        <v>180</v>
      </c>
      <c r="D1055">
        <v>1</v>
      </c>
    </row>
    <row r="1056" spans="1:4" x14ac:dyDescent="0.3">
      <c r="A1056">
        <v>187</v>
      </c>
      <c r="B1056" t="s">
        <v>2</v>
      </c>
      <c r="C1056">
        <f t="shared" si="16"/>
        <v>190</v>
      </c>
      <c r="D1056">
        <v>1</v>
      </c>
    </row>
    <row r="1057" spans="1:4" x14ac:dyDescent="0.3">
      <c r="A1057">
        <v>181</v>
      </c>
      <c r="B1057" t="s">
        <v>2</v>
      </c>
      <c r="C1057">
        <f t="shared" si="16"/>
        <v>180</v>
      </c>
      <c r="D1057">
        <v>1</v>
      </c>
    </row>
    <row r="1058" spans="1:4" x14ac:dyDescent="0.3">
      <c r="A1058">
        <v>166</v>
      </c>
      <c r="B1058" t="s">
        <v>2</v>
      </c>
      <c r="C1058">
        <f t="shared" si="16"/>
        <v>170</v>
      </c>
      <c r="D1058">
        <v>1</v>
      </c>
    </row>
    <row r="1059" spans="1:4" x14ac:dyDescent="0.3">
      <c r="A1059">
        <v>179</v>
      </c>
      <c r="B1059" t="s">
        <v>2</v>
      </c>
      <c r="C1059">
        <f t="shared" si="16"/>
        <v>180</v>
      </c>
      <c r="D1059">
        <v>1</v>
      </c>
    </row>
    <row r="1060" spans="1:4" x14ac:dyDescent="0.3">
      <c r="A1060">
        <v>179</v>
      </c>
      <c r="B1060" t="s">
        <v>2</v>
      </c>
      <c r="C1060">
        <f t="shared" si="16"/>
        <v>180</v>
      </c>
      <c r="D1060">
        <v>1</v>
      </c>
    </row>
    <row r="1061" spans="1:4" x14ac:dyDescent="0.3">
      <c r="A1061">
        <v>176</v>
      </c>
      <c r="B1061" t="s">
        <v>2</v>
      </c>
      <c r="C1061">
        <f t="shared" si="16"/>
        <v>180</v>
      </c>
      <c r="D1061">
        <v>1</v>
      </c>
    </row>
    <row r="1062" spans="1:4" x14ac:dyDescent="0.3">
      <c r="A1062">
        <v>161</v>
      </c>
      <c r="B1062" t="s">
        <v>2</v>
      </c>
      <c r="C1062">
        <f t="shared" si="16"/>
        <v>160</v>
      </c>
      <c r="D1062">
        <v>1</v>
      </c>
    </row>
    <row r="1063" spans="1:4" x14ac:dyDescent="0.3">
      <c r="A1063">
        <v>171</v>
      </c>
      <c r="B1063" t="s">
        <v>1</v>
      </c>
      <c r="C1063">
        <f t="shared" si="16"/>
        <v>170</v>
      </c>
      <c r="D1063">
        <v>1</v>
      </c>
    </row>
    <row r="1064" spans="1:4" x14ac:dyDescent="0.3">
      <c r="A1064">
        <v>169</v>
      </c>
      <c r="B1064" t="s">
        <v>1</v>
      </c>
      <c r="C1064">
        <f t="shared" si="16"/>
        <v>170</v>
      </c>
      <c r="D1064">
        <v>1</v>
      </c>
    </row>
    <row r="1065" spans="1:4" x14ac:dyDescent="0.3">
      <c r="A1065">
        <v>178</v>
      </c>
      <c r="B1065" t="s">
        <v>1</v>
      </c>
      <c r="C1065">
        <f t="shared" si="16"/>
        <v>180</v>
      </c>
      <c r="D1065">
        <v>1</v>
      </c>
    </row>
    <row r="1066" spans="1:4" x14ac:dyDescent="0.3">
      <c r="A1066">
        <v>175</v>
      </c>
      <c r="B1066" t="s">
        <v>1</v>
      </c>
      <c r="C1066">
        <f t="shared" si="16"/>
        <v>180</v>
      </c>
      <c r="D1066">
        <v>1</v>
      </c>
    </row>
    <row r="1067" spans="1:4" x14ac:dyDescent="0.3">
      <c r="A1067">
        <v>171</v>
      </c>
      <c r="B1067" t="s">
        <v>1</v>
      </c>
      <c r="C1067">
        <f t="shared" si="16"/>
        <v>170</v>
      </c>
      <c r="D1067">
        <v>1</v>
      </c>
    </row>
    <row r="1068" spans="1:4" x14ac:dyDescent="0.3">
      <c r="A1068">
        <v>174</v>
      </c>
      <c r="B1068" t="s">
        <v>1</v>
      </c>
      <c r="C1068">
        <f t="shared" si="16"/>
        <v>170</v>
      </c>
      <c r="D1068">
        <v>1</v>
      </c>
    </row>
    <row r="1069" spans="1:4" x14ac:dyDescent="0.3">
      <c r="A1069">
        <v>178</v>
      </c>
      <c r="B1069" t="s">
        <v>1</v>
      </c>
      <c r="C1069">
        <f t="shared" si="16"/>
        <v>180</v>
      </c>
      <c r="D1069">
        <v>1</v>
      </c>
    </row>
    <row r="1070" spans="1:4" x14ac:dyDescent="0.3">
      <c r="A1070">
        <v>176</v>
      </c>
      <c r="B1070" t="s">
        <v>1</v>
      </c>
      <c r="C1070">
        <f t="shared" si="16"/>
        <v>180</v>
      </c>
      <c r="D1070">
        <v>1</v>
      </c>
    </row>
    <row r="1071" spans="1:4" x14ac:dyDescent="0.3">
      <c r="A1071">
        <v>164</v>
      </c>
      <c r="B1071" t="s">
        <v>1</v>
      </c>
      <c r="C1071">
        <f t="shared" si="16"/>
        <v>160</v>
      </c>
      <c r="D1071">
        <v>1</v>
      </c>
    </row>
    <row r="1072" spans="1:4" x14ac:dyDescent="0.3">
      <c r="A1072">
        <v>188</v>
      </c>
      <c r="B1072" t="s">
        <v>1</v>
      </c>
      <c r="C1072">
        <f t="shared" si="16"/>
        <v>190</v>
      </c>
      <c r="D1072">
        <v>1</v>
      </c>
    </row>
    <row r="1073" spans="1:4" x14ac:dyDescent="0.3">
      <c r="A1073">
        <v>169</v>
      </c>
      <c r="B1073" t="s">
        <v>1</v>
      </c>
      <c r="C1073">
        <f t="shared" si="16"/>
        <v>170</v>
      </c>
      <c r="D1073">
        <v>1</v>
      </c>
    </row>
    <row r="1074" spans="1:4" x14ac:dyDescent="0.3">
      <c r="A1074">
        <v>181</v>
      </c>
      <c r="B1074" t="s">
        <v>1</v>
      </c>
      <c r="C1074">
        <f t="shared" si="16"/>
        <v>180</v>
      </c>
      <c r="D1074">
        <v>1</v>
      </c>
    </row>
    <row r="1075" spans="1:4" x14ac:dyDescent="0.3">
      <c r="A1075">
        <v>181</v>
      </c>
      <c r="B1075" t="s">
        <v>1</v>
      </c>
      <c r="C1075">
        <f t="shared" si="16"/>
        <v>180</v>
      </c>
      <c r="D1075">
        <v>1</v>
      </c>
    </row>
    <row r="1076" spans="1:4" x14ac:dyDescent="0.3">
      <c r="A1076">
        <v>159</v>
      </c>
      <c r="B1076" t="s">
        <v>1</v>
      </c>
      <c r="C1076">
        <f t="shared" si="16"/>
        <v>160</v>
      </c>
      <c r="D1076">
        <v>1</v>
      </c>
    </row>
    <row r="1077" spans="1:4" x14ac:dyDescent="0.3">
      <c r="A1077">
        <v>170</v>
      </c>
      <c r="B1077" t="s">
        <v>1</v>
      </c>
      <c r="C1077">
        <f t="shared" si="16"/>
        <v>170</v>
      </c>
      <c r="D1077">
        <v>1</v>
      </c>
    </row>
    <row r="1078" spans="1:4" x14ac:dyDescent="0.3">
      <c r="A1078">
        <v>163</v>
      </c>
      <c r="B1078" t="s">
        <v>1</v>
      </c>
      <c r="C1078">
        <f t="shared" si="16"/>
        <v>160</v>
      </c>
      <c r="D1078">
        <v>1</v>
      </c>
    </row>
    <row r="1079" spans="1:4" x14ac:dyDescent="0.3">
      <c r="A1079">
        <v>165</v>
      </c>
      <c r="B1079" t="s">
        <v>1</v>
      </c>
      <c r="C1079">
        <f t="shared" si="16"/>
        <v>170</v>
      </c>
      <c r="D1079">
        <v>1</v>
      </c>
    </row>
    <row r="1080" spans="1:4" x14ac:dyDescent="0.3">
      <c r="A1080">
        <v>163</v>
      </c>
      <c r="B1080" t="s">
        <v>2</v>
      </c>
      <c r="C1080">
        <f t="shared" si="16"/>
        <v>160</v>
      </c>
      <c r="D1080">
        <v>1</v>
      </c>
    </row>
    <row r="1081" spans="1:4" x14ac:dyDescent="0.3">
      <c r="A1081">
        <v>159</v>
      </c>
      <c r="B1081" t="s">
        <v>2</v>
      </c>
      <c r="C1081">
        <f t="shared" si="16"/>
        <v>160</v>
      </c>
      <c r="D1081">
        <v>1</v>
      </c>
    </row>
    <row r="1082" spans="1:4" x14ac:dyDescent="0.3">
      <c r="A1082">
        <v>159</v>
      </c>
      <c r="B1082" t="s">
        <v>2</v>
      </c>
      <c r="C1082">
        <f t="shared" si="16"/>
        <v>160</v>
      </c>
      <c r="D1082">
        <v>1</v>
      </c>
    </row>
    <row r="1083" spans="1:4" x14ac:dyDescent="0.3">
      <c r="A1083">
        <v>181</v>
      </c>
      <c r="B1083" t="s">
        <v>2</v>
      </c>
      <c r="C1083">
        <f t="shared" si="16"/>
        <v>180</v>
      </c>
      <c r="D1083">
        <v>1</v>
      </c>
    </row>
    <row r="1084" spans="1:4" x14ac:dyDescent="0.3">
      <c r="A1084">
        <v>155</v>
      </c>
      <c r="B1084" t="s">
        <v>2</v>
      </c>
      <c r="C1084">
        <f t="shared" si="16"/>
        <v>160</v>
      </c>
      <c r="D1084">
        <v>1</v>
      </c>
    </row>
    <row r="1085" spans="1:4" x14ac:dyDescent="0.3">
      <c r="A1085">
        <v>187</v>
      </c>
      <c r="B1085" t="s">
        <v>2</v>
      </c>
      <c r="C1085">
        <f t="shared" si="16"/>
        <v>190</v>
      </c>
      <c r="D1085">
        <v>1</v>
      </c>
    </row>
    <row r="1086" spans="1:4" x14ac:dyDescent="0.3">
      <c r="A1086">
        <v>158</v>
      </c>
      <c r="B1086" t="s">
        <v>2</v>
      </c>
      <c r="C1086">
        <f t="shared" si="16"/>
        <v>160</v>
      </c>
      <c r="D1086">
        <v>1</v>
      </c>
    </row>
    <row r="1087" spans="1:4" x14ac:dyDescent="0.3">
      <c r="A1087">
        <v>176</v>
      </c>
      <c r="B1087" t="s">
        <v>2</v>
      </c>
      <c r="C1087">
        <f t="shared" si="16"/>
        <v>180</v>
      </c>
      <c r="D1087">
        <v>1</v>
      </c>
    </row>
    <row r="1088" spans="1:4" x14ac:dyDescent="0.3">
      <c r="A1088">
        <v>186</v>
      </c>
      <c r="B1088" t="s">
        <v>2</v>
      </c>
      <c r="C1088">
        <f t="shared" si="16"/>
        <v>190</v>
      </c>
      <c r="D1088">
        <v>1</v>
      </c>
    </row>
    <row r="1089" spans="1:4" x14ac:dyDescent="0.3">
      <c r="A1089">
        <v>168</v>
      </c>
      <c r="B1089" t="s">
        <v>2</v>
      </c>
      <c r="C1089">
        <f t="shared" si="16"/>
        <v>170</v>
      </c>
      <c r="D1089">
        <v>1</v>
      </c>
    </row>
    <row r="1090" spans="1:4" x14ac:dyDescent="0.3">
      <c r="A1090">
        <v>171</v>
      </c>
      <c r="B1090" t="s">
        <v>2</v>
      </c>
      <c r="C1090">
        <f t="shared" si="16"/>
        <v>170</v>
      </c>
      <c r="D1090">
        <v>1</v>
      </c>
    </row>
    <row r="1091" spans="1:4" x14ac:dyDescent="0.3">
      <c r="A1091">
        <v>171</v>
      </c>
      <c r="B1091" t="s">
        <v>2</v>
      </c>
      <c r="C1091">
        <f t="shared" ref="C1091:C1154" si="17">ROUND(A1091/10,0)*10</f>
        <v>170</v>
      </c>
      <c r="D1091">
        <v>1</v>
      </c>
    </row>
    <row r="1092" spans="1:4" x14ac:dyDescent="0.3">
      <c r="A1092">
        <v>183</v>
      </c>
      <c r="B1092" t="s">
        <v>2</v>
      </c>
      <c r="C1092">
        <f t="shared" si="17"/>
        <v>180</v>
      </c>
      <c r="D1092">
        <v>1</v>
      </c>
    </row>
    <row r="1093" spans="1:4" x14ac:dyDescent="0.3">
      <c r="A1093">
        <v>159</v>
      </c>
      <c r="B1093" t="s">
        <v>2</v>
      </c>
      <c r="C1093">
        <f t="shared" si="17"/>
        <v>160</v>
      </c>
      <c r="D1093">
        <v>1</v>
      </c>
    </row>
    <row r="1094" spans="1:4" x14ac:dyDescent="0.3">
      <c r="A1094">
        <v>163</v>
      </c>
      <c r="B1094" t="s">
        <v>2</v>
      </c>
      <c r="C1094">
        <f t="shared" si="17"/>
        <v>160</v>
      </c>
      <c r="D1094">
        <v>1</v>
      </c>
    </row>
    <row r="1095" spans="1:4" x14ac:dyDescent="0.3">
      <c r="A1095">
        <v>164</v>
      </c>
      <c r="B1095" t="s">
        <v>2</v>
      </c>
      <c r="C1095">
        <f t="shared" si="17"/>
        <v>160</v>
      </c>
      <c r="D1095">
        <v>1</v>
      </c>
    </row>
    <row r="1096" spans="1:4" x14ac:dyDescent="0.3">
      <c r="A1096">
        <v>179</v>
      </c>
      <c r="B1096" t="s">
        <v>2</v>
      </c>
      <c r="C1096">
        <f t="shared" si="17"/>
        <v>180</v>
      </c>
      <c r="D1096">
        <v>1</v>
      </c>
    </row>
    <row r="1097" spans="1:4" x14ac:dyDescent="0.3">
      <c r="A1097">
        <v>159</v>
      </c>
      <c r="B1097" t="s">
        <v>2</v>
      </c>
      <c r="C1097">
        <f t="shared" si="17"/>
        <v>160</v>
      </c>
      <c r="D1097">
        <v>1</v>
      </c>
    </row>
    <row r="1098" spans="1:4" x14ac:dyDescent="0.3">
      <c r="A1098">
        <v>176</v>
      </c>
      <c r="B1098" t="s">
        <v>1</v>
      </c>
      <c r="C1098">
        <f t="shared" si="17"/>
        <v>180</v>
      </c>
      <c r="D1098">
        <v>1</v>
      </c>
    </row>
    <row r="1099" spans="1:4" x14ac:dyDescent="0.3">
      <c r="A1099">
        <v>165</v>
      </c>
      <c r="B1099" t="s">
        <v>1</v>
      </c>
      <c r="C1099">
        <f t="shared" si="17"/>
        <v>170</v>
      </c>
      <c r="D1099">
        <v>1</v>
      </c>
    </row>
    <row r="1100" spans="1:4" x14ac:dyDescent="0.3">
      <c r="A1100">
        <v>176</v>
      </c>
      <c r="B1100" t="s">
        <v>1</v>
      </c>
      <c r="C1100">
        <f t="shared" si="17"/>
        <v>180</v>
      </c>
      <c r="D1100">
        <v>1</v>
      </c>
    </row>
    <row r="1101" spans="1:4" x14ac:dyDescent="0.3">
      <c r="A1101">
        <v>186</v>
      </c>
      <c r="B1101" t="s">
        <v>1</v>
      </c>
      <c r="C1101">
        <f t="shared" si="17"/>
        <v>190</v>
      </c>
      <c r="D1101">
        <v>1</v>
      </c>
    </row>
    <row r="1102" spans="1:4" x14ac:dyDescent="0.3">
      <c r="A1102">
        <v>178</v>
      </c>
      <c r="B1102" t="s">
        <v>1</v>
      </c>
      <c r="C1102">
        <f t="shared" si="17"/>
        <v>180</v>
      </c>
      <c r="D1102">
        <v>1</v>
      </c>
    </row>
    <row r="1103" spans="1:4" x14ac:dyDescent="0.3">
      <c r="A1103">
        <v>163</v>
      </c>
      <c r="B1103" t="s">
        <v>1</v>
      </c>
      <c r="C1103">
        <f t="shared" si="17"/>
        <v>160</v>
      </c>
      <c r="D1103">
        <v>1</v>
      </c>
    </row>
    <row r="1104" spans="1:4" x14ac:dyDescent="0.3">
      <c r="A1104">
        <v>175</v>
      </c>
      <c r="B1104" t="s">
        <v>1</v>
      </c>
      <c r="C1104">
        <f t="shared" si="17"/>
        <v>180</v>
      </c>
      <c r="D1104">
        <v>1</v>
      </c>
    </row>
    <row r="1105" spans="1:4" x14ac:dyDescent="0.3">
      <c r="A1105">
        <v>174</v>
      </c>
      <c r="B1105" t="s">
        <v>1</v>
      </c>
      <c r="C1105">
        <f t="shared" si="17"/>
        <v>170</v>
      </c>
      <c r="D1105">
        <v>1</v>
      </c>
    </row>
    <row r="1106" spans="1:4" x14ac:dyDescent="0.3">
      <c r="A1106">
        <v>179</v>
      </c>
      <c r="B1106" t="s">
        <v>1</v>
      </c>
      <c r="C1106">
        <f t="shared" si="17"/>
        <v>180</v>
      </c>
      <c r="D1106">
        <v>1</v>
      </c>
    </row>
    <row r="1107" spans="1:4" x14ac:dyDescent="0.3">
      <c r="A1107">
        <v>169</v>
      </c>
      <c r="B1107" t="s">
        <v>1</v>
      </c>
      <c r="C1107">
        <f t="shared" si="17"/>
        <v>170</v>
      </c>
      <c r="D1107">
        <v>1</v>
      </c>
    </row>
    <row r="1108" spans="1:4" x14ac:dyDescent="0.3">
      <c r="A1108">
        <v>164</v>
      </c>
      <c r="B1108" t="s">
        <v>1</v>
      </c>
      <c r="C1108">
        <f t="shared" si="17"/>
        <v>160</v>
      </c>
      <c r="D1108">
        <v>1</v>
      </c>
    </row>
    <row r="1109" spans="1:4" x14ac:dyDescent="0.3">
      <c r="A1109">
        <v>176</v>
      </c>
      <c r="B1109" t="s">
        <v>1</v>
      </c>
      <c r="C1109">
        <f t="shared" si="17"/>
        <v>180</v>
      </c>
      <c r="D1109">
        <v>1</v>
      </c>
    </row>
    <row r="1110" spans="1:4" x14ac:dyDescent="0.3">
      <c r="A1110">
        <v>159</v>
      </c>
      <c r="B1110" t="s">
        <v>1</v>
      </c>
      <c r="C1110">
        <f t="shared" si="17"/>
        <v>160</v>
      </c>
      <c r="D1110">
        <v>1</v>
      </c>
    </row>
    <row r="1111" spans="1:4" x14ac:dyDescent="0.3">
      <c r="A1111">
        <v>183</v>
      </c>
      <c r="B1111" t="s">
        <v>1</v>
      </c>
      <c r="C1111">
        <f t="shared" si="17"/>
        <v>180</v>
      </c>
      <c r="D1111">
        <v>1</v>
      </c>
    </row>
    <row r="1112" spans="1:4" x14ac:dyDescent="0.3">
      <c r="A1112">
        <v>179</v>
      </c>
      <c r="B1112" t="s">
        <v>2</v>
      </c>
      <c r="C1112">
        <f t="shared" si="17"/>
        <v>180</v>
      </c>
      <c r="D1112">
        <v>1</v>
      </c>
    </row>
    <row r="1113" spans="1:4" x14ac:dyDescent="0.3">
      <c r="A1113">
        <v>176</v>
      </c>
      <c r="B1113" t="s">
        <v>2</v>
      </c>
      <c r="C1113">
        <f t="shared" si="17"/>
        <v>180</v>
      </c>
      <c r="D1113">
        <v>1</v>
      </c>
    </row>
    <row r="1114" spans="1:4" x14ac:dyDescent="0.3">
      <c r="A1114">
        <v>158</v>
      </c>
      <c r="B1114" t="s">
        <v>2</v>
      </c>
      <c r="C1114">
        <f t="shared" si="17"/>
        <v>160</v>
      </c>
      <c r="D1114">
        <v>1</v>
      </c>
    </row>
    <row r="1115" spans="1:4" x14ac:dyDescent="0.3">
      <c r="A1115">
        <v>155</v>
      </c>
      <c r="B1115" t="s">
        <v>2</v>
      </c>
      <c r="C1115">
        <f t="shared" si="17"/>
        <v>160</v>
      </c>
      <c r="D1115">
        <v>1</v>
      </c>
    </row>
    <row r="1116" spans="1:4" x14ac:dyDescent="0.3">
      <c r="A1116">
        <v>171</v>
      </c>
      <c r="B1116" t="s">
        <v>2</v>
      </c>
      <c r="C1116">
        <f t="shared" si="17"/>
        <v>170</v>
      </c>
      <c r="D1116">
        <v>1</v>
      </c>
    </row>
    <row r="1117" spans="1:4" x14ac:dyDescent="0.3">
      <c r="A1117">
        <v>166</v>
      </c>
      <c r="B1117" t="s">
        <v>2</v>
      </c>
      <c r="C1117">
        <f t="shared" si="17"/>
        <v>170</v>
      </c>
      <c r="D1117">
        <v>1</v>
      </c>
    </row>
    <row r="1118" spans="1:4" x14ac:dyDescent="0.3">
      <c r="A1118">
        <v>169</v>
      </c>
      <c r="B1118" t="s">
        <v>2</v>
      </c>
      <c r="C1118">
        <f t="shared" si="17"/>
        <v>170</v>
      </c>
      <c r="D1118">
        <v>1</v>
      </c>
    </row>
    <row r="1119" spans="1:4" x14ac:dyDescent="0.3">
      <c r="A1119">
        <v>187</v>
      </c>
      <c r="B1119" t="s">
        <v>2</v>
      </c>
      <c r="C1119">
        <f t="shared" si="17"/>
        <v>190</v>
      </c>
      <c r="D1119">
        <v>1</v>
      </c>
    </row>
    <row r="1120" spans="1:4" x14ac:dyDescent="0.3">
      <c r="A1120">
        <v>197</v>
      </c>
      <c r="B1120" t="s">
        <v>2</v>
      </c>
      <c r="C1120">
        <f t="shared" si="17"/>
        <v>200</v>
      </c>
      <c r="D1120">
        <v>1</v>
      </c>
    </row>
    <row r="1121" spans="1:4" x14ac:dyDescent="0.3">
      <c r="A1121">
        <v>173</v>
      </c>
      <c r="B1121" t="s">
        <v>2</v>
      </c>
      <c r="C1121">
        <f t="shared" si="17"/>
        <v>170</v>
      </c>
      <c r="D1121">
        <v>1</v>
      </c>
    </row>
    <row r="1122" spans="1:4" x14ac:dyDescent="0.3">
      <c r="A1122">
        <v>184</v>
      </c>
      <c r="B1122" t="s">
        <v>2</v>
      </c>
      <c r="C1122">
        <f t="shared" si="17"/>
        <v>180</v>
      </c>
      <c r="D1122">
        <v>1</v>
      </c>
    </row>
    <row r="1123" spans="1:4" x14ac:dyDescent="0.3">
      <c r="A1123">
        <v>169</v>
      </c>
      <c r="B1123" t="s">
        <v>2</v>
      </c>
      <c r="C1123">
        <f t="shared" si="17"/>
        <v>170</v>
      </c>
      <c r="D1123">
        <v>1</v>
      </c>
    </row>
    <row r="1124" spans="1:4" x14ac:dyDescent="0.3">
      <c r="A1124">
        <v>161</v>
      </c>
      <c r="B1124" t="s">
        <v>2</v>
      </c>
      <c r="C1124">
        <f t="shared" si="17"/>
        <v>160</v>
      </c>
      <c r="D1124">
        <v>1</v>
      </c>
    </row>
    <row r="1125" spans="1:4" x14ac:dyDescent="0.3">
      <c r="A1125">
        <v>156</v>
      </c>
      <c r="B1125" t="s">
        <v>2</v>
      </c>
      <c r="C1125">
        <f t="shared" si="17"/>
        <v>160</v>
      </c>
      <c r="D1125">
        <v>1</v>
      </c>
    </row>
    <row r="1126" spans="1:4" x14ac:dyDescent="0.3">
      <c r="A1126">
        <v>173</v>
      </c>
      <c r="B1126" t="s">
        <v>2</v>
      </c>
      <c r="C1126">
        <f t="shared" si="17"/>
        <v>170</v>
      </c>
      <c r="D1126">
        <v>1</v>
      </c>
    </row>
    <row r="1127" spans="1:4" x14ac:dyDescent="0.3">
      <c r="A1127">
        <v>176</v>
      </c>
      <c r="B1127" t="s">
        <v>2</v>
      </c>
      <c r="C1127">
        <f t="shared" si="17"/>
        <v>180</v>
      </c>
      <c r="D1127">
        <v>1</v>
      </c>
    </row>
    <row r="1128" spans="1:4" x14ac:dyDescent="0.3">
      <c r="A1128">
        <v>183</v>
      </c>
      <c r="B1128" t="s">
        <v>2</v>
      </c>
      <c r="C1128">
        <f t="shared" si="17"/>
        <v>180</v>
      </c>
      <c r="D1128">
        <v>1</v>
      </c>
    </row>
    <row r="1129" spans="1:4" x14ac:dyDescent="0.3">
      <c r="A1129">
        <v>164</v>
      </c>
      <c r="B1129" t="s">
        <v>2</v>
      </c>
      <c r="C1129">
        <f t="shared" si="17"/>
        <v>160</v>
      </c>
      <c r="D1129">
        <v>1</v>
      </c>
    </row>
    <row r="1130" spans="1:4" x14ac:dyDescent="0.3">
      <c r="A1130">
        <v>174</v>
      </c>
      <c r="B1130" t="s">
        <v>2</v>
      </c>
      <c r="C1130">
        <f t="shared" si="17"/>
        <v>170</v>
      </c>
      <c r="D1130">
        <v>1</v>
      </c>
    </row>
    <row r="1131" spans="1:4" x14ac:dyDescent="0.3">
      <c r="A1131">
        <v>168</v>
      </c>
      <c r="B1131" t="s">
        <v>2</v>
      </c>
      <c r="C1131">
        <f t="shared" si="17"/>
        <v>170</v>
      </c>
      <c r="D1131">
        <v>1</v>
      </c>
    </row>
    <row r="1132" spans="1:4" x14ac:dyDescent="0.3">
      <c r="A1132">
        <v>184</v>
      </c>
      <c r="B1132" t="s">
        <v>1</v>
      </c>
      <c r="C1132">
        <f t="shared" si="17"/>
        <v>180</v>
      </c>
      <c r="D1132">
        <v>1</v>
      </c>
    </row>
    <row r="1133" spans="1:4" x14ac:dyDescent="0.3">
      <c r="A1133">
        <v>175</v>
      </c>
      <c r="B1133" t="s">
        <v>1</v>
      </c>
      <c r="C1133">
        <f t="shared" si="17"/>
        <v>180</v>
      </c>
      <c r="D1133">
        <v>1</v>
      </c>
    </row>
    <row r="1134" spans="1:4" x14ac:dyDescent="0.3">
      <c r="A1134">
        <v>183</v>
      </c>
      <c r="B1134" t="s">
        <v>1</v>
      </c>
      <c r="C1134">
        <f t="shared" si="17"/>
        <v>180</v>
      </c>
      <c r="D1134">
        <v>1</v>
      </c>
    </row>
    <row r="1135" spans="1:4" x14ac:dyDescent="0.3">
      <c r="A1135">
        <v>170</v>
      </c>
      <c r="B1135" t="s">
        <v>1</v>
      </c>
      <c r="C1135">
        <f t="shared" si="17"/>
        <v>170</v>
      </c>
      <c r="D1135">
        <v>1</v>
      </c>
    </row>
    <row r="1136" spans="1:4" x14ac:dyDescent="0.3">
      <c r="A1136">
        <v>171</v>
      </c>
      <c r="B1136" t="s">
        <v>1</v>
      </c>
      <c r="C1136">
        <f t="shared" si="17"/>
        <v>170</v>
      </c>
      <c r="D1136">
        <v>1</v>
      </c>
    </row>
    <row r="1137" spans="1:4" x14ac:dyDescent="0.3">
      <c r="A1137">
        <v>159</v>
      </c>
      <c r="B1137" t="s">
        <v>1</v>
      </c>
      <c r="C1137">
        <f t="shared" si="17"/>
        <v>160</v>
      </c>
      <c r="D1137">
        <v>1</v>
      </c>
    </row>
    <row r="1138" spans="1:4" x14ac:dyDescent="0.3">
      <c r="A1138">
        <v>175</v>
      </c>
      <c r="B1138" t="s">
        <v>1</v>
      </c>
      <c r="C1138">
        <f t="shared" si="17"/>
        <v>180</v>
      </c>
      <c r="D1138">
        <v>1</v>
      </c>
    </row>
    <row r="1139" spans="1:4" x14ac:dyDescent="0.3">
      <c r="A1139">
        <v>170</v>
      </c>
      <c r="B1139" t="s">
        <v>1</v>
      </c>
      <c r="C1139">
        <f t="shared" si="17"/>
        <v>170</v>
      </c>
      <c r="D1139">
        <v>1</v>
      </c>
    </row>
    <row r="1140" spans="1:4" x14ac:dyDescent="0.3">
      <c r="A1140">
        <v>164</v>
      </c>
      <c r="B1140" t="s">
        <v>1</v>
      </c>
      <c r="C1140">
        <f t="shared" si="17"/>
        <v>160</v>
      </c>
      <c r="D1140">
        <v>1</v>
      </c>
    </row>
    <row r="1141" spans="1:4" x14ac:dyDescent="0.3">
      <c r="A1141">
        <v>160</v>
      </c>
      <c r="B1141" t="s">
        <v>1</v>
      </c>
      <c r="C1141">
        <f t="shared" si="17"/>
        <v>160</v>
      </c>
      <c r="D1141">
        <v>1</v>
      </c>
    </row>
    <row r="1142" spans="1:4" x14ac:dyDescent="0.3">
      <c r="A1142">
        <v>170</v>
      </c>
      <c r="B1142" t="s">
        <v>1</v>
      </c>
      <c r="C1142">
        <f t="shared" si="17"/>
        <v>170</v>
      </c>
      <c r="D1142">
        <v>1</v>
      </c>
    </row>
    <row r="1143" spans="1:4" x14ac:dyDescent="0.3">
      <c r="A1143">
        <v>178</v>
      </c>
      <c r="B1143" t="s">
        <v>1</v>
      </c>
      <c r="C1143">
        <f t="shared" si="17"/>
        <v>180</v>
      </c>
      <c r="D1143">
        <v>1</v>
      </c>
    </row>
    <row r="1144" spans="1:4" x14ac:dyDescent="0.3">
      <c r="A1144">
        <v>174</v>
      </c>
      <c r="B1144" t="s">
        <v>1</v>
      </c>
      <c r="C1144">
        <f t="shared" si="17"/>
        <v>170</v>
      </c>
      <c r="D1144">
        <v>1</v>
      </c>
    </row>
    <row r="1145" spans="1:4" x14ac:dyDescent="0.3">
      <c r="A1145">
        <v>173</v>
      </c>
      <c r="B1145" t="s">
        <v>1</v>
      </c>
      <c r="C1145">
        <f t="shared" si="17"/>
        <v>170</v>
      </c>
      <c r="D1145">
        <v>1</v>
      </c>
    </row>
    <row r="1146" spans="1:4" x14ac:dyDescent="0.3">
      <c r="A1146">
        <v>171</v>
      </c>
      <c r="B1146" t="s">
        <v>2</v>
      </c>
      <c r="C1146">
        <f t="shared" si="17"/>
        <v>170</v>
      </c>
      <c r="D1146">
        <v>1</v>
      </c>
    </row>
    <row r="1147" spans="1:4" x14ac:dyDescent="0.3">
      <c r="A1147">
        <v>173</v>
      </c>
      <c r="B1147" t="s">
        <v>2</v>
      </c>
      <c r="C1147">
        <f t="shared" si="17"/>
        <v>170</v>
      </c>
      <c r="D1147">
        <v>1</v>
      </c>
    </row>
    <row r="1148" spans="1:4" x14ac:dyDescent="0.3">
      <c r="A1148">
        <v>166</v>
      </c>
      <c r="B1148" t="s">
        <v>2</v>
      </c>
      <c r="C1148">
        <f t="shared" si="17"/>
        <v>170</v>
      </c>
      <c r="D1148">
        <v>1</v>
      </c>
    </row>
    <row r="1149" spans="1:4" x14ac:dyDescent="0.3">
      <c r="A1149">
        <v>178</v>
      </c>
      <c r="B1149" t="s">
        <v>2</v>
      </c>
      <c r="C1149">
        <f t="shared" si="17"/>
        <v>180</v>
      </c>
      <c r="D1149">
        <v>1</v>
      </c>
    </row>
    <row r="1150" spans="1:4" x14ac:dyDescent="0.3">
      <c r="A1150">
        <v>178</v>
      </c>
      <c r="B1150" t="s">
        <v>2</v>
      </c>
      <c r="C1150">
        <f t="shared" si="17"/>
        <v>180</v>
      </c>
      <c r="D1150">
        <v>1</v>
      </c>
    </row>
    <row r="1151" spans="1:4" x14ac:dyDescent="0.3">
      <c r="A1151">
        <v>158</v>
      </c>
      <c r="B1151" t="s">
        <v>2</v>
      </c>
      <c r="C1151">
        <f t="shared" si="17"/>
        <v>160</v>
      </c>
      <c r="D1151">
        <v>1</v>
      </c>
    </row>
    <row r="1152" spans="1:4" x14ac:dyDescent="0.3">
      <c r="A1152">
        <v>184</v>
      </c>
      <c r="B1152" t="s">
        <v>2</v>
      </c>
      <c r="C1152">
        <f t="shared" si="17"/>
        <v>180</v>
      </c>
      <c r="D1152">
        <v>1</v>
      </c>
    </row>
    <row r="1153" spans="1:4" x14ac:dyDescent="0.3">
      <c r="A1153">
        <v>155</v>
      </c>
      <c r="B1153" t="s">
        <v>2</v>
      </c>
      <c r="C1153">
        <f t="shared" si="17"/>
        <v>160</v>
      </c>
      <c r="D1153">
        <v>1</v>
      </c>
    </row>
    <row r="1154" spans="1:4" x14ac:dyDescent="0.3">
      <c r="A1154">
        <v>164</v>
      </c>
      <c r="B1154" t="s">
        <v>2</v>
      </c>
      <c r="C1154">
        <f t="shared" si="17"/>
        <v>160</v>
      </c>
      <c r="D1154">
        <v>1</v>
      </c>
    </row>
    <row r="1155" spans="1:4" x14ac:dyDescent="0.3">
      <c r="A1155">
        <v>176</v>
      </c>
      <c r="B1155" t="s">
        <v>2</v>
      </c>
      <c r="C1155">
        <f t="shared" ref="C1155:C1218" si="18">ROUND(A1155/10,0)*10</f>
        <v>180</v>
      </c>
      <c r="D1155">
        <v>1</v>
      </c>
    </row>
    <row r="1156" spans="1:4" x14ac:dyDescent="0.3">
      <c r="A1156">
        <v>158</v>
      </c>
      <c r="B1156" t="s">
        <v>2</v>
      </c>
      <c r="C1156">
        <f t="shared" si="18"/>
        <v>160</v>
      </c>
      <c r="D1156">
        <v>1</v>
      </c>
    </row>
    <row r="1157" spans="1:4" x14ac:dyDescent="0.3">
      <c r="A1157">
        <v>183</v>
      </c>
      <c r="B1157" t="s">
        <v>2</v>
      </c>
      <c r="C1157">
        <f t="shared" si="18"/>
        <v>180</v>
      </c>
      <c r="D1157">
        <v>1</v>
      </c>
    </row>
    <row r="1158" spans="1:4" x14ac:dyDescent="0.3">
      <c r="A1158">
        <v>173</v>
      </c>
      <c r="B1158" t="s">
        <v>2</v>
      </c>
      <c r="C1158">
        <f t="shared" si="18"/>
        <v>170</v>
      </c>
      <c r="D1158">
        <v>1</v>
      </c>
    </row>
    <row r="1159" spans="1:4" x14ac:dyDescent="0.3">
      <c r="A1159">
        <v>153</v>
      </c>
      <c r="B1159" t="s">
        <v>2</v>
      </c>
      <c r="C1159">
        <f t="shared" si="18"/>
        <v>150</v>
      </c>
      <c r="D1159">
        <v>1</v>
      </c>
    </row>
    <row r="1160" spans="1:4" x14ac:dyDescent="0.3">
      <c r="A1160">
        <v>181</v>
      </c>
      <c r="B1160" t="s">
        <v>2</v>
      </c>
      <c r="C1160">
        <f t="shared" si="18"/>
        <v>180</v>
      </c>
      <c r="D1160">
        <v>1</v>
      </c>
    </row>
    <row r="1161" spans="1:4" x14ac:dyDescent="0.3">
      <c r="A1161">
        <v>171</v>
      </c>
      <c r="B1161" t="s">
        <v>2</v>
      </c>
      <c r="C1161">
        <f t="shared" si="18"/>
        <v>170</v>
      </c>
      <c r="D1161">
        <v>1</v>
      </c>
    </row>
    <row r="1162" spans="1:4" x14ac:dyDescent="0.3">
      <c r="A1162">
        <v>176</v>
      </c>
      <c r="B1162" t="s">
        <v>2</v>
      </c>
      <c r="C1162">
        <f t="shared" si="18"/>
        <v>180</v>
      </c>
      <c r="D1162">
        <v>1</v>
      </c>
    </row>
    <row r="1163" spans="1:4" x14ac:dyDescent="0.3">
      <c r="A1163">
        <v>164</v>
      </c>
      <c r="B1163" t="s">
        <v>1</v>
      </c>
      <c r="C1163">
        <f t="shared" si="18"/>
        <v>160</v>
      </c>
      <c r="D1163">
        <v>1</v>
      </c>
    </row>
    <row r="1164" spans="1:4" x14ac:dyDescent="0.3">
      <c r="A1164">
        <v>176</v>
      </c>
      <c r="B1164" t="s">
        <v>1</v>
      </c>
      <c r="C1164">
        <f t="shared" si="18"/>
        <v>180</v>
      </c>
      <c r="D1164">
        <v>1</v>
      </c>
    </row>
    <row r="1165" spans="1:4" x14ac:dyDescent="0.3">
      <c r="A1165">
        <v>158</v>
      </c>
      <c r="B1165" t="s">
        <v>1</v>
      </c>
      <c r="C1165">
        <f t="shared" si="18"/>
        <v>160</v>
      </c>
      <c r="D1165">
        <v>1</v>
      </c>
    </row>
    <row r="1166" spans="1:4" x14ac:dyDescent="0.3">
      <c r="A1166">
        <v>176</v>
      </c>
      <c r="B1166" t="s">
        <v>1</v>
      </c>
      <c r="C1166">
        <f t="shared" si="18"/>
        <v>180</v>
      </c>
      <c r="D1166">
        <v>1</v>
      </c>
    </row>
    <row r="1167" spans="1:4" x14ac:dyDescent="0.3">
      <c r="A1167">
        <v>179</v>
      </c>
      <c r="B1167" t="s">
        <v>1</v>
      </c>
      <c r="C1167">
        <f t="shared" si="18"/>
        <v>180</v>
      </c>
      <c r="D1167">
        <v>1</v>
      </c>
    </row>
    <row r="1168" spans="1:4" x14ac:dyDescent="0.3">
      <c r="A1168">
        <v>168</v>
      </c>
      <c r="B1168" t="s">
        <v>1</v>
      </c>
      <c r="C1168">
        <f t="shared" si="18"/>
        <v>170</v>
      </c>
      <c r="D1168">
        <v>1</v>
      </c>
    </row>
    <row r="1169" spans="1:4" x14ac:dyDescent="0.3">
      <c r="A1169">
        <v>175</v>
      </c>
      <c r="B1169" t="s">
        <v>1</v>
      </c>
      <c r="C1169">
        <f t="shared" si="18"/>
        <v>180</v>
      </c>
      <c r="D1169">
        <v>1</v>
      </c>
    </row>
    <row r="1170" spans="1:4" x14ac:dyDescent="0.3">
      <c r="A1170">
        <v>171</v>
      </c>
      <c r="B1170" t="s">
        <v>1</v>
      </c>
      <c r="C1170">
        <f t="shared" si="18"/>
        <v>170</v>
      </c>
      <c r="D1170">
        <v>1</v>
      </c>
    </row>
    <row r="1171" spans="1:4" x14ac:dyDescent="0.3">
      <c r="A1171">
        <v>169</v>
      </c>
      <c r="B1171" t="s">
        <v>1</v>
      </c>
      <c r="C1171">
        <f t="shared" si="18"/>
        <v>170</v>
      </c>
      <c r="D1171">
        <v>1</v>
      </c>
    </row>
    <row r="1172" spans="1:4" x14ac:dyDescent="0.3">
      <c r="A1172">
        <v>183</v>
      </c>
      <c r="B1172" t="s">
        <v>1</v>
      </c>
      <c r="C1172">
        <f t="shared" si="18"/>
        <v>180</v>
      </c>
      <c r="D1172">
        <v>1</v>
      </c>
    </row>
    <row r="1173" spans="1:4" x14ac:dyDescent="0.3">
      <c r="A1173">
        <v>183</v>
      </c>
      <c r="B1173" t="s">
        <v>1</v>
      </c>
      <c r="C1173">
        <f t="shared" si="18"/>
        <v>180</v>
      </c>
      <c r="D1173">
        <v>1</v>
      </c>
    </row>
    <row r="1174" spans="1:4" x14ac:dyDescent="0.3">
      <c r="A1174">
        <v>175</v>
      </c>
      <c r="B1174" t="s">
        <v>1</v>
      </c>
      <c r="C1174">
        <f t="shared" si="18"/>
        <v>180</v>
      </c>
      <c r="D1174">
        <v>1</v>
      </c>
    </row>
    <row r="1175" spans="1:4" x14ac:dyDescent="0.3">
      <c r="A1175">
        <v>178</v>
      </c>
      <c r="B1175" t="s">
        <v>1</v>
      </c>
      <c r="C1175">
        <f t="shared" si="18"/>
        <v>180</v>
      </c>
      <c r="D1175">
        <v>1</v>
      </c>
    </row>
    <row r="1176" spans="1:4" x14ac:dyDescent="0.3">
      <c r="A1176">
        <v>184</v>
      </c>
      <c r="B1176" t="s">
        <v>1</v>
      </c>
      <c r="C1176">
        <f t="shared" si="18"/>
        <v>180</v>
      </c>
      <c r="D1176">
        <v>1</v>
      </c>
    </row>
    <row r="1177" spans="1:4" x14ac:dyDescent="0.3">
      <c r="A1177">
        <v>174</v>
      </c>
      <c r="B1177" t="s">
        <v>1</v>
      </c>
      <c r="C1177">
        <f t="shared" si="18"/>
        <v>170</v>
      </c>
      <c r="D1177">
        <v>1</v>
      </c>
    </row>
    <row r="1178" spans="1:4" x14ac:dyDescent="0.3">
      <c r="A1178">
        <v>169</v>
      </c>
      <c r="B1178" t="s">
        <v>1</v>
      </c>
      <c r="C1178">
        <f t="shared" si="18"/>
        <v>170</v>
      </c>
      <c r="D1178">
        <v>1</v>
      </c>
    </row>
    <row r="1179" spans="1:4" x14ac:dyDescent="0.3">
      <c r="A1179">
        <v>186</v>
      </c>
      <c r="B1179" t="s">
        <v>2</v>
      </c>
      <c r="C1179">
        <f t="shared" si="18"/>
        <v>190</v>
      </c>
      <c r="D1179">
        <v>1</v>
      </c>
    </row>
    <row r="1180" spans="1:4" x14ac:dyDescent="0.3">
      <c r="A1180">
        <v>173</v>
      </c>
      <c r="B1180" t="s">
        <v>2</v>
      </c>
      <c r="C1180">
        <f t="shared" si="18"/>
        <v>170</v>
      </c>
      <c r="D1180">
        <v>1</v>
      </c>
    </row>
    <row r="1181" spans="1:4" x14ac:dyDescent="0.3">
      <c r="A1181">
        <v>176</v>
      </c>
      <c r="B1181" t="s">
        <v>2</v>
      </c>
      <c r="C1181">
        <f t="shared" si="18"/>
        <v>180</v>
      </c>
      <c r="D1181">
        <v>1</v>
      </c>
    </row>
    <row r="1182" spans="1:4" x14ac:dyDescent="0.3">
      <c r="A1182">
        <v>171</v>
      </c>
      <c r="B1182" t="s">
        <v>2</v>
      </c>
      <c r="C1182">
        <f t="shared" si="18"/>
        <v>170</v>
      </c>
      <c r="D1182">
        <v>1</v>
      </c>
    </row>
    <row r="1183" spans="1:4" x14ac:dyDescent="0.3">
      <c r="A1183">
        <v>159</v>
      </c>
      <c r="B1183" t="s">
        <v>2</v>
      </c>
      <c r="C1183">
        <f t="shared" si="18"/>
        <v>160</v>
      </c>
      <c r="D1183">
        <v>1</v>
      </c>
    </row>
    <row r="1184" spans="1:4" x14ac:dyDescent="0.3">
      <c r="A1184">
        <v>161</v>
      </c>
      <c r="B1184" t="s">
        <v>2</v>
      </c>
      <c r="C1184">
        <f t="shared" si="18"/>
        <v>160</v>
      </c>
      <c r="D1184">
        <v>1</v>
      </c>
    </row>
    <row r="1185" spans="1:4" x14ac:dyDescent="0.3">
      <c r="A1185">
        <v>168</v>
      </c>
      <c r="B1185" t="s">
        <v>2</v>
      </c>
      <c r="C1185">
        <f t="shared" si="18"/>
        <v>170</v>
      </c>
      <c r="D1185">
        <v>1</v>
      </c>
    </row>
    <row r="1186" spans="1:4" x14ac:dyDescent="0.3">
      <c r="A1186">
        <v>159</v>
      </c>
      <c r="B1186" t="s">
        <v>2</v>
      </c>
      <c r="C1186">
        <f t="shared" si="18"/>
        <v>160</v>
      </c>
      <c r="D1186">
        <v>1</v>
      </c>
    </row>
    <row r="1187" spans="1:4" x14ac:dyDescent="0.3">
      <c r="A1187">
        <v>183</v>
      </c>
      <c r="B1187" t="s">
        <v>2</v>
      </c>
      <c r="C1187">
        <f t="shared" si="18"/>
        <v>180</v>
      </c>
      <c r="D1187">
        <v>1</v>
      </c>
    </row>
    <row r="1188" spans="1:4" x14ac:dyDescent="0.3">
      <c r="A1188">
        <v>169</v>
      </c>
      <c r="B1188" t="s">
        <v>2</v>
      </c>
      <c r="C1188">
        <f t="shared" si="18"/>
        <v>170</v>
      </c>
      <c r="D1188">
        <v>1</v>
      </c>
    </row>
    <row r="1189" spans="1:4" x14ac:dyDescent="0.3">
      <c r="A1189">
        <v>168</v>
      </c>
      <c r="B1189" t="s">
        <v>2</v>
      </c>
      <c r="C1189">
        <f t="shared" si="18"/>
        <v>170</v>
      </c>
      <c r="D1189">
        <v>1</v>
      </c>
    </row>
    <row r="1190" spans="1:4" x14ac:dyDescent="0.3">
      <c r="A1190">
        <v>168</v>
      </c>
      <c r="B1190" t="s">
        <v>2</v>
      </c>
      <c r="C1190">
        <f t="shared" si="18"/>
        <v>170</v>
      </c>
      <c r="D1190">
        <v>1</v>
      </c>
    </row>
    <row r="1191" spans="1:4" x14ac:dyDescent="0.3">
      <c r="A1191">
        <v>164</v>
      </c>
      <c r="B1191" t="s">
        <v>2</v>
      </c>
      <c r="C1191">
        <f t="shared" si="18"/>
        <v>160</v>
      </c>
      <c r="D1191">
        <v>1</v>
      </c>
    </row>
    <row r="1192" spans="1:4" x14ac:dyDescent="0.3">
      <c r="A1192">
        <v>192</v>
      </c>
      <c r="B1192" t="s">
        <v>2</v>
      </c>
      <c r="C1192">
        <f t="shared" si="18"/>
        <v>190</v>
      </c>
      <c r="D1192">
        <v>1</v>
      </c>
    </row>
    <row r="1193" spans="1:4" x14ac:dyDescent="0.3">
      <c r="A1193">
        <v>196</v>
      </c>
      <c r="B1193" t="s">
        <v>1</v>
      </c>
      <c r="C1193">
        <f t="shared" si="18"/>
        <v>200</v>
      </c>
      <c r="D1193">
        <v>1</v>
      </c>
    </row>
    <row r="1194" spans="1:4" x14ac:dyDescent="0.3">
      <c r="A1194">
        <v>181</v>
      </c>
      <c r="B1194" t="s">
        <v>1</v>
      </c>
      <c r="C1194">
        <f t="shared" si="18"/>
        <v>180</v>
      </c>
      <c r="D1194">
        <v>1</v>
      </c>
    </row>
    <row r="1195" spans="1:4" x14ac:dyDescent="0.3">
      <c r="A1195">
        <v>161</v>
      </c>
      <c r="B1195" t="s">
        <v>1</v>
      </c>
      <c r="C1195">
        <f t="shared" si="18"/>
        <v>160</v>
      </c>
      <c r="D1195">
        <v>1</v>
      </c>
    </row>
    <row r="1196" spans="1:4" x14ac:dyDescent="0.3">
      <c r="A1196">
        <v>165</v>
      </c>
      <c r="B1196" t="s">
        <v>1</v>
      </c>
      <c r="C1196">
        <f t="shared" si="18"/>
        <v>170</v>
      </c>
      <c r="D1196">
        <v>1</v>
      </c>
    </row>
    <row r="1197" spans="1:4" x14ac:dyDescent="0.3">
      <c r="A1197">
        <v>168</v>
      </c>
      <c r="B1197" t="s">
        <v>1</v>
      </c>
      <c r="C1197">
        <f t="shared" si="18"/>
        <v>170</v>
      </c>
      <c r="D1197">
        <v>1</v>
      </c>
    </row>
    <row r="1198" spans="1:4" x14ac:dyDescent="0.3">
      <c r="A1198">
        <v>180</v>
      </c>
      <c r="B1198" t="s">
        <v>1</v>
      </c>
      <c r="C1198">
        <f t="shared" si="18"/>
        <v>180</v>
      </c>
      <c r="D1198">
        <v>1</v>
      </c>
    </row>
    <row r="1199" spans="1:4" x14ac:dyDescent="0.3">
      <c r="A1199">
        <v>184</v>
      </c>
      <c r="B1199" t="s">
        <v>1</v>
      </c>
      <c r="C1199">
        <f t="shared" si="18"/>
        <v>180</v>
      </c>
      <c r="D1199">
        <v>1</v>
      </c>
    </row>
    <row r="1200" spans="1:4" x14ac:dyDescent="0.3">
      <c r="A1200">
        <v>176</v>
      </c>
      <c r="B1200" t="s">
        <v>1</v>
      </c>
      <c r="C1200">
        <f t="shared" si="18"/>
        <v>180</v>
      </c>
      <c r="D1200">
        <v>1</v>
      </c>
    </row>
    <row r="1201" spans="1:4" x14ac:dyDescent="0.3">
      <c r="A1201">
        <v>176</v>
      </c>
      <c r="B1201" t="s">
        <v>1</v>
      </c>
      <c r="C1201">
        <f t="shared" si="18"/>
        <v>180</v>
      </c>
      <c r="D1201">
        <v>1</v>
      </c>
    </row>
    <row r="1202" spans="1:4" x14ac:dyDescent="0.3">
      <c r="A1202">
        <v>159</v>
      </c>
      <c r="B1202" t="s">
        <v>1</v>
      </c>
      <c r="C1202">
        <f t="shared" si="18"/>
        <v>160</v>
      </c>
      <c r="D1202">
        <v>1</v>
      </c>
    </row>
    <row r="1203" spans="1:4" x14ac:dyDescent="0.3">
      <c r="A1203">
        <v>170</v>
      </c>
      <c r="B1203" t="s">
        <v>1</v>
      </c>
      <c r="C1203">
        <f t="shared" si="18"/>
        <v>170</v>
      </c>
      <c r="D1203">
        <v>1</v>
      </c>
    </row>
    <row r="1204" spans="1:4" x14ac:dyDescent="0.3">
      <c r="A1204">
        <v>164</v>
      </c>
      <c r="B1204" t="s">
        <v>1</v>
      </c>
      <c r="C1204">
        <f t="shared" si="18"/>
        <v>160</v>
      </c>
      <c r="D1204">
        <v>1</v>
      </c>
    </row>
    <row r="1205" spans="1:4" x14ac:dyDescent="0.3">
      <c r="A1205">
        <v>166</v>
      </c>
      <c r="B1205" t="s">
        <v>1</v>
      </c>
      <c r="C1205">
        <f t="shared" si="18"/>
        <v>170</v>
      </c>
      <c r="D1205">
        <v>1</v>
      </c>
    </row>
    <row r="1206" spans="1:4" x14ac:dyDescent="0.3">
      <c r="A1206">
        <v>175</v>
      </c>
      <c r="B1206" t="s">
        <v>1</v>
      </c>
      <c r="C1206">
        <f t="shared" si="18"/>
        <v>180</v>
      </c>
      <c r="D1206">
        <v>1</v>
      </c>
    </row>
    <row r="1207" spans="1:4" x14ac:dyDescent="0.3">
      <c r="A1207">
        <v>168</v>
      </c>
      <c r="B1207" t="s">
        <v>1</v>
      </c>
      <c r="C1207">
        <f t="shared" si="18"/>
        <v>170</v>
      </c>
      <c r="D1207">
        <v>1</v>
      </c>
    </row>
    <row r="1208" spans="1:4" x14ac:dyDescent="0.3">
      <c r="A1208">
        <v>164</v>
      </c>
      <c r="B1208" t="s">
        <v>1</v>
      </c>
      <c r="C1208">
        <f t="shared" si="18"/>
        <v>160</v>
      </c>
      <c r="D1208">
        <v>1</v>
      </c>
    </row>
    <row r="1209" spans="1:4" x14ac:dyDescent="0.3">
      <c r="A1209">
        <v>193</v>
      </c>
      <c r="B1209" t="s">
        <v>1</v>
      </c>
      <c r="C1209">
        <f t="shared" si="18"/>
        <v>190</v>
      </c>
      <c r="D1209">
        <v>1</v>
      </c>
    </row>
    <row r="1210" spans="1:4" x14ac:dyDescent="0.3">
      <c r="A1210">
        <v>168</v>
      </c>
      <c r="B1210" t="s">
        <v>2</v>
      </c>
      <c r="C1210">
        <f t="shared" si="18"/>
        <v>170</v>
      </c>
      <c r="D1210">
        <v>1</v>
      </c>
    </row>
    <row r="1211" spans="1:4" x14ac:dyDescent="0.3">
      <c r="A1211">
        <v>164</v>
      </c>
      <c r="B1211" t="s">
        <v>2</v>
      </c>
      <c r="C1211">
        <f t="shared" si="18"/>
        <v>160</v>
      </c>
      <c r="D1211">
        <v>1</v>
      </c>
    </row>
    <row r="1212" spans="1:4" x14ac:dyDescent="0.3">
      <c r="A1212">
        <v>148</v>
      </c>
      <c r="B1212" t="s">
        <v>2</v>
      </c>
      <c r="C1212">
        <f t="shared" si="18"/>
        <v>150</v>
      </c>
      <c r="D1212">
        <v>1</v>
      </c>
    </row>
    <row r="1213" spans="1:4" x14ac:dyDescent="0.3">
      <c r="A1213">
        <v>161</v>
      </c>
      <c r="B1213" t="s">
        <v>2</v>
      </c>
      <c r="C1213">
        <f t="shared" si="18"/>
        <v>160</v>
      </c>
      <c r="D1213">
        <v>1</v>
      </c>
    </row>
    <row r="1214" spans="1:4" x14ac:dyDescent="0.3">
      <c r="A1214">
        <v>178</v>
      </c>
      <c r="B1214" t="s">
        <v>2</v>
      </c>
      <c r="C1214">
        <f t="shared" si="18"/>
        <v>180</v>
      </c>
      <c r="D1214">
        <v>1</v>
      </c>
    </row>
    <row r="1215" spans="1:4" x14ac:dyDescent="0.3">
      <c r="A1215">
        <v>174</v>
      </c>
      <c r="B1215" t="s">
        <v>2</v>
      </c>
      <c r="C1215">
        <f t="shared" si="18"/>
        <v>170</v>
      </c>
      <c r="D1215">
        <v>1</v>
      </c>
    </row>
    <row r="1216" spans="1:4" x14ac:dyDescent="0.3">
      <c r="A1216">
        <v>155</v>
      </c>
      <c r="B1216" t="s">
        <v>2</v>
      </c>
      <c r="C1216">
        <f t="shared" si="18"/>
        <v>160</v>
      </c>
      <c r="D1216">
        <v>1</v>
      </c>
    </row>
    <row r="1217" spans="1:4" x14ac:dyDescent="0.3">
      <c r="A1217">
        <v>189</v>
      </c>
      <c r="B1217" t="s">
        <v>2</v>
      </c>
      <c r="C1217">
        <f t="shared" si="18"/>
        <v>190</v>
      </c>
      <c r="D1217">
        <v>1</v>
      </c>
    </row>
    <row r="1218" spans="1:4" x14ac:dyDescent="0.3">
      <c r="A1218">
        <v>169</v>
      </c>
      <c r="B1218" t="s">
        <v>2</v>
      </c>
      <c r="C1218">
        <f t="shared" si="18"/>
        <v>170</v>
      </c>
      <c r="D1218">
        <v>1</v>
      </c>
    </row>
    <row r="1219" spans="1:4" x14ac:dyDescent="0.3">
      <c r="A1219">
        <v>174</v>
      </c>
      <c r="B1219" t="s">
        <v>2</v>
      </c>
      <c r="C1219">
        <f t="shared" ref="C1219:C1282" si="19">ROUND(A1219/10,0)*10</f>
        <v>170</v>
      </c>
      <c r="D1219">
        <v>1</v>
      </c>
    </row>
    <row r="1220" spans="1:4" x14ac:dyDescent="0.3">
      <c r="A1220">
        <v>173</v>
      </c>
      <c r="B1220" t="s">
        <v>2</v>
      </c>
      <c r="C1220">
        <f t="shared" si="19"/>
        <v>170</v>
      </c>
      <c r="D1220">
        <v>1</v>
      </c>
    </row>
    <row r="1221" spans="1:4" x14ac:dyDescent="0.3">
      <c r="A1221">
        <v>184</v>
      </c>
      <c r="B1221" t="s">
        <v>2</v>
      </c>
      <c r="C1221">
        <f t="shared" si="19"/>
        <v>180</v>
      </c>
      <c r="D1221">
        <v>1</v>
      </c>
    </row>
    <row r="1222" spans="1:4" x14ac:dyDescent="0.3">
      <c r="A1222">
        <v>159</v>
      </c>
      <c r="B1222" t="s">
        <v>2</v>
      </c>
      <c r="C1222">
        <f t="shared" si="19"/>
        <v>160</v>
      </c>
      <c r="D1222">
        <v>1</v>
      </c>
    </row>
    <row r="1223" spans="1:4" x14ac:dyDescent="0.3">
      <c r="A1223">
        <v>146</v>
      </c>
      <c r="B1223" t="s">
        <v>2</v>
      </c>
      <c r="C1223">
        <f t="shared" si="19"/>
        <v>150</v>
      </c>
      <c r="D1223">
        <v>1</v>
      </c>
    </row>
    <row r="1224" spans="1:4" x14ac:dyDescent="0.3">
      <c r="A1224">
        <v>161</v>
      </c>
      <c r="B1224" t="s">
        <v>2</v>
      </c>
      <c r="C1224">
        <f t="shared" si="19"/>
        <v>160</v>
      </c>
      <c r="D1224">
        <v>1</v>
      </c>
    </row>
    <row r="1225" spans="1:4" x14ac:dyDescent="0.3">
      <c r="A1225">
        <v>184</v>
      </c>
      <c r="B1225" t="s">
        <v>2</v>
      </c>
      <c r="C1225">
        <f t="shared" si="19"/>
        <v>180</v>
      </c>
      <c r="D1225">
        <v>1</v>
      </c>
    </row>
    <row r="1226" spans="1:4" x14ac:dyDescent="0.3">
      <c r="A1226">
        <v>168</v>
      </c>
      <c r="B1226" t="s">
        <v>2</v>
      </c>
      <c r="C1226">
        <f t="shared" si="19"/>
        <v>170</v>
      </c>
      <c r="D1226">
        <v>1</v>
      </c>
    </row>
    <row r="1227" spans="1:4" x14ac:dyDescent="0.3">
      <c r="A1227">
        <v>176</v>
      </c>
      <c r="B1227" t="s">
        <v>2</v>
      </c>
      <c r="C1227">
        <f t="shared" si="19"/>
        <v>180</v>
      </c>
      <c r="D1227">
        <v>1</v>
      </c>
    </row>
    <row r="1228" spans="1:4" x14ac:dyDescent="0.3">
      <c r="A1228">
        <v>169</v>
      </c>
      <c r="B1228" t="s">
        <v>1</v>
      </c>
      <c r="C1228">
        <f t="shared" si="19"/>
        <v>170</v>
      </c>
      <c r="D1228">
        <v>1</v>
      </c>
    </row>
    <row r="1229" spans="1:4" x14ac:dyDescent="0.3">
      <c r="A1229">
        <v>190</v>
      </c>
      <c r="B1229" t="s">
        <v>1</v>
      </c>
      <c r="C1229">
        <f t="shared" si="19"/>
        <v>190</v>
      </c>
      <c r="D1229">
        <v>1</v>
      </c>
    </row>
    <row r="1230" spans="1:4" x14ac:dyDescent="0.3">
      <c r="A1230">
        <v>166</v>
      </c>
      <c r="B1230" t="s">
        <v>1</v>
      </c>
      <c r="C1230">
        <f t="shared" si="19"/>
        <v>170</v>
      </c>
      <c r="D1230">
        <v>1</v>
      </c>
    </row>
    <row r="1231" spans="1:4" x14ac:dyDescent="0.3">
      <c r="A1231">
        <v>161</v>
      </c>
      <c r="B1231" t="s">
        <v>1</v>
      </c>
      <c r="C1231">
        <f t="shared" si="19"/>
        <v>160</v>
      </c>
      <c r="D1231">
        <v>1</v>
      </c>
    </row>
    <row r="1232" spans="1:4" x14ac:dyDescent="0.3">
      <c r="A1232">
        <v>173</v>
      </c>
      <c r="B1232" t="s">
        <v>1</v>
      </c>
      <c r="C1232">
        <f t="shared" si="19"/>
        <v>170</v>
      </c>
      <c r="D1232">
        <v>1</v>
      </c>
    </row>
    <row r="1233" spans="1:4" x14ac:dyDescent="0.3">
      <c r="A1233">
        <v>163</v>
      </c>
      <c r="B1233" t="s">
        <v>1</v>
      </c>
      <c r="C1233">
        <f t="shared" si="19"/>
        <v>160</v>
      </c>
      <c r="D1233">
        <v>1</v>
      </c>
    </row>
    <row r="1234" spans="1:4" x14ac:dyDescent="0.3">
      <c r="A1234">
        <v>178</v>
      </c>
      <c r="B1234" t="s">
        <v>1</v>
      </c>
      <c r="C1234">
        <f t="shared" si="19"/>
        <v>180</v>
      </c>
      <c r="D1234">
        <v>1</v>
      </c>
    </row>
    <row r="1235" spans="1:4" x14ac:dyDescent="0.3">
      <c r="A1235">
        <v>173</v>
      </c>
      <c r="B1235" t="s">
        <v>1</v>
      </c>
      <c r="C1235">
        <f t="shared" si="19"/>
        <v>170</v>
      </c>
      <c r="D1235">
        <v>1</v>
      </c>
    </row>
    <row r="1236" spans="1:4" x14ac:dyDescent="0.3">
      <c r="A1236">
        <v>175</v>
      </c>
      <c r="B1236" t="s">
        <v>1</v>
      </c>
      <c r="C1236">
        <f t="shared" si="19"/>
        <v>180</v>
      </c>
      <c r="D1236">
        <v>1</v>
      </c>
    </row>
    <row r="1237" spans="1:4" x14ac:dyDescent="0.3">
      <c r="A1237">
        <v>171</v>
      </c>
      <c r="B1237" t="s">
        <v>1</v>
      </c>
      <c r="C1237">
        <f t="shared" si="19"/>
        <v>170</v>
      </c>
      <c r="D1237">
        <v>1</v>
      </c>
    </row>
    <row r="1238" spans="1:4" x14ac:dyDescent="0.3">
      <c r="A1238">
        <v>176</v>
      </c>
      <c r="B1238" t="s">
        <v>1</v>
      </c>
      <c r="C1238">
        <f t="shared" si="19"/>
        <v>180</v>
      </c>
      <c r="D1238">
        <v>1</v>
      </c>
    </row>
    <row r="1239" spans="1:4" x14ac:dyDescent="0.3">
      <c r="A1239">
        <v>186</v>
      </c>
      <c r="B1239" t="s">
        <v>1</v>
      </c>
      <c r="C1239">
        <f t="shared" si="19"/>
        <v>190</v>
      </c>
      <c r="D1239">
        <v>1</v>
      </c>
    </row>
    <row r="1240" spans="1:4" x14ac:dyDescent="0.3">
      <c r="A1240">
        <v>178</v>
      </c>
      <c r="B1240" t="s">
        <v>1</v>
      </c>
      <c r="C1240">
        <f t="shared" si="19"/>
        <v>180</v>
      </c>
      <c r="D1240">
        <v>1</v>
      </c>
    </row>
    <row r="1241" spans="1:4" x14ac:dyDescent="0.3">
      <c r="A1241">
        <v>161</v>
      </c>
      <c r="B1241" t="s">
        <v>2</v>
      </c>
      <c r="C1241">
        <f t="shared" si="19"/>
        <v>160</v>
      </c>
      <c r="D1241">
        <v>1</v>
      </c>
    </row>
    <row r="1242" spans="1:4" x14ac:dyDescent="0.3">
      <c r="A1242">
        <v>155</v>
      </c>
      <c r="B1242" t="s">
        <v>2</v>
      </c>
      <c r="C1242">
        <f t="shared" si="19"/>
        <v>160</v>
      </c>
      <c r="D1242">
        <v>1</v>
      </c>
    </row>
    <row r="1243" spans="1:4" x14ac:dyDescent="0.3">
      <c r="A1243">
        <v>179</v>
      </c>
      <c r="B1243" t="s">
        <v>2</v>
      </c>
      <c r="C1243">
        <f t="shared" si="19"/>
        <v>180</v>
      </c>
      <c r="D1243">
        <v>1</v>
      </c>
    </row>
    <row r="1244" spans="1:4" x14ac:dyDescent="0.3">
      <c r="A1244">
        <v>174</v>
      </c>
      <c r="B1244" t="s">
        <v>2</v>
      </c>
      <c r="C1244">
        <f t="shared" si="19"/>
        <v>170</v>
      </c>
      <c r="D1244">
        <v>1</v>
      </c>
    </row>
    <row r="1245" spans="1:4" x14ac:dyDescent="0.3">
      <c r="A1245">
        <v>183</v>
      </c>
      <c r="B1245" t="s">
        <v>2</v>
      </c>
      <c r="C1245">
        <f t="shared" si="19"/>
        <v>180</v>
      </c>
      <c r="D1245">
        <v>1</v>
      </c>
    </row>
    <row r="1246" spans="1:4" x14ac:dyDescent="0.3">
      <c r="A1246">
        <v>181</v>
      </c>
      <c r="B1246" t="s">
        <v>2</v>
      </c>
      <c r="C1246">
        <f t="shared" si="19"/>
        <v>180</v>
      </c>
      <c r="D1246">
        <v>1</v>
      </c>
    </row>
    <row r="1247" spans="1:4" x14ac:dyDescent="0.3">
      <c r="A1247">
        <v>166</v>
      </c>
      <c r="B1247" t="s">
        <v>2</v>
      </c>
      <c r="C1247">
        <f t="shared" si="19"/>
        <v>170</v>
      </c>
      <c r="D1247">
        <v>1</v>
      </c>
    </row>
    <row r="1248" spans="1:4" x14ac:dyDescent="0.3">
      <c r="A1248">
        <v>161</v>
      </c>
      <c r="B1248" t="s">
        <v>2</v>
      </c>
      <c r="C1248">
        <f t="shared" si="19"/>
        <v>160</v>
      </c>
      <c r="D1248">
        <v>1</v>
      </c>
    </row>
    <row r="1249" spans="1:4" x14ac:dyDescent="0.3">
      <c r="A1249">
        <v>181</v>
      </c>
      <c r="B1249" t="s">
        <v>2</v>
      </c>
      <c r="C1249">
        <f t="shared" si="19"/>
        <v>180</v>
      </c>
      <c r="D1249">
        <v>1</v>
      </c>
    </row>
    <row r="1250" spans="1:4" x14ac:dyDescent="0.3">
      <c r="A1250">
        <v>164</v>
      </c>
      <c r="B1250" t="s">
        <v>2</v>
      </c>
      <c r="C1250">
        <f t="shared" si="19"/>
        <v>160</v>
      </c>
      <c r="D1250">
        <v>1</v>
      </c>
    </row>
    <row r="1251" spans="1:4" x14ac:dyDescent="0.3">
      <c r="A1251">
        <v>171</v>
      </c>
      <c r="B1251" t="s">
        <v>2</v>
      </c>
      <c r="C1251">
        <f t="shared" si="19"/>
        <v>170</v>
      </c>
      <c r="D1251">
        <v>1</v>
      </c>
    </row>
    <row r="1252" spans="1:4" x14ac:dyDescent="0.3">
      <c r="A1252">
        <v>164</v>
      </c>
      <c r="B1252" t="s">
        <v>2</v>
      </c>
      <c r="C1252">
        <f t="shared" si="19"/>
        <v>160</v>
      </c>
      <c r="D1252">
        <v>1</v>
      </c>
    </row>
    <row r="1253" spans="1:4" x14ac:dyDescent="0.3">
      <c r="A1253">
        <v>150</v>
      </c>
      <c r="B1253" t="s">
        <v>2</v>
      </c>
      <c r="C1253">
        <f t="shared" si="19"/>
        <v>150</v>
      </c>
      <c r="D1253">
        <v>1</v>
      </c>
    </row>
    <row r="1254" spans="1:4" x14ac:dyDescent="0.3">
      <c r="A1254">
        <v>165</v>
      </c>
      <c r="B1254" t="s">
        <v>1</v>
      </c>
      <c r="C1254">
        <f t="shared" si="19"/>
        <v>170</v>
      </c>
      <c r="D1254">
        <v>1</v>
      </c>
    </row>
    <row r="1255" spans="1:4" x14ac:dyDescent="0.3">
      <c r="A1255">
        <v>163</v>
      </c>
      <c r="B1255" t="s">
        <v>1</v>
      </c>
      <c r="C1255">
        <f t="shared" si="19"/>
        <v>160</v>
      </c>
      <c r="D1255">
        <v>1</v>
      </c>
    </row>
    <row r="1256" spans="1:4" x14ac:dyDescent="0.3">
      <c r="A1256">
        <v>168</v>
      </c>
      <c r="B1256" t="s">
        <v>1</v>
      </c>
      <c r="C1256">
        <f t="shared" si="19"/>
        <v>170</v>
      </c>
      <c r="D1256">
        <v>1</v>
      </c>
    </row>
    <row r="1257" spans="1:4" x14ac:dyDescent="0.3">
      <c r="A1257">
        <v>169</v>
      </c>
      <c r="B1257" t="s">
        <v>1</v>
      </c>
      <c r="C1257">
        <f t="shared" si="19"/>
        <v>170</v>
      </c>
      <c r="D1257">
        <v>1</v>
      </c>
    </row>
    <row r="1258" spans="1:4" x14ac:dyDescent="0.3">
      <c r="A1258">
        <v>170</v>
      </c>
      <c r="B1258" t="s">
        <v>1</v>
      </c>
      <c r="C1258">
        <f t="shared" si="19"/>
        <v>170</v>
      </c>
      <c r="D1258">
        <v>1</v>
      </c>
    </row>
    <row r="1259" spans="1:4" x14ac:dyDescent="0.3">
      <c r="A1259">
        <v>168</v>
      </c>
      <c r="B1259" t="s">
        <v>1</v>
      </c>
      <c r="C1259">
        <f t="shared" si="19"/>
        <v>170</v>
      </c>
      <c r="D1259">
        <v>1</v>
      </c>
    </row>
    <row r="1260" spans="1:4" x14ac:dyDescent="0.3">
      <c r="A1260">
        <v>168</v>
      </c>
      <c r="B1260" t="s">
        <v>1</v>
      </c>
      <c r="C1260">
        <f t="shared" si="19"/>
        <v>170</v>
      </c>
      <c r="D1260">
        <v>1</v>
      </c>
    </row>
    <row r="1261" spans="1:4" x14ac:dyDescent="0.3">
      <c r="A1261">
        <v>165</v>
      </c>
      <c r="B1261" t="s">
        <v>1</v>
      </c>
      <c r="C1261">
        <f t="shared" si="19"/>
        <v>170</v>
      </c>
      <c r="D1261">
        <v>1</v>
      </c>
    </row>
    <row r="1262" spans="1:4" x14ac:dyDescent="0.3">
      <c r="A1262">
        <v>175</v>
      </c>
      <c r="B1262" t="s">
        <v>1</v>
      </c>
      <c r="C1262">
        <f t="shared" si="19"/>
        <v>180</v>
      </c>
      <c r="D1262">
        <v>1</v>
      </c>
    </row>
    <row r="1263" spans="1:4" x14ac:dyDescent="0.3">
      <c r="A1263">
        <v>175</v>
      </c>
      <c r="B1263" t="s">
        <v>1</v>
      </c>
      <c r="C1263">
        <f t="shared" si="19"/>
        <v>180</v>
      </c>
      <c r="D1263">
        <v>1</v>
      </c>
    </row>
    <row r="1264" spans="1:4" x14ac:dyDescent="0.3">
      <c r="A1264">
        <v>159</v>
      </c>
      <c r="B1264" t="s">
        <v>1</v>
      </c>
      <c r="C1264">
        <f t="shared" si="19"/>
        <v>160</v>
      </c>
      <c r="D1264">
        <v>1</v>
      </c>
    </row>
    <row r="1265" spans="1:4" x14ac:dyDescent="0.3">
      <c r="A1265">
        <v>175</v>
      </c>
      <c r="B1265" t="s">
        <v>1</v>
      </c>
      <c r="C1265">
        <f t="shared" si="19"/>
        <v>180</v>
      </c>
      <c r="D1265">
        <v>1</v>
      </c>
    </row>
    <row r="1266" spans="1:4" x14ac:dyDescent="0.3">
      <c r="A1266">
        <v>189</v>
      </c>
      <c r="B1266" t="s">
        <v>1</v>
      </c>
      <c r="C1266">
        <f t="shared" si="19"/>
        <v>190</v>
      </c>
      <c r="D1266">
        <v>1</v>
      </c>
    </row>
    <row r="1267" spans="1:4" x14ac:dyDescent="0.3">
      <c r="A1267">
        <v>178</v>
      </c>
      <c r="B1267" t="s">
        <v>1</v>
      </c>
      <c r="C1267">
        <f t="shared" si="19"/>
        <v>180</v>
      </c>
      <c r="D1267">
        <v>1</v>
      </c>
    </row>
    <row r="1268" spans="1:4" x14ac:dyDescent="0.3">
      <c r="A1268">
        <v>169</v>
      </c>
      <c r="B1268" t="s">
        <v>2</v>
      </c>
      <c r="C1268">
        <f t="shared" si="19"/>
        <v>170</v>
      </c>
      <c r="D1268">
        <v>1</v>
      </c>
    </row>
    <row r="1269" spans="1:4" x14ac:dyDescent="0.3">
      <c r="A1269">
        <v>179</v>
      </c>
      <c r="B1269" t="s">
        <v>2</v>
      </c>
      <c r="C1269">
        <f t="shared" si="19"/>
        <v>180</v>
      </c>
      <c r="D1269">
        <v>1</v>
      </c>
    </row>
    <row r="1270" spans="1:4" x14ac:dyDescent="0.3">
      <c r="A1270">
        <v>178</v>
      </c>
      <c r="B1270" t="s">
        <v>2</v>
      </c>
      <c r="C1270">
        <f t="shared" si="19"/>
        <v>180</v>
      </c>
      <c r="D1270">
        <v>1</v>
      </c>
    </row>
    <row r="1271" spans="1:4" x14ac:dyDescent="0.3">
      <c r="A1271">
        <v>171</v>
      </c>
      <c r="B1271" t="s">
        <v>2</v>
      </c>
      <c r="C1271">
        <f t="shared" si="19"/>
        <v>170</v>
      </c>
      <c r="D1271">
        <v>1</v>
      </c>
    </row>
    <row r="1272" spans="1:4" x14ac:dyDescent="0.3">
      <c r="A1272">
        <v>169</v>
      </c>
      <c r="B1272" t="s">
        <v>2</v>
      </c>
      <c r="C1272">
        <f t="shared" si="19"/>
        <v>170</v>
      </c>
      <c r="D1272">
        <v>1</v>
      </c>
    </row>
    <row r="1273" spans="1:4" x14ac:dyDescent="0.3">
      <c r="A1273">
        <v>164</v>
      </c>
      <c r="B1273" t="s">
        <v>2</v>
      </c>
      <c r="C1273">
        <f t="shared" si="19"/>
        <v>160</v>
      </c>
      <c r="D1273">
        <v>1</v>
      </c>
    </row>
    <row r="1274" spans="1:4" x14ac:dyDescent="0.3">
      <c r="A1274">
        <v>178</v>
      </c>
      <c r="B1274" t="s">
        <v>2</v>
      </c>
      <c r="C1274">
        <f t="shared" si="19"/>
        <v>180</v>
      </c>
      <c r="D1274">
        <v>1</v>
      </c>
    </row>
    <row r="1275" spans="1:4" x14ac:dyDescent="0.3">
      <c r="A1275">
        <v>184</v>
      </c>
      <c r="B1275" t="s">
        <v>2</v>
      </c>
      <c r="C1275">
        <f t="shared" si="19"/>
        <v>180</v>
      </c>
      <c r="D1275">
        <v>1</v>
      </c>
    </row>
    <row r="1276" spans="1:4" x14ac:dyDescent="0.3">
      <c r="A1276">
        <v>164</v>
      </c>
      <c r="B1276" t="s">
        <v>2</v>
      </c>
      <c r="C1276">
        <f t="shared" si="19"/>
        <v>160</v>
      </c>
      <c r="D1276">
        <v>1</v>
      </c>
    </row>
    <row r="1277" spans="1:4" x14ac:dyDescent="0.3">
      <c r="A1277">
        <v>178</v>
      </c>
      <c r="B1277" t="s">
        <v>2</v>
      </c>
      <c r="C1277">
        <f t="shared" si="19"/>
        <v>180</v>
      </c>
      <c r="D1277">
        <v>1</v>
      </c>
    </row>
    <row r="1278" spans="1:4" x14ac:dyDescent="0.3">
      <c r="A1278">
        <v>168</v>
      </c>
      <c r="B1278" t="s">
        <v>2</v>
      </c>
      <c r="C1278">
        <f t="shared" si="19"/>
        <v>170</v>
      </c>
      <c r="D1278">
        <v>1</v>
      </c>
    </row>
    <row r="1279" spans="1:4" x14ac:dyDescent="0.3">
      <c r="A1279">
        <v>150</v>
      </c>
      <c r="B1279" t="s">
        <v>2</v>
      </c>
      <c r="C1279">
        <f t="shared" si="19"/>
        <v>150</v>
      </c>
      <c r="D1279">
        <v>1</v>
      </c>
    </row>
    <row r="1280" spans="1:4" x14ac:dyDescent="0.3">
      <c r="A1280">
        <v>176</v>
      </c>
      <c r="B1280" t="s">
        <v>1</v>
      </c>
      <c r="C1280">
        <f t="shared" si="19"/>
        <v>180</v>
      </c>
      <c r="D1280">
        <v>1</v>
      </c>
    </row>
    <row r="1281" spans="1:4" x14ac:dyDescent="0.3">
      <c r="A1281">
        <v>158</v>
      </c>
      <c r="B1281" t="s">
        <v>1</v>
      </c>
      <c r="C1281">
        <f t="shared" si="19"/>
        <v>160</v>
      </c>
      <c r="D1281">
        <v>1</v>
      </c>
    </row>
    <row r="1282" spans="1:4" x14ac:dyDescent="0.3">
      <c r="A1282">
        <v>166</v>
      </c>
      <c r="B1282" t="s">
        <v>1</v>
      </c>
      <c r="C1282">
        <f t="shared" si="19"/>
        <v>170</v>
      </c>
      <c r="D1282">
        <v>1</v>
      </c>
    </row>
    <row r="1283" spans="1:4" x14ac:dyDescent="0.3">
      <c r="A1283">
        <v>168</v>
      </c>
      <c r="B1283" t="s">
        <v>1</v>
      </c>
      <c r="C1283">
        <f t="shared" ref="C1283:C1346" si="20">ROUND(A1283/10,0)*10</f>
        <v>170</v>
      </c>
      <c r="D1283">
        <v>1</v>
      </c>
    </row>
    <row r="1284" spans="1:4" x14ac:dyDescent="0.3">
      <c r="A1284">
        <v>178</v>
      </c>
      <c r="B1284" t="s">
        <v>1</v>
      </c>
      <c r="C1284">
        <f t="shared" si="20"/>
        <v>180</v>
      </c>
      <c r="D1284">
        <v>1</v>
      </c>
    </row>
    <row r="1285" spans="1:4" x14ac:dyDescent="0.3">
      <c r="A1285">
        <v>174</v>
      </c>
      <c r="B1285" t="s">
        <v>1</v>
      </c>
      <c r="C1285">
        <f t="shared" si="20"/>
        <v>170</v>
      </c>
      <c r="D1285">
        <v>1</v>
      </c>
    </row>
    <row r="1286" spans="1:4" x14ac:dyDescent="0.3">
      <c r="A1286">
        <v>176</v>
      </c>
      <c r="B1286" t="s">
        <v>1</v>
      </c>
      <c r="C1286">
        <f t="shared" si="20"/>
        <v>180</v>
      </c>
      <c r="D1286">
        <v>1</v>
      </c>
    </row>
    <row r="1287" spans="1:4" x14ac:dyDescent="0.3">
      <c r="A1287">
        <v>175</v>
      </c>
      <c r="B1287" t="s">
        <v>1</v>
      </c>
      <c r="C1287">
        <f t="shared" si="20"/>
        <v>180</v>
      </c>
      <c r="D1287">
        <v>1</v>
      </c>
    </row>
    <row r="1288" spans="1:4" x14ac:dyDescent="0.3">
      <c r="A1288">
        <v>181</v>
      </c>
      <c r="B1288" t="s">
        <v>1</v>
      </c>
      <c r="C1288">
        <f t="shared" si="20"/>
        <v>180</v>
      </c>
      <c r="D1288">
        <v>1</v>
      </c>
    </row>
    <row r="1289" spans="1:4" x14ac:dyDescent="0.3">
      <c r="A1289">
        <v>169</v>
      </c>
      <c r="B1289" t="s">
        <v>1</v>
      </c>
      <c r="C1289">
        <f t="shared" si="20"/>
        <v>170</v>
      </c>
      <c r="D1289">
        <v>1</v>
      </c>
    </row>
    <row r="1290" spans="1:4" x14ac:dyDescent="0.3">
      <c r="A1290">
        <v>171</v>
      </c>
      <c r="B1290" t="s">
        <v>1</v>
      </c>
      <c r="C1290">
        <f t="shared" si="20"/>
        <v>170</v>
      </c>
      <c r="D1290">
        <v>1</v>
      </c>
    </row>
    <row r="1291" spans="1:4" x14ac:dyDescent="0.3">
      <c r="A1291">
        <v>184</v>
      </c>
      <c r="B1291" t="s">
        <v>1</v>
      </c>
      <c r="C1291">
        <f t="shared" si="20"/>
        <v>180</v>
      </c>
      <c r="D1291">
        <v>1</v>
      </c>
    </row>
    <row r="1292" spans="1:4" x14ac:dyDescent="0.3">
      <c r="A1292">
        <v>191</v>
      </c>
      <c r="B1292" t="s">
        <v>1</v>
      </c>
      <c r="C1292">
        <f t="shared" si="20"/>
        <v>190</v>
      </c>
      <c r="D1292">
        <v>1</v>
      </c>
    </row>
    <row r="1293" spans="1:4" x14ac:dyDescent="0.3">
      <c r="A1293">
        <v>180</v>
      </c>
      <c r="B1293" t="s">
        <v>1</v>
      </c>
      <c r="C1293">
        <f t="shared" si="20"/>
        <v>180</v>
      </c>
      <c r="D1293">
        <v>1</v>
      </c>
    </row>
    <row r="1294" spans="1:4" x14ac:dyDescent="0.3">
      <c r="A1294">
        <v>168</v>
      </c>
      <c r="B1294" t="s">
        <v>2</v>
      </c>
      <c r="C1294">
        <f t="shared" si="20"/>
        <v>170</v>
      </c>
      <c r="D1294">
        <v>1</v>
      </c>
    </row>
    <row r="1295" spans="1:4" x14ac:dyDescent="0.3">
      <c r="A1295">
        <v>173</v>
      </c>
      <c r="B1295" t="s">
        <v>2</v>
      </c>
      <c r="C1295">
        <f t="shared" si="20"/>
        <v>170</v>
      </c>
      <c r="D1295">
        <v>1</v>
      </c>
    </row>
    <row r="1296" spans="1:4" x14ac:dyDescent="0.3">
      <c r="A1296">
        <v>156</v>
      </c>
      <c r="B1296" t="s">
        <v>2</v>
      </c>
      <c r="C1296">
        <f t="shared" si="20"/>
        <v>160</v>
      </c>
      <c r="D1296">
        <v>1</v>
      </c>
    </row>
    <row r="1297" spans="1:4" x14ac:dyDescent="0.3">
      <c r="A1297">
        <v>163</v>
      </c>
      <c r="B1297" t="s">
        <v>2</v>
      </c>
      <c r="C1297">
        <f t="shared" si="20"/>
        <v>160</v>
      </c>
      <c r="D1297">
        <v>1</v>
      </c>
    </row>
    <row r="1298" spans="1:4" x14ac:dyDescent="0.3">
      <c r="A1298">
        <v>178</v>
      </c>
      <c r="B1298" t="s">
        <v>2</v>
      </c>
      <c r="C1298">
        <f t="shared" si="20"/>
        <v>180</v>
      </c>
      <c r="D1298">
        <v>1</v>
      </c>
    </row>
    <row r="1299" spans="1:4" x14ac:dyDescent="0.3">
      <c r="A1299">
        <v>158</v>
      </c>
      <c r="B1299" t="s">
        <v>2</v>
      </c>
      <c r="C1299">
        <f t="shared" si="20"/>
        <v>160</v>
      </c>
      <c r="D1299">
        <v>1</v>
      </c>
    </row>
    <row r="1300" spans="1:4" x14ac:dyDescent="0.3">
      <c r="A1300">
        <v>169</v>
      </c>
      <c r="B1300" t="s">
        <v>2</v>
      </c>
      <c r="C1300">
        <f t="shared" si="20"/>
        <v>170</v>
      </c>
      <c r="D1300">
        <v>1</v>
      </c>
    </row>
    <row r="1301" spans="1:4" x14ac:dyDescent="0.3">
      <c r="A1301">
        <v>178</v>
      </c>
      <c r="B1301" t="s">
        <v>2</v>
      </c>
      <c r="C1301">
        <f t="shared" si="20"/>
        <v>180</v>
      </c>
      <c r="D1301">
        <v>1</v>
      </c>
    </row>
    <row r="1302" spans="1:4" x14ac:dyDescent="0.3">
      <c r="A1302">
        <v>181</v>
      </c>
      <c r="B1302" t="s">
        <v>2</v>
      </c>
      <c r="C1302">
        <f t="shared" si="20"/>
        <v>180</v>
      </c>
      <c r="D1302">
        <v>1</v>
      </c>
    </row>
    <row r="1303" spans="1:4" x14ac:dyDescent="0.3">
      <c r="A1303">
        <v>159</v>
      </c>
      <c r="B1303" t="s">
        <v>2</v>
      </c>
      <c r="C1303">
        <f t="shared" si="20"/>
        <v>160</v>
      </c>
      <c r="D1303">
        <v>1</v>
      </c>
    </row>
    <row r="1304" spans="1:4" x14ac:dyDescent="0.3">
      <c r="A1304">
        <v>181</v>
      </c>
      <c r="B1304" t="s">
        <v>2</v>
      </c>
      <c r="C1304">
        <f t="shared" si="20"/>
        <v>180</v>
      </c>
      <c r="D1304">
        <v>1</v>
      </c>
    </row>
    <row r="1305" spans="1:4" x14ac:dyDescent="0.3">
      <c r="A1305">
        <v>163</v>
      </c>
      <c r="B1305" t="s">
        <v>2</v>
      </c>
      <c r="C1305">
        <f t="shared" si="20"/>
        <v>160</v>
      </c>
      <c r="D1305">
        <v>1</v>
      </c>
    </row>
    <row r="1306" spans="1:4" x14ac:dyDescent="0.3">
      <c r="A1306">
        <v>176</v>
      </c>
      <c r="B1306" t="s">
        <v>2</v>
      </c>
      <c r="C1306">
        <f t="shared" si="20"/>
        <v>180</v>
      </c>
      <c r="D1306">
        <v>1</v>
      </c>
    </row>
    <row r="1307" spans="1:4" x14ac:dyDescent="0.3">
      <c r="A1307">
        <v>174</v>
      </c>
      <c r="B1307" t="s">
        <v>2</v>
      </c>
      <c r="C1307">
        <f t="shared" si="20"/>
        <v>170</v>
      </c>
      <c r="D1307">
        <v>1</v>
      </c>
    </row>
    <row r="1308" spans="1:4" x14ac:dyDescent="0.3">
      <c r="A1308">
        <v>169</v>
      </c>
      <c r="B1308" t="s">
        <v>2</v>
      </c>
      <c r="C1308">
        <f t="shared" si="20"/>
        <v>170</v>
      </c>
      <c r="D1308">
        <v>1</v>
      </c>
    </row>
    <row r="1309" spans="1:4" x14ac:dyDescent="0.3">
      <c r="A1309">
        <v>174</v>
      </c>
      <c r="B1309" t="s">
        <v>2</v>
      </c>
      <c r="C1309">
        <f t="shared" si="20"/>
        <v>170</v>
      </c>
      <c r="D1309">
        <v>1</v>
      </c>
    </row>
    <row r="1310" spans="1:4" x14ac:dyDescent="0.3">
      <c r="A1310">
        <v>153</v>
      </c>
      <c r="B1310" t="s">
        <v>2</v>
      </c>
      <c r="C1310">
        <f t="shared" si="20"/>
        <v>150</v>
      </c>
      <c r="D1310">
        <v>1</v>
      </c>
    </row>
    <row r="1311" spans="1:4" x14ac:dyDescent="0.3">
      <c r="A1311">
        <v>171</v>
      </c>
      <c r="B1311" t="s">
        <v>1</v>
      </c>
      <c r="C1311">
        <f t="shared" si="20"/>
        <v>170</v>
      </c>
      <c r="D1311">
        <v>1</v>
      </c>
    </row>
    <row r="1312" spans="1:4" x14ac:dyDescent="0.3">
      <c r="A1312">
        <v>165</v>
      </c>
      <c r="B1312" t="s">
        <v>1</v>
      </c>
      <c r="C1312">
        <f t="shared" si="20"/>
        <v>170</v>
      </c>
      <c r="D1312">
        <v>1</v>
      </c>
    </row>
    <row r="1313" spans="1:4" x14ac:dyDescent="0.3">
      <c r="A1313">
        <v>178</v>
      </c>
      <c r="B1313" t="s">
        <v>1</v>
      </c>
      <c r="C1313">
        <f t="shared" si="20"/>
        <v>180</v>
      </c>
      <c r="D1313">
        <v>1</v>
      </c>
    </row>
    <row r="1314" spans="1:4" x14ac:dyDescent="0.3">
      <c r="A1314">
        <v>164</v>
      </c>
      <c r="B1314" t="s">
        <v>1</v>
      </c>
      <c r="C1314">
        <f t="shared" si="20"/>
        <v>160</v>
      </c>
      <c r="D1314">
        <v>1</v>
      </c>
    </row>
    <row r="1315" spans="1:4" x14ac:dyDescent="0.3">
      <c r="A1315">
        <v>178</v>
      </c>
      <c r="B1315" t="s">
        <v>1</v>
      </c>
      <c r="C1315">
        <f t="shared" si="20"/>
        <v>180</v>
      </c>
      <c r="D1315">
        <v>1</v>
      </c>
    </row>
    <row r="1316" spans="1:4" x14ac:dyDescent="0.3">
      <c r="A1316">
        <v>181</v>
      </c>
      <c r="B1316" t="s">
        <v>1</v>
      </c>
      <c r="C1316">
        <f t="shared" si="20"/>
        <v>180</v>
      </c>
      <c r="D1316">
        <v>1</v>
      </c>
    </row>
    <row r="1317" spans="1:4" x14ac:dyDescent="0.3">
      <c r="A1317">
        <v>184</v>
      </c>
      <c r="B1317" t="s">
        <v>1</v>
      </c>
      <c r="C1317">
        <f t="shared" si="20"/>
        <v>180</v>
      </c>
      <c r="D1317">
        <v>1</v>
      </c>
    </row>
    <row r="1318" spans="1:4" x14ac:dyDescent="0.3">
      <c r="A1318">
        <v>174</v>
      </c>
      <c r="B1318" t="s">
        <v>1</v>
      </c>
      <c r="C1318">
        <f t="shared" si="20"/>
        <v>170</v>
      </c>
      <c r="D1318">
        <v>1</v>
      </c>
    </row>
    <row r="1319" spans="1:4" x14ac:dyDescent="0.3">
      <c r="A1319">
        <v>178</v>
      </c>
      <c r="B1319" t="s">
        <v>1</v>
      </c>
      <c r="C1319">
        <f t="shared" si="20"/>
        <v>180</v>
      </c>
      <c r="D1319">
        <v>1</v>
      </c>
    </row>
    <row r="1320" spans="1:4" x14ac:dyDescent="0.3">
      <c r="A1320">
        <v>175</v>
      </c>
      <c r="B1320" t="s">
        <v>1</v>
      </c>
      <c r="C1320">
        <f t="shared" si="20"/>
        <v>180</v>
      </c>
      <c r="D1320">
        <v>1</v>
      </c>
    </row>
    <row r="1321" spans="1:4" x14ac:dyDescent="0.3">
      <c r="A1321">
        <v>168</v>
      </c>
      <c r="B1321" t="s">
        <v>1</v>
      </c>
      <c r="C1321">
        <f t="shared" si="20"/>
        <v>170</v>
      </c>
      <c r="D1321">
        <v>1</v>
      </c>
    </row>
    <row r="1322" spans="1:4" x14ac:dyDescent="0.3">
      <c r="A1322">
        <v>174</v>
      </c>
      <c r="B1322" t="s">
        <v>2</v>
      </c>
      <c r="C1322">
        <f t="shared" si="20"/>
        <v>170</v>
      </c>
      <c r="D1322">
        <v>1</v>
      </c>
    </row>
    <row r="1323" spans="1:4" x14ac:dyDescent="0.3">
      <c r="A1323">
        <v>174</v>
      </c>
      <c r="B1323" t="s">
        <v>2</v>
      </c>
      <c r="C1323">
        <f t="shared" si="20"/>
        <v>170</v>
      </c>
      <c r="D1323">
        <v>1</v>
      </c>
    </row>
    <row r="1324" spans="1:4" x14ac:dyDescent="0.3">
      <c r="A1324">
        <v>169</v>
      </c>
      <c r="B1324" t="s">
        <v>2</v>
      </c>
      <c r="C1324">
        <f t="shared" si="20"/>
        <v>170</v>
      </c>
      <c r="D1324">
        <v>1</v>
      </c>
    </row>
    <row r="1325" spans="1:4" x14ac:dyDescent="0.3">
      <c r="A1325">
        <v>156</v>
      </c>
      <c r="B1325" t="s">
        <v>2</v>
      </c>
      <c r="C1325">
        <f t="shared" si="20"/>
        <v>160</v>
      </c>
      <c r="D1325">
        <v>1</v>
      </c>
    </row>
    <row r="1326" spans="1:4" x14ac:dyDescent="0.3">
      <c r="A1326">
        <v>153</v>
      </c>
      <c r="B1326" t="s">
        <v>2</v>
      </c>
      <c r="C1326">
        <f t="shared" si="20"/>
        <v>150</v>
      </c>
      <c r="D1326">
        <v>1</v>
      </c>
    </row>
    <row r="1327" spans="1:4" x14ac:dyDescent="0.3">
      <c r="A1327">
        <v>173</v>
      </c>
      <c r="B1327" t="s">
        <v>2</v>
      </c>
      <c r="C1327">
        <f t="shared" si="20"/>
        <v>170</v>
      </c>
      <c r="D1327">
        <v>1</v>
      </c>
    </row>
    <row r="1328" spans="1:4" x14ac:dyDescent="0.3">
      <c r="A1328">
        <v>161</v>
      </c>
      <c r="B1328" t="s">
        <v>2</v>
      </c>
      <c r="C1328">
        <f t="shared" si="20"/>
        <v>160</v>
      </c>
      <c r="D1328">
        <v>1</v>
      </c>
    </row>
    <row r="1329" spans="1:4" x14ac:dyDescent="0.3">
      <c r="A1329">
        <v>197</v>
      </c>
      <c r="B1329" t="s">
        <v>2</v>
      </c>
      <c r="C1329">
        <f t="shared" si="20"/>
        <v>200</v>
      </c>
      <c r="D1329">
        <v>1</v>
      </c>
    </row>
    <row r="1330" spans="1:4" x14ac:dyDescent="0.3">
      <c r="A1330">
        <v>168</v>
      </c>
      <c r="B1330" t="s">
        <v>2</v>
      </c>
      <c r="C1330">
        <f t="shared" si="20"/>
        <v>170</v>
      </c>
      <c r="D1330">
        <v>1</v>
      </c>
    </row>
    <row r="1331" spans="1:4" x14ac:dyDescent="0.3">
      <c r="A1331">
        <v>171</v>
      </c>
      <c r="B1331" t="s">
        <v>2</v>
      </c>
      <c r="C1331">
        <f t="shared" si="20"/>
        <v>170</v>
      </c>
      <c r="D1331">
        <v>1</v>
      </c>
    </row>
    <row r="1332" spans="1:4" x14ac:dyDescent="0.3">
      <c r="A1332">
        <v>186</v>
      </c>
      <c r="B1332" t="s">
        <v>2</v>
      </c>
      <c r="C1332">
        <f t="shared" si="20"/>
        <v>190</v>
      </c>
      <c r="D1332">
        <v>1</v>
      </c>
    </row>
    <row r="1333" spans="1:4" x14ac:dyDescent="0.3">
      <c r="A1333">
        <v>176</v>
      </c>
      <c r="B1333" t="s">
        <v>2</v>
      </c>
      <c r="C1333">
        <f t="shared" si="20"/>
        <v>180</v>
      </c>
      <c r="D1333">
        <v>1</v>
      </c>
    </row>
    <row r="1334" spans="1:4" x14ac:dyDescent="0.3">
      <c r="A1334">
        <v>155</v>
      </c>
      <c r="B1334" t="s">
        <v>2</v>
      </c>
      <c r="C1334">
        <f t="shared" si="20"/>
        <v>160</v>
      </c>
      <c r="D1334">
        <v>1</v>
      </c>
    </row>
    <row r="1335" spans="1:4" x14ac:dyDescent="0.3">
      <c r="A1335">
        <v>179</v>
      </c>
      <c r="B1335" t="s">
        <v>2</v>
      </c>
      <c r="C1335">
        <f t="shared" si="20"/>
        <v>180</v>
      </c>
      <c r="D1335">
        <v>1</v>
      </c>
    </row>
    <row r="1336" spans="1:4" x14ac:dyDescent="0.3">
      <c r="A1336">
        <v>168</v>
      </c>
      <c r="B1336" t="s">
        <v>2</v>
      </c>
      <c r="C1336">
        <f t="shared" si="20"/>
        <v>170</v>
      </c>
      <c r="D1336">
        <v>1</v>
      </c>
    </row>
    <row r="1337" spans="1:4" x14ac:dyDescent="0.3">
      <c r="A1337">
        <v>178</v>
      </c>
      <c r="B1337" t="s">
        <v>2</v>
      </c>
      <c r="C1337">
        <f t="shared" si="20"/>
        <v>180</v>
      </c>
      <c r="D1337">
        <v>1</v>
      </c>
    </row>
    <row r="1338" spans="1:4" x14ac:dyDescent="0.3">
      <c r="A1338">
        <v>159</v>
      </c>
      <c r="B1338" t="s">
        <v>2</v>
      </c>
      <c r="C1338">
        <f t="shared" si="20"/>
        <v>160</v>
      </c>
      <c r="D1338">
        <v>1</v>
      </c>
    </row>
    <row r="1339" spans="1:4" x14ac:dyDescent="0.3">
      <c r="A1339">
        <v>178</v>
      </c>
      <c r="B1339" t="s">
        <v>2</v>
      </c>
      <c r="C1339">
        <f t="shared" si="20"/>
        <v>180</v>
      </c>
      <c r="D1339">
        <v>1</v>
      </c>
    </row>
    <row r="1340" spans="1:4" x14ac:dyDescent="0.3">
      <c r="A1340">
        <v>163</v>
      </c>
      <c r="B1340" t="s">
        <v>2</v>
      </c>
      <c r="C1340">
        <f t="shared" si="20"/>
        <v>160</v>
      </c>
      <c r="D1340">
        <v>1</v>
      </c>
    </row>
    <row r="1341" spans="1:4" x14ac:dyDescent="0.3">
      <c r="A1341">
        <v>178</v>
      </c>
      <c r="B1341" t="s">
        <v>2</v>
      </c>
      <c r="C1341">
        <f t="shared" si="20"/>
        <v>180</v>
      </c>
      <c r="D1341">
        <v>1</v>
      </c>
    </row>
    <row r="1342" spans="1:4" x14ac:dyDescent="0.3">
      <c r="A1342">
        <v>173</v>
      </c>
      <c r="B1342" t="s">
        <v>2</v>
      </c>
      <c r="C1342">
        <f t="shared" si="20"/>
        <v>170</v>
      </c>
      <c r="D1342">
        <v>1</v>
      </c>
    </row>
    <row r="1343" spans="1:4" x14ac:dyDescent="0.3">
      <c r="A1343">
        <v>176</v>
      </c>
      <c r="B1343" t="s">
        <v>2</v>
      </c>
      <c r="C1343">
        <f t="shared" si="20"/>
        <v>180</v>
      </c>
      <c r="D1343">
        <v>1</v>
      </c>
    </row>
    <row r="1344" spans="1:4" x14ac:dyDescent="0.3">
      <c r="A1344">
        <v>168</v>
      </c>
      <c r="B1344" t="s">
        <v>1</v>
      </c>
      <c r="C1344">
        <f t="shared" si="20"/>
        <v>170</v>
      </c>
      <c r="D1344">
        <v>1</v>
      </c>
    </row>
    <row r="1345" spans="1:4" x14ac:dyDescent="0.3">
      <c r="A1345">
        <v>168</v>
      </c>
      <c r="B1345" t="s">
        <v>1</v>
      </c>
      <c r="C1345">
        <f t="shared" si="20"/>
        <v>170</v>
      </c>
      <c r="D1345">
        <v>1</v>
      </c>
    </row>
    <row r="1346" spans="1:4" x14ac:dyDescent="0.3">
      <c r="A1346">
        <v>181</v>
      </c>
      <c r="B1346" t="s">
        <v>1</v>
      </c>
      <c r="C1346">
        <f t="shared" si="20"/>
        <v>180</v>
      </c>
      <c r="D1346">
        <v>1</v>
      </c>
    </row>
    <row r="1347" spans="1:4" x14ac:dyDescent="0.3">
      <c r="A1347">
        <v>160</v>
      </c>
      <c r="B1347" t="s">
        <v>1</v>
      </c>
      <c r="C1347">
        <f t="shared" ref="C1347:C1410" si="21">ROUND(A1347/10,0)*10</f>
        <v>160</v>
      </c>
      <c r="D1347">
        <v>1</v>
      </c>
    </row>
    <row r="1348" spans="1:4" x14ac:dyDescent="0.3">
      <c r="A1348">
        <v>173</v>
      </c>
      <c r="B1348" t="s">
        <v>1</v>
      </c>
      <c r="C1348">
        <f t="shared" si="21"/>
        <v>170</v>
      </c>
      <c r="D1348">
        <v>1</v>
      </c>
    </row>
    <row r="1349" spans="1:4" x14ac:dyDescent="0.3">
      <c r="A1349">
        <v>166</v>
      </c>
      <c r="B1349" t="s">
        <v>1</v>
      </c>
      <c r="C1349">
        <f t="shared" si="21"/>
        <v>170</v>
      </c>
      <c r="D1349">
        <v>1</v>
      </c>
    </row>
    <row r="1350" spans="1:4" x14ac:dyDescent="0.3">
      <c r="A1350">
        <v>174</v>
      </c>
      <c r="B1350" t="s">
        <v>1</v>
      </c>
      <c r="C1350">
        <f t="shared" si="21"/>
        <v>170</v>
      </c>
      <c r="D1350">
        <v>1</v>
      </c>
    </row>
    <row r="1351" spans="1:4" x14ac:dyDescent="0.3">
      <c r="A1351">
        <v>189</v>
      </c>
      <c r="B1351" t="s">
        <v>1</v>
      </c>
      <c r="C1351">
        <f t="shared" si="21"/>
        <v>190</v>
      </c>
      <c r="D1351">
        <v>1</v>
      </c>
    </row>
    <row r="1352" spans="1:4" x14ac:dyDescent="0.3">
      <c r="A1352">
        <v>180</v>
      </c>
      <c r="B1352" t="s">
        <v>1</v>
      </c>
      <c r="C1352">
        <f t="shared" si="21"/>
        <v>180</v>
      </c>
      <c r="D1352">
        <v>1</v>
      </c>
    </row>
    <row r="1353" spans="1:4" x14ac:dyDescent="0.3">
      <c r="A1353">
        <v>178</v>
      </c>
      <c r="B1353" t="s">
        <v>1</v>
      </c>
      <c r="C1353">
        <f t="shared" si="21"/>
        <v>180</v>
      </c>
      <c r="D1353">
        <v>1</v>
      </c>
    </row>
    <row r="1354" spans="1:4" x14ac:dyDescent="0.3">
      <c r="A1354">
        <v>168</v>
      </c>
      <c r="B1354" t="s">
        <v>1</v>
      </c>
      <c r="C1354">
        <f t="shared" si="21"/>
        <v>170</v>
      </c>
      <c r="D1354">
        <v>1</v>
      </c>
    </row>
    <row r="1355" spans="1:4" x14ac:dyDescent="0.3">
      <c r="A1355">
        <v>188</v>
      </c>
      <c r="B1355" t="s">
        <v>1</v>
      </c>
      <c r="C1355">
        <f t="shared" si="21"/>
        <v>190</v>
      </c>
      <c r="D1355">
        <v>1</v>
      </c>
    </row>
    <row r="1356" spans="1:4" x14ac:dyDescent="0.3">
      <c r="A1356">
        <v>173</v>
      </c>
      <c r="B1356" t="s">
        <v>1</v>
      </c>
      <c r="C1356">
        <f t="shared" si="21"/>
        <v>170</v>
      </c>
      <c r="D1356">
        <v>1</v>
      </c>
    </row>
    <row r="1357" spans="1:4" x14ac:dyDescent="0.3">
      <c r="A1357">
        <v>176</v>
      </c>
      <c r="B1357" t="s">
        <v>1</v>
      </c>
      <c r="C1357">
        <f t="shared" si="21"/>
        <v>180</v>
      </c>
      <c r="D1357">
        <v>1</v>
      </c>
    </row>
    <row r="1358" spans="1:4" x14ac:dyDescent="0.3">
      <c r="A1358">
        <v>166</v>
      </c>
      <c r="B1358" t="s">
        <v>1</v>
      </c>
      <c r="C1358">
        <f t="shared" si="21"/>
        <v>170</v>
      </c>
      <c r="D1358">
        <v>1</v>
      </c>
    </row>
    <row r="1359" spans="1:4" x14ac:dyDescent="0.3">
      <c r="A1359">
        <v>173</v>
      </c>
      <c r="B1359" t="s">
        <v>1</v>
      </c>
      <c r="C1359">
        <f t="shared" si="21"/>
        <v>170</v>
      </c>
      <c r="D1359">
        <v>1</v>
      </c>
    </row>
    <row r="1360" spans="1:4" x14ac:dyDescent="0.3">
      <c r="A1360">
        <v>164</v>
      </c>
      <c r="B1360" t="s">
        <v>2</v>
      </c>
      <c r="C1360">
        <f t="shared" si="21"/>
        <v>160</v>
      </c>
      <c r="D1360">
        <v>1</v>
      </c>
    </row>
    <row r="1361" spans="1:4" x14ac:dyDescent="0.3">
      <c r="A1361">
        <v>179</v>
      </c>
      <c r="B1361" t="s">
        <v>2</v>
      </c>
      <c r="C1361">
        <f t="shared" si="21"/>
        <v>180</v>
      </c>
      <c r="D1361">
        <v>1</v>
      </c>
    </row>
    <row r="1362" spans="1:4" x14ac:dyDescent="0.3">
      <c r="A1362">
        <v>166</v>
      </c>
      <c r="B1362" t="s">
        <v>2</v>
      </c>
      <c r="C1362">
        <f t="shared" si="21"/>
        <v>170</v>
      </c>
      <c r="D1362">
        <v>1</v>
      </c>
    </row>
    <row r="1363" spans="1:4" x14ac:dyDescent="0.3">
      <c r="A1363">
        <v>176</v>
      </c>
      <c r="B1363" t="s">
        <v>2</v>
      </c>
      <c r="C1363">
        <f t="shared" si="21"/>
        <v>180</v>
      </c>
      <c r="D1363">
        <v>1</v>
      </c>
    </row>
    <row r="1364" spans="1:4" x14ac:dyDescent="0.3">
      <c r="A1364">
        <v>169</v>
      </c>
      <c r="B1364" t="s">
        <v>2</v>
      </c>
      <c r="C1364">
        <f t="shared" si="21"/>
        <v>170</v>
      </c>
      <c r="D1364">
        <v>1</v>
      </c>
    </row>
    <row r="1365" spans="1:4" x14ac:dyDescent="0.3">
      <c r="A1365">
        <v>178</v>
      </c>
      <c r="B1365" t="s">
        <v>2</v>
      </c>
      <c r="C1365">
        <f t="shared" si="21"/>
        <v>180</v>
      </c>
      <c r="D1365">
        <v>1</v>
      </c>
    </row>
    <row r="1366" spans="1:4" x14ac:dyDescent="0.3">
      <c r="A1366">
        <v>169</v>
      </c>
      <c r="B1366" t="s">
        <v>2</v>
      </c>
      <c r="C1366">
        <f t="shared" si="21"/>
        <v>170</v>
      </c>
      <c r="D1366">
        <v>1</v>
      </c>
    </row>
    <row r="1367" spans="1:4" x14ac:dyDescent="0.3">
      <c r="A1367">
        <v>171</v>
      </c>
      <c r="B1367" t="s">
        <v>2</v>
      </c>
      <c r="C1367">
        <f t="shared" si="21"/>
        <v>170</v>
      </c>
      <c r="D1367">
        <v>1</v>
      </c>
    </row>
    <row r="1368" spans="1:4" x14ac:dyDescent="0.3">
      <c r="A1368">
        <v>171</v>
      </c>
      <c r="B1368" t="s">
        <v>2</v>
      </c>
      <c r="C1368">
        <f t="shared" si="21"/>
        <v>170</v>
      </c>
      <c r="D1368">
        <v>1</v>
      </c>
    </row>
    <row r="1369" spans="1:4" x14ac:dyDescent="0.3">
      <c r="A1369">
        <v>168</v>
      </c>
      <c r="B1369" t="s">
        <v>2</v>
      </c>
      <c r="C1369">
        <f t="shared" si="21"/>
        <v>170</v>
      </c>
      <c r="D1369">
        <v>1</v>
      </c>
    </row>
    <row r="1370" spans="1:4" x14ac:dyDescent="0.3">
      <c r="A1370">
        <v>178</v>
      </c>
      <c r="B1370" t="s">
        <v>2</v>
      </c>
      <c r="C1370">
        <f t="shared" si="21"/>
        <v>180</v>
      </c>
      <c r="D1370">
        <v>1</v>
      </c>
    </row>
    <row r="1371" spans="1:4" x14ac:dyDescent="0.3">
      <c r="A1371">
        <v>163</v>
      </c>
      <c r="B1371" t="s">
        <v>2</v>
      </c>
      <c r="C1371">
        <f t="shared" si="21"/>
        <v>160</v>
      </c>
      <c r="D1371">
        <v>1</v>
      </c>
    </row>
    <row r="1372" spans="1:4" x14ac:dyDescent="0.3">
      <c r="A1372">
        <v>179</v>
      </c>
      <c r="B1372" t="s">
        <v>2</v>
      </c>
      <c r="C1372">
        <f t="shared" si="21"/>
        <v>180</v>
      </c>
      <c r="D1372">
        <v>1</v>
      </c>
    </row>
    <row r="1373" spans="1:4" x14ac:dyDescent="0.3">
      <c r="A1373">
        <v>194</v>
      </c>
      <c r="B1373" t="s">
        <v>2</v>
      </c>
      <c r="C1373">
        <f t="shared" si="21"/>
        <v>190</v>
      </c>
      <c r="D1373">
        <v>1</v>
      </c>
    </row>
    <row r="1374" spans="1:4" x14ac:dyDescent="0.3">
      <c r="A1374">
        <v>161</v>
      </c>
      <c r="B1374" t="s">
        <v>2</v>
      </c>
      <c r="C1374">
        <f t="shared" si="21"/>
        <v>160</v>
      </c>
      <c r="D1374">
        <v>1</v>
      </c>
    </row>
    <row r="1375" spans="1:4" x14ac:dyDescent="0.3">
      <c r="A1375">
        <v>179</v>
      </c>
      <c r="B1375" t="s">
        <v>2</v>
      </c>
      <c r="C1375">
        <f t="shared" si="21"/>
        <v>180</v>
      </c>
      <c r="D1375">
        <v>1</v>
      </c>
    </row>
    <row r="1376" spans="1:4" x14ac:dyDescent="0.3">
      <c r="A1376">
        <v>148</v>
      </c>
      <c r="B1376" t="s">
        <v>2</v>
      </c>
      <c r="C1376">
        <f t="shared" si="21"/>
        <v>150</v>
      </c>
      <c r="D1376">
        <v>1</v>
      </c>
    </row>
    <row r="1377" spans="1:4" x14ac:dyDescent="0.3">
      <c r="A1377">
        <v>175</v>
      </c>
      <c r="B1377" t="s">
        <v>1</v>
      </c>
      <c r="C1377">
        <f t="shared" si="21"/>
        <v>180</v>
      </c>
      <c r="D1377">
        <v>1</v>
      </c>
    </row>
    <row r="1378" spans="1:4" x14ac:dyDescent="0.3">
      <c r="A1378">
        <v>164</v>
      </c>
      <c r="B1378" t="s">
        <v>1</v>
      </c>
      <c r="C1378">
        <f t="shared" si="21"/>
        <v>160</v>
      </c>
      <c r="D1378">
        <v>1</v>
      </c>
    </row>
    <row r="1379" spans="1:4" x14ac:dyDescent="0.3">
      <c r="A1379">
        <v>173</v>
      </c>
      <c r="B1379" t="s">
        <v>1</v>
      </c>
      <c r="C1379">
        <f t="shared" si="21"/>
        <v>170</v>
      </c>
      <c r="D1379">
        <v>1</v>
      </c>
    </row>
    <row r="1380" spans="1:4" x14ac:dyDescent="0.3">
      <c r="A1380">
        <v>173</v>
      </c>
      <c r="B1380" t="s">
        <v>1</v>
      </c>
      <c r="C1380">
        <f t="shared" si="21"/>
        <v>170</v>
      </c>
      <c r="D1380">
        <v>1</v>
      </c>
    </row>
    <row r="1381" spans="1:4" x14ac:dyDescent="0.3">
      <c r="A1381">
        <v>181</v>
      </c>
      <c r="B1381" t="s">
        <v>1</v>
      </c>
      <c r="C1381">
        <f t="shared" si="21"/>
        <v>180</v>
      </c>
      <c r="D1381">
        <v>1</v>
      </c>
    </row>
    <row r="1382" spans="1:4" x14ac:dyDescent="0.3">
      <c r="A1382">
        <v>179</v>
      </c>
      <c r="B1382" t="s">
        <v>1</v>
      </c>
      <c r="C1382">
        <f t="shared" si="21"/>
        <v>180</v>
      </c>
      <c r="D1382">
        <v>1</v>
      </c>
    </row>
    <row r="1383" spans="1:4" x14ac:dyDescent="0.3">
      <c r="A1383">
        <v>165</v>
      </c>
      <c r="B1383" t="s">
        <v>1</v>
      </c>
      <c r="C1383">
        <f t="shared" si="21"/>
        <v>170</v>
      </c>
      <c r="D1383">
        <v>1</v>
      </c>
    </row>
    <row r="1384" spans="1:4" x14ac:dyDescent="0.3">
      <c r="A1384">
        <v>181</v>
      </c>
      <c r="B1384" t="s">
        <v>1</v>
      </c>
      <c r="C1384">
        <f t="shared" si="21"/>
        <v>180</v>
      </c>
      <c r="D1384">
        <v>1</v>
      </c>
    </row>
    <row r="1385" spans="1:4" x14ac:dyDescent="0.3">
      <c r="A1385">
        <v>168</v>
      </c>
      <c r="B1385" t="s">
        <v>1</v>
      </c>
      <c r="C1385">
        <f t="shared" si="21"/>
        <v>170</v>
      </c>
      <c r="D1385">
        <v>1</v>
      </c>
    </row>
    <row r="1386" spans="1:4" x14ac:dyDescent="0.3">
      <c r="A1386">
        <v>176</v>
      </c>
      <c r="B1386" t="s">
        <v>1</v>
      </c>
      <c r="C1386">
        <f t="shared" si="21"/>
        <v>180</v>
      </c>
      <c r="D1386">
        <v>1</v>
      </c>
    </row>
    <row r="1387" spans="1:4" x14ac:dyDescent="0.3">
      <c r="A1387">
        <v>163</v>
      </c>
      <c r="B1387" t="s">
        <v>1</v>
      </c>
      <c r="C1387">
        <f t="shared" si="21"/>
        <v>160</v>
      </c>
      <c r="D1387">
        <v>1</v>
      </c>
    </row>
    <row r="1388" spans="1:4" x14ac:dyDescent="0.3">
      <c r="A1388">
        <v>164</v>
      </c>
      <c r="B1388" t="s">
        <v>1</v>
      </c>
      <c r="C1388">
        <f t="shared" si="21"/>
        <v>160</v>
      </c>
      <c r="D1388">
        <v>1</v>
      </c>
    </row>
    <row r="1389" spans="1:4" x14ac:dyDescent="0.3">
      <c r="A1389">
        <v>176</v>
      </c>
      <c r="B1389" t="s">
        <v>1</v>
      </c>
      <c r="C1389">
        <f t="shared" si="21"/>
        <v>180</v>
      </c>
      <c r="D1389">
        <v>1</v>
      </c>
    </row>
    <row r="1390" spans="1:4" x14ac:dyDescent="0.3">
      <c r="A1390">
        <v>170</v>
      </c>
      <c r="B1390" t="s">
        <v>1</v>
      </c>
      <c r="C1390">
        <f t="shared" si="21"/>
        <v>170</v>
      </c>
      <c r="D1390">
        <v>1</v>
      </c>
    </row>
    <row r="1391" spans="1:4" x14ac:dyDescent="0.3">
      <c r="A1391">
        <v>174</v>
      </c>
      <c r="B1391" t="s">
        <v>1</v>
      </c>
      <c r="C1391">
        <f t="shared" si="21"/>
        <v>170</v>
      </c>
      <c r="D1391">
        <v>1</v>
      </c>
    </row>
    <row r="1392" spans="1:4" x14ac:dyDescent="0.3">
      <c r="A1392">
        <v>173</v>
      </c>
      <c r="B1392" t="s">
        <v>1</v>
      </c>
      <c r="C1392">
        <f t="shared" si="21"/>
        <v>170</v>
      </c>
      <c r="D1392">
        <v>1</v>
      </c>
    </row>
    <row r="1393" spans="1:4" x14ac:dyDescent="0.3">
      <c r="A1393">
        <v>180</v>
      </c>
      <c r="B1393" t="s">
        <v>1</v>
      </c>
      <c r="C1393">
        <f t="shared" si="21"/>
        <v>180</v>
      </c>
      <c r="D1393">
        <v>1</v>
      </c>
    </row>
    <row r="1394" spans="1:4" x14ac:dyDescent="0.3">
      <c r="A1394">
        <v>186</v>
      </c>
      <c r="B1394" t="s">
        <v>1</v>
      </c>
      <c r="C1394">
        <f t="shared" si="21"/>
        <v>190</v>
      </c>
      <c r="D1394">
        <v>1</v>
      </c>
    </row>
    <row r="1395" spans="1:4" x14ac:dyDescent="0.3">
      <c r="A1395">
        <v>166</v>
      </c>
      <c r="B1395" t="s">
        <v>1</v>
      </c>
      <c r="C1395">
        <f t="shared" si="21"/>
        <v>170</v>
      </c>
      <c r="D1395">
        <v>1</v>
      </c>
    </row>
    <row r="1396" spans="1:4" x14ac:dyDescent="0.3">
      <c r="A1396">
        <v>173</v>
      </c>
      <c r="B1396" t="s">
        <v>1</v>
      </c>
      <c r="C1396">
        <f t="shared" si="21"/>
        <v>170</v>
      </c>
      <c r="D1396">
        <v>1</v>
      </c>
    </row>
    <row r="1397" spans="1:4" x14ac:dyDescent="0.3">
      <c r="A1397">
        <v>180</v>
      </c>
      <c r="B1397" t="s">
        <v>1</v>
      </c>
      <c r="C1397">
        <f t="shared" si="21"/>
        <v>180</v>
      </c>
      <c r="D1397">
        <v>1</v>
      </c>
    </row>
    <row r="1398" spans="1:4" x14ac:dyDescent="0.3">
      <c r="A1398">
        <v>186</v>
      </c>
      <c r="B1398" t="s">
        <v>2</v>
      </c>
      <c r="C1398">
        <f t="shared" si="21"/>
        <v>190</v>
      </c>
      <c r="D1398">
        <v>1</v>
      </c>
    </row>
    <row r="1399" spans="1:4" x14ac:dyDescent="0.3">
      <c r="A1399">
        <v>166</v>
      </c>
      <c r="B1399" t="s">
        <v>2</v>
      </c>
      <c r="C1399">
        <f t="shared" si="21"/>
        <v>170</v>
      </c>
      <c r="D1399">
        <v>1</v>
      </c>
    </row>
    <row r="1400" spans="1:4" x14ac:dyDescent="0.3">
      <c r="A1400">
        <v>176</v>
      </c>
      <c r="B1400" t="s">
        <v>2</v>
      </c>
      <c r="C1400">
        <f t="shared" si="21"/>
        <v>180</v>
      </c>
      <c r="D1400">
        <v>1</v>
      </c>
    </row>
    <row r="1401" spans="1:4" x14ac:dyDescent="0.3">
      <c r="A1401">
        <v>179</v>
      </c>
      <c r="B1401" t="s">
        <v>2</v>
      </c>
      <c r="C1401">
        <f t="shared" si="21"/>
        <v>180</v>
      </c>
      <c r="D1401">
        <v>1</v>
      </c>
    </row>
    <row r="1402" spans="1:4" x14ac:dyDescent="0.3">
      <c r="A1402">
        <v>176</v>
      </c>
      <c r="B1402" t="s">
        <v>2</v>
      </c>
      <c r="C1402">
        <f t="shared" si="21"/>
        <v>180</v>
      </c>
      <c r="D1402">
        <v>1</v>
      </c>
    </row>
    <row r="1403" spans="1:4" x14ac:dyDescent="0.3">
      <c r="A1403">
        <v>169</v>
      </c>
      <c r="B1403" t="s">
        <v>2</v>
      </c>
      <c r="C1403">
        <f t="shared" si="21"/>
        <v>170</v>
      </c>
      <c r="D1403">
        <v>1</v>
      </c>
    </row>
    <row r="1404" spans="1:4" x14ac:dyDescent="0.3">
      <c r="A1404">
        <v>187</v>
      </c>
      <c r="B1404" t="s">
        <v>2</v>
      </c>
      <c r="C1404">
        <f t="shared" si="21"/>
        <v>190</v>
      </c>
      <c r="D1404">
        <v>1</v>
      </c>
    </row>
    <row r="1405" spans="1:4" x14ac:dyDescent="0.3">
      <c r="A1405">
        <v>168</v>
      </c>
      <c r="B1405" t="s">
        <v>2</v>
      </c>
      <c r="C1405">
        <f t="shared" si="21"/>
        <v>170</v>
      </c>
      <c r="D1405">
        <v>1</v>
      </c>
    </row>
    <row r="1406" spans="1:4" x14ac:dyDescent="0.3">
      <c r="A1406">
        <v>169</v>
      </c>
      <c r="B1406" t="s">
        <v>2</v>
      </c>
      <c r="C1406">
        <f t="shared" si="21"/>
        <v>170</v>
      </c>
      <c r="D1406">
        <v>1</v>
      </c>
    </row>
    <row r="1407" spans="1:4" x14ac:dyDescent="0.3">
      <c r="A1407">
        <v>176</v>
      </c>
      <c r="B1407" t="s">
        <v>2</v>
      </c>
      <c r="C1407">
        <f t="shared" si="21"/>
        <v>180</v>
      </c>
      <c r="D1407">
        <v>1</v>
      </c>
    </row>
    <row r="1408" spans="1:4" x14ac:dyDescent="0.3">
      <c r="A1408">
        <v>176</v>
      </c>
      <c r="B1408" t="s">
        <v>1</v>
      </c>
      <c r="C1408">
        <f t="shared" si="21"/>
        <v>180</v>
      </c>
      <c r="D1408">
        <v>1</v>
      </c>
    </row>
    <row r="1409" spans="1:4" x14ac:dyDescent="0.3">
      <c r="A1409">
        <v>156</v>
      </c>
      <c r="B1409" t="s">
        <v>1</v>
      </c>
      <c r="C1409">
        <f t="shared" si="21"/>
        <v>160</v>
      </c>
      <c r="D1409">
        <v>1</v>
      </c>
    </row>
    <row r="1410" spans="1:4" x14ac:dyDescent="0.3">
      <c r="A1410">
        <v>173</v>
      </c>
      <c r="B1410" t="s">
        <v>1</v>
      </c>
      <c r="C1410">
        <f t="shared" si="21"/>
        <v>170</v>
      </c>
      <c r="D1410">
        <v>1</v>
      </c>
    </row>
    <row r="1411" spans="1:4" x14ac:dyDescent="0.3">
      <c r="A1411">
        <v>173</v>
      </c>
      <c r="B1411" t="s">
        <v>1</v>
      </c>
      <c r="C1411">
        <f t="shared" ref="C1411:C1474" si="22">ROUND(A1411/10,0)*10</f>
        <v>170</v>
      </c>
      <c r="D1411">
        <v>1</v>
      </c>
    </row>
    <row r="1412" spans="1:4" x14ac:dyDescent="0.3">
      <c r="A1412">
        <v>168</v>
      </c>
      <c r="B1412" t="s">
        <v>1</v>
      </c>
      <c r="C1412">
        <f t="shared" si="22"/>
        <v>170</v>
      </c>
      <c r="D1412">
        <v>1</v>
      </c>
    </row>
    <row r="1413" spans="1:4" x14ac:dyDescent="0.3">
      <c r="A1413">
        <v>175</v>
      </c>
      <c r="B1413" t="s">
        <v>1</v>
      </c>
      <c r="C1413">
        <f t="shared" si="22"/>
        <v>180</v>
      </c>
      <c r="D1413">
        <v>1</v>
      </c>
    </row>
    <row r="1414" spans="1:4" x14ac:dyDescent="0.3">
      <c r="A1414">
        <v>165</v>
      </c>
      <c r="B1414" t="s">
        <v>1</v>
      </c>
      <c r="C1414">
        <f t="shared" si="22"/>
        <v>170</v>
      </c>
      <c r="D1414">
        <v>1</v>
      </c>
    </row>
    <row r="1415" spans="1:4" x14ac:dyDescent="0.3">
      <c r="A1415">
        <v>179</v>
      </c>
      <c r="B1415" t="s">
        <v>1</v>
      </c>
      <c r="C1415">
        <f t="shared" si="22"/>
        <v>180</v>
      </c>
      <c r="D1415">
        <v>1</v>
      </c>
    </row>
    <row r="1416" spans="1:4" x14ac:dyDescent="0.3">
      <c r="A1416">
        <v>165</v>
      </c>
      <c r="B1416" t="s">
        <v>1</v>
      </c>
      <c r="C1416">
        <f t="shared" si="22"/>
        <v>170</v>
      </c>
      <c r="D1416">
        <v>1</v>
      </c>
    </row>
    <row r="1417" spans="1:4" x14ac:dyDescent="0.3">
      <c r="A1417">
        <v>175</v>
      </c>
      <c r="B1417" t="s">
        <v>1</v>
      </c>
      <c r="C1417">
        <f t="shared" si="22"/>
        <v>180</v>
      </c>
      <c r="D1417">
        <v>1</v>
      </c>
    </row>
    <row r="1418" spans="1:4" x14ac:dyDescent="0.3">
      <c r="A1418">
        <v>178</v>
      </c>
      <c r="B1418" t="s">
        <v>1</v>
      </c>
      <c r="C1418">
        <f t="shared" si="22"/>
        <v>180</v>
      </c>
      <c r="D1418">
        <v>1</v>
      </c>
    </row>
    <row r="1419" spans="1:4" x14ac:dyDescent="0.3">
      <c r="A1419">
        <v>176</v>
      </c>
      <c r="B1419" t="s">
        <v>1</v>
      </c>
      <c r="C1419">
        <f t="shared" si="22"/>
        <v>180</v>
      </c>
      <c r="D1419">
        <v>1</v>
      </c>
    </row>
    <row r="1420" spans="1:4" x14ac:dyDescent="0.3">
      <c r="A1420">
        <v>166</v>
      </c>
      <c r="B1420" t="s">
        <v>1</v>
      </c>
      <c r="C1420">
        <f t="shared" si="22"/>
        <v>170</v>
      </c>
      <c r="D1420">
        <v>1</v>
      </c>
    </row>
    <row r="1421" spans="1:4" x14ac:dyDescent="0.3">
      <c r="A1421">
        <v>186</v>
      </c>
      <c r="B1421" t="s">
        <v>1</v>
      </c>
      <c r="C1421">
        <f t="shared" si="22"/>
        <v>190</v>
      </c>
      <c r="D1421">
        <v>1</v>
      </c>
    </row>
    <row r="1422" spans="1:4" x14ac:dyDescent="0.3">
      <c r="A1422">
        <v>170</v>
      </c>
      <c r="B1422" t="s">
        <v>1</v>
      </c>
      <c r="C1422">
        <f t="shared" si="22"/>
        <v>170</v>
      </c>
      <c r="D1422">
        <v>1</v>
      </c>
    </row>
    <row r="1423" spans="1:4" x14ac:dyDescent="0.3">
      <c r="A1423">
        <v>170</v>
      </c>
      <c r="B1423" t="s">
        <v>1</v>
      </c>
      <c r="C1423">
        <f t="shared" si="22"/>
        <v>170</v>
      </c>
      <c r="D1423">
        <v>1</v>
      </c>
    </row>
    <row r="1424" spans="1:4" x14ac:dyDescent="0.3">
      <c r="A1424">
        <v>166</v>
      </c>
      <c r="B1424" t="s">
        <v>1</v>
      </c>
      <c r="C1424">
        <f t="shared" si="22"/>
        <v>170</v>
      </c>
      <c r="D1424">
        <v>1</v>
      </c>
    </row>
    <row r="1425" spans="1:4" x14ac:dyDescent="0.3">
      <c r="A1425">
        <v>183</v>
      </c>
      <c r="B1425" t="s">
        <v>1</v>
      </c>
      <c r="C1425">
        <f t="shared" si="22"/>
        <v>180</v>
      </c>
      <c r="D1425">
        <v>1</v>
      </c>
    </row>
    <row r="1426" spans="1:4" x14ac:dyDescent="0.3">
      <c r="A1426">
        <v>169</v>
      </c>
      <c r="B1426" t="s">
        <v>1</v>
      </c>
      <c r="C1426">
        <f t="shared" si="22"/>
        <v>170</v>
      </c>
      <c r="D1426">
        <v>1</v>
      </c>
    </row>
    <row r="1427" spans="1:4" x14ac:dyDescent="0.3">
      <c r="A1427">
        <v>179</v>
      </c>
      <c r="B1427" t="s">
        <v>1</v>
      </c>
      <c r="C1427">
        <f t="shared" si="22"/>
        <v>180</v>
      </c>
      <c r="D1427">
        <v>1</v>
      </c>
    </row>
    <row r="1428" spans="1:4" x14ac:dyDescent="0.3">
      <c r="A1428">
        <v>175</v>
      </c>
      <c r="B1428" t="s">
        <v>1</v>
      </c>
      <c r="C1428">
        <f t="shared" si="22"/>
        <v>180</v>
      </c>
      <c r="D1428">
        <v>1</v>
      </c>
    </row>
    <row r="1429" spans="1:4" x14ac:dyDescent="0.3">
      <c r="A1429">
        <v>160</v>
      </c>
      <c r="B1429" t="s">
        <v>1</v>
      </c>
      <c r="C1429">
        <f t="shared" si="22"/>
        <v>160</v>
      </c>
      <c r="D1429">
        <v>1</v>
      </c>
    </row>
    <row r="1430" spans="1:4" x14ac:dyDescent="0.3">
      <c r="A1430">
        <v>166</v>
      </c>
      <c r="B1430" t="s">
        <v>2</v>
      </c>
      <c r="C1430">
        <f t="shared" si="22"/>
        <v>170</v>
      </c>
      <c r="D1430">
        <v>1</v>
      </c>
    </row>
    <row r="1431" spans="1:4" x14ac:dyDescent="0.3">
      <c r="A1431">
        <v>164</v>
      </c>
      <c r="B1431" t="s">
        <v>2</v>
      </c>
      <c r="C1431">
        <f t="shared" si="22"/>
        <v>160</v>
      </c>
      <c r="D1431">
        <v>1</v>
      </c>
    </row>
    <row r="1432" spans="1:4" x14ac:dyDescent="0.3">
      <c r="A1432">
        <v>184</v>
      </c>
      <c r="B1432" t="s">
        <v>2</v>
      </c>
      <c r="C1432">
        <f t="shared" si="22"/>
        <v>180</v>
      </c>
      <c r="D1432">
        <v>1</v>
      </c>
    </row>
    <row r="1433" spans="1:4" x14ac:dyDescent="0.3">
      <c r="A1433">
        <v>183</v>
      </c>
      <c r="B1433" t="s">
        <v>2</v>
      </c>
      <c r="C1433">
        <f t="shared" si="22"/>
        <v>180</v>
      </c>
      <c r="D1433">
        <v>1</v>
      </c>
    </row>
    <row r="1434" spans="1:4" x14ac:dyDescent="0.3">
      <c r="A1434">
        <v>164</v>
      </c>
      <c r="B1434" t="s">
        <v>2</v>
      </c>
      <c r="C1434">
        <f t="shared" si="22"/>
        <v>160</v>
      </c>
      <c r="D1434">
        <v>1</v>
      </c>
    </row>
    <row r="1435" spans="1:4" x14ac:dyDescent="0.3">
      <c r="A1435">
        <v>174</v>
      </c>
      <c r="B1435" t="s">
        <v>2</v>
      </c>
      <c r="C1435">
        <f t="shared" si="22"/>
        <v>170</v>
      </c>
      <c r="D1435">
        <v>1</v>
      </c>
    </row>
    <row r="1436" spans="1:4" x14ac:dyDescent="0.3">
      <c r="A1436">
        <v>156</v>
      </c>
      <c r="B1436" t="s">
        <v>2</v>
      </c>
      <c r="C1436">
        <f t="shared" si="22"/>
        <v>160</v>
      </c>
      <c r="D1436">
        <v>1</v>
      </c>
    </row>
    <row r="1437" spans="1:4" x14ac:dyDescent="0.3">
      <c r="A1437">
        <v>163</v>
      </c>
      <c r="B1437" t="s">
        <v>2</v>
      </c>
      <c r="C1437">
        <f t="shared" si="22"/>
        <v>160</v>
      </c>
      <c r="D1437">
        <v>1</v>
      </c>
    </row>
    <row r="1438" spans="1:4" x14ac:dyDescent="0.3">
      <c r="A1438">
        <v>150</v>
      </c>
      <c r="B1438" t="s">
        <v>2</v>
      </c>
      <c r="C1438">
        <f t="shared" si="22"/>
        <v>150</v>
      </c>
      <c r="D1438">
        <v>1</v>
      </c>
    </row>
    <row r="1439" spans="1:4" x14ac:dyDescent="0.3">
      <c r="A1439">
        <v>173</v>
      </c>
      <c r="B1439" t="s">
        <v>2</v>
      </c>
      <c r="C1439">
        <f t="shared" si="22"/>
        <v>170</v>
      </c>
      <c r="D1439">
        <v>1</v>
      </c>
    </row>
    <row r="1440" spans="1:4" x14ac:dyDescent="0.3">
      <c r="A1440">
        <v>164</v>
      </c>
      <c r="B1440" t="s">
        <v>2</v>
      </c>
      <c r="C1440">
        <f t="shared" si="22"/>
        <v>160</v>
      </c>
      <c r="D1440">
        <v>1</v>
      </c>
    </row>
    <row r="1441" spans="1:4" x14ac:dyDescent="0.3">
      <c r="A1441">
        <v>156</v>
      </c>
      <c r="B1441" t="s">
        <v>2</v>
      </c>
      <c r="C1441">
        <f t="shared" si="22"/>
        <v>160</v>
      </c>
      <c r="D1441">
        <v>1</v>
      </c>
    </row>
    <row r="1442" spans="1:4" x14ac:dyDescent="0.3">
      <c r="A1442">
        <v>163</v>
      </c>
      <c r="B1442" t="s">
        <v>2</v>
      </c>
      <c r="C1442">
        <f t="shared" si="22"/>
        <v>160</v>
      </c>
      <c r="D1442">
        <v>1</v>
      </c>
    </row>
    <row r="1443" spans="1:4" x14ac:dyDescent="0.3">
      <c r="A1443">
        <v>169</v>
      </c>
      <c r="B1443" t="s">
        <v>2</v>
      </c>
      <c r="C1443">
        <f t="shared" si="22"/>
        <v>170</v>
      </c>
      <c r="D1443">
        <v>1</v>
      </c>
    </row>
    <row r="1444" spans="1:4" x14ac:dyDescent="0.3">
      <c r="A1444">
        <v>159</v>
      </c>
      <c r="B1444" t="s">
        <v>2</v>
      </c>
      <c r="C1444">
        <f t="shared" si="22"/>
        <v>160</v>
      </c>
      <c r="D1444">
        <v>1</v>
      </c>
    </row>
    <row r="1445" spans="1:4" x14ac:dyDescent="0.3">
      <c r="A1445">
        <v>163</v>
      </c>
      <c r="B1445" t="s">
        <v>1</v>
      </c>
      <c r="C1445">
        <f t="shared" si="22"/>
        <v>160</v>
      </c>
      <c r="D1445">
        <v>1</v>
      </c>
    </row>
    <row r="1446" spans="1:4" x14ac:dyDescent="0.3">
      <c r="A1446">
        <v>156</v>
      </c>
      <c r="B1446" t="s">
        <v>1</v>
      </c>
      <c r="C1446">
        <f t="shared" si="22"/>
        <v>160</v>
      </c>
      <c r="D1446">
        <v>1</v>
      </c>
    </row>
    <row r="1447" spans="1:4" x14ac:dyDescent="0.3">
      <c r="A1447">
        <v>189</v>
      </c>
      <c r="B1447" t="s">
        <v>1</v>
      </c>
      <c r="C1447">
        <f t="shared" si="22"/>
        <v>190</v>
      </c>
      <c r="D1447">
        <v>1</v>
      </c>
    </row>
    <row r="1448" spans="1:4" x14ac:dyDescent="0.3">
      <c r="A1448">
        <v>173</v>
      </c>
      <c r="B1448" t="s">
        <v>1</v>
      </c>
      <c r="C1448">
        <f t="shared" si="22"/>
        <v>170</v>
      </c>
      <c r="D1448">
        <v>1</v>
      </c>
    </row>
    <row r="1449" spans="1:4" x14ac:dyDescent="0.3">
      <c r="A1449">
        <v>176</v>
      </c>
      <c r="B1449" t="s">
        <v>1</v>
      </c>
      <c r="C1449">
        <f t="shared" si="22"/>
        <v>180</v>
      </c>
      <c r="D1449">
        <v>1</v>
      </c>
    </row>
    <row r="1450" spans="1:4" x14ac:dyDescent="0.3">
      <c r="A1450">
        <v>165</v>
      </c>
      <c r="B1450" t="s">
        <v>1</v>
      </c>
      <c r="C1450">
        <f t="shared" si="22"/>
        <v>170</v>
      </c>
      <c r="D1450">
        <v>1</v>
      </c>
    </row>
    <row r="1451" spans="1:4" x14ac:dyDescent="0.3">
      <c r="A1451">
        <v>171</v>
      </c>
      <c r="B1451" t="s">
        <v>1</v>
      </c>
      <c r="C1451">
        <f t="shared" si="22"/>
        <v>170</v>
      </c>
      <c r="D1451">
        <v>1</v>
      </c>
    </row>
    <row r="1452" spans="1:4" x14ac:dyDescent="0.3">
      <c r="A1452">
        <v>175</v>
      </c>
      <c r="B1452" t="s">
        <v>1</v>
      </c>
      <c r="C1452">
        <f t="shared" si="22"/>
        <v>180</v>
      </c>
      <c r="D1452">
        <v>1</v>
      </c>
    </row>
    <row r="1453" spans="1:4" x14ac:dyDescent="0.3">
      <c r="A1453">
        <v>184</v>
      </c>
      <c r="B1453" t="s">
        <v>1</v>
      </c>
      <c r="C1453">
        <f t="shared" si="22"/>
        <v>180</v>
      </c>
      <c r="D1453">
        <v>1</v>
      </c>
    </row>
    <row r="1454" spans="1:4" x14ac:dyDescent="0.3">
      <c r="A1454">
        <v>176</v>
      </c>
      <c r="B1454" t="s">
        <v>1</v>
      </c>
      <c r="C1454">
        <f t="shared" si="22"/>
        <v>180</v>
      </c>
      <c r="D1454">
        <v>1</v>
      </c>
    </row>
    <row r="1455" spans="1:4" x14ac:dyDescent="0.3">
      <c r="A1455">
        <v>171</v>
      </c>
      <c r="B1455" t="s">
        <v>1</v>
      </c>
      <c r="C1455">
        <f t="shared" si="22"/>
        <v>170</v>
      </c>
      <c r="D1455">
        <v>1</v>
      </c>
    </row>
    <row r="1456" spans="1:4" x14ac:dyDescent="0.3">
      <c r="A1456">
        <v>173</v>
      </c>
      <c r="B1456" t="s">
        <v>1</v>
      </c>
      <c r="C1456">
        <f t="shared" si="22"/>
        <v>170</v>
      </c>
      <c r="D1456">
        <v>1</v>
      </c>
    </row>
    <row r="1457" spans="1:4" x14ac:dyDescent="0.3">
      <c r="A1457">
        <v>176</v>
      </c>
      <c r="B1457" t="s">
        <v>1</v>
      </c>
      <c r="C1457">
        <f t="shared" si="22"/>
        <v>180</v>
      </c>
      <c r="D1457">
        <v>1</v>
      </c>
    </row>
    <row r="1458" spans="1:4" x14ac:dyDescent="0.3">
      <c r="A1458">
        <v>186</v>
      </c>
      <c r="B1458" t="s">
        <v>2</v>
      </c>
      <c r="C1458">
        <f t="shared" si="22"/>
        <v>190</v>
      </c>
      <c r="D1458">
        <v>1</v>
      </c>
    </row>
    <row r="1459" spans="1:4" x14ac:dyDescent="0.3">
      <c r="A1459">
        <v>168</v>
      </c>
      <c r="B1459" t="s">
        <v>2</v>
      </c>
      <c r="C1459">
        <f t="shared" si="22"/>
        <v>170</v>
      </c>
      <c r="D1459">
        <v>1</v>
      </c>
    </row>
    <row r="1460" spans="1:4" x14ac:dyDescent="0.3">
      <c r="A1460">
        <v>176</v>
      </c>
      <c r="B1460" t="s">
        <v>2</v>
      </c>
      <c r="C1460">
        <f t="shared" si="22"/>
        <v>180</v>
      </c>
      <c r="D1460">
        <v>1</v>
      </c>
    </row>
    <row r="1461" spans="1:4" x14ac:dyDescent="0.3">
      <c r="A1461">
        <v>184</v>
      </c>
      <c r="B1461" t="s">
        <v>2</v>
      </c>
      <c r="C1461">
        <f t="shared" si="22"/>
        <v>180</v>
      </c>
      <c r="D1461">
        <v>1</v>
      </c>
    </row>
    <row r="1462" spans="1:4" x14ac:dyDescent="0.3">
      <c r="A1462">
        <v>181</v>
      </c>
      <c r="B1462" t="s">
        <v>2</v>
      </c>
      <c r="C1462">
        <f t="shared" si="22"/>
        <v>180</v>
      </c>
      <c r="D1462">
        <v>1</v>
      </c>
    </row>
    <row r="1463" spans="1:4" x14ac:dyDescent="0.3">
      <c r="A1463">
        <v>163</v>
      </c>
      <c r="B1463" t="s">
        <v>2</v>
      </c>
      <c r="C1463">
        <f t="shared" si="22"/>
        <v>160</v>
      </c>
      <c r="D1463">
        <v>1</v>
      </c>
    </row>
    <row r="1464" spans="1:4" x14ac:dyDescent="0.3">
      <c r="A1464">
        <v>173</v>
      </c>
      <c r="B1464" t="s">
        <v>2</v>
      </c>
      <c r="C1464">
        <f t="shared" si="22"/>
        <v>170</v>
      </c>
      <c r="D1464">
        <v>1</v>
      </c>
    </row>
    <row r="1465" spans="1:4" x14ac:dyDescent="0.3">
      <c r="A1465">
        <v>159</v>
      </c>
      <c r="B1465" t="s">
        <v>2</v>
      </c>
      <c r="C1465">
        <f t="shared" si="22"/>
        <v>160</v>
      </c>
      <c r="D1465">
        <v>1</v>
      </c>
    </row>
    <row r="1466" spans="1:4" x14ac:dyDescent="0.3">
      <c r="A1466">
        <v>169</v>
      </c>
      <c r="B1466" t="s">
        <v>2</v>
      </c>
      <c r="C1466">
        <f t="shared" si="22"/>
        <v>170</v>
      </c>
      <c r="D1466">
        <v>1</v>
      </c>
    </row>
    <row r="1467" spans="1:4" x14ac:dyDescent="0.3">
      <c r="A1467">
        <v>174</v>
      </c>
      <c r="B1467" t="s">
        <v>2</v>
      </c>
      <c r="C1467">
        <f t="shared" si="22"/>
        <v>170</v>
      </c>
      <c r="D1467">
        <v>1</v>
      </c>
    </row>
    <row r="1468" spans="1:4" x14ac:dyDescent="0.3">
      <c r="A1468">
        <v>159</v>
      </c>
      <c r="B1468" t="s">
        <v>2</v>
      </c>
      <c r="C1468">
        <f t="shared" si="22"/>
        <v>160</v>
      </c>
      <c r="D1468">
        <v>1</v>
      </c>
    </row>
    <row r="1469" spans="1:4" x14ac:dyDescent="0.3">
      <c r="A1469">
        <v>173</v>
      </c>
      <c r="B1469" t="s">
        <v>2</v>
      </c>
      <c r="C1469">
        <f t="shared" si="22"/>
        <v>170</v>
      </c>
      <c r="D1469">
        <v>1</v>
      </c>
    </row>
    <row r="1470" spans="1:4" x14ac:dyDescent="0.3">
      <c r="A1470">
        <v>168</v>
      </c>
      <c r="B1470" t="s">
        <v>2</v>
      </c>
      <c r="C1470">
        <f t="shared" si="22"/>
        <v>170</v>
      </c>
      <c r="D1470">
        <v>1</v>
      </c>
    </row>
    <row r="1471" spans="1:4" x14ac:dyDescent="0.3">
      <c r="A1471">
        <v>169</v>
      </c>
      <c r="B1471" t="s">
        <v>2</v>
      </c>
      <c r="C1471">
        <f t="shared" si="22"/>
        <v>170</v>
      </c>
      <c r="D1471">
        <v>1</v>
      </c>
    </row>
    <row r="1472" spans="1:4" x14ac:dyDescent="0.3">
      <c r="A1472">
        <v>170</v>
      </c>
      <c r="B1472" t="s">
        <v>1</v>
      </c>
      <c r="C1472">
        <f t="shared" si="22"/>
        <v>170</v>
      </c>
      <c r="D1472">
        <v>1</v>
      </c>
    </row>
    <row r="1473" spans="1:4" x14ac:dyDescent="0.3">
      <c r="A1473">
        <v>150</v>
      </c>
      <c r="B1473" t="s">
        <v>1</v>
      </c>
      <c r="C1473">
        <f t="shared" si="22"/>
        <v>150</v>
      </c>
      <c r="D1473">
        <v>1</v>
      </c>
    </row>
    <row r="1474" spans="1:4" x14ac:dyDescent="0.3">
      <c r="A1474">
        <v>176</v>
      </c>
      <c r="B1474" t="s">
        <v>1</v>
      </c>
      <c r="C1474">
        <f t="shared" si="22"/>
        <v>180</v>
      </c>
      <c r="D1474">
        <v>1</v>
      </c>
    </row>
    <row r="1475" spans="1:4" x14ac:dyDescent="0.3">
      <c r="A1475">
        <v>165</v>
      </c>
      <c r="B1475" t="s">
        <v>1</v>
      </c>
      <c r="C1475">
        <f t="shared" ref="C1475:C1538" si="23">ROUND(A1475/10,0)*10</f>
        <v>170</v>
      </c>
      <c r="D1475">
        <v>1</v>
      </c>
    </row>
    <row r="1476" spans="1:4" x14ac:dyDescent="0.3">
      <c r="A1476">
        <v>168</v>
      </c>
      <c r="B1476" t="s">
        <v>1</v>
      </c>
      <c r="C1476">
        <f t="shared" si="23"/>
        <v>170</v>
      </c>
      <c r="D1476">
        <v>1</v>
      </c>
    </row>
    <row r="1477" spans="1:4" x14ac:dyDescent="0.3">
      <c r="A1477">
        <v>175</v>
      </c>
      <c r="B1477" t="s">
        <v>1</v>
      </c>
      <c r="C1477">
        <f t="shared" si="23"/>
        <v>180</v>
      </c>
      <c r="D1477">
        <v>1</v>
      </c>
    </row>
    <row r="1478" spans="1:4" x14ac:dyDescent="0.3">
      <c r="A1478">
        <v>171</v>
      </c>
      <c r="B1478" t="s">
        <v>1</v>
      </c>
      <c r="C1478">
        <f t="shared" si="23"/>
        <v>170</v>
      </c>
      <c r="D1478">
        <v>1</v>
      </c>
    </row>
    <row r="1479" spans="1:4" x14ac:dyDescent="0.3">
      <c r="A1479">
        <v>170</v>
      </c>
      <c r="B1479" t="s">
        <v>1</v>
      </c>
      <c r="C1479">
        <f t="shared" si="23"/>
        <v>170</v>
      </c>
      <c r="D1479">
        <v>1</v>
      </c>
    </row>
    <row r="1480" spans="1:4" x14ac:dyDescent="0.3">
      <c r="A1480">
        <v>183</v>
      </c>
      <c r="B1480" t="s">
        <v>1</v>
      </c>
      <c r="C1480">
        <f t="shared" si="23"/>
        <v>180</v>
      </c>
      <c r="D1480">
        <v>1</v>
      </c>
    </row>
    <row r="1481" spans="1:4" x14ac:dyDescent="0.3">
      <c r="A1481">
        <v>173</v>
      </c>
      <c r="B1481" t="s">
        <v>1</v>
      </c>
      <c r="C1481">
        <f t="shared" si="23"/>
        <v>170</v>
      </c>
      <c r="D1481">
        <v>1</v>
      </c>
    </row>
    <row r="1482" spans="1:4" x14ac:dyDescent="0.3">
      <c r="A1482">
        <v>184</v>
      </c>
      <c r="B1482" t="s">
        <v>1</v>
      </c>
      <c r="C1482">
        <f t="shared" si="23"/>
        <v>180</v>
      </c>
      <c r="D1482">
        <v>1</v>
      </c>
    </row>
    <row r="1483" spans="1:4" x14ac:dyDescent="0.3">
      <c r="A1483">
        <v>170</v>
      </c>
      <c r="B1483" t="s">
        <v>1</v>
      </c>
      <c r="C1483">
        <f t="shared" si="23"/>
        <v>170</v>
      </c>
      <c r="D1483">
        <v>1</v>
      </c>
    </row>
    <row r="1484" spans="1:4" x14ac:dyDescent="0.3">
      <c r="A1484">
        <v>158</v>
      </c>
      <c r="B1484" t="s">
        <v>1</v>
      </c>
      <c r="C1484">
        <f t="shared" si="23"/>
        <v>160</v>
      </c>
      <c r="D1484">
        <v>1</v>
      </c>
    </row>
    <row r="1485" spans="1:4" x14ac:dyDescent="0.3">
      <c r="A1485">
        <v>169</v>
      </c>
      <c r="B1485" t="s">
        <v>1</v>
      </c>
      <c r="C1485">
        <f t="shared" si="23"/>
        <v>170</v>
      </c>
      <c r="D1485">
        <v>1</v>
      </c>
    </row>
    <row r="1486" spans="1:4" x14ac:dyDescent="0.3">
      <c r="A1486">
        <v>166</v>
      </c>
      <c r="B1486" t="s">
        <v>2</v>
      </c>
      <c r="C1486">
        <f t="shared" si="23"/>
        <v>170</v>
      </c>
      <c r="D1486">
        <v>1</v>
      </c>
    </row>
    <row r="1487" spans="1:4" x14ac:dyDescent="0.3">
      <c r="A1487">
        <v>169</v>
      </c>
      <c r="B1487" t="s">
        <v>2</v>
      </c>
      <c r="C1487">
        <f t="shared" si="23"/>
        <v>170</v>
      </c>
      <c r="D1487">
        <v>1</v>
      </c>
    </row>
    <row r="1488" spans="1:4" x14ac:dyDescent="0.3">
      <c r="A1488">
        <v>151</v>
      </c>
      <c r="B1488" t="s">
        <v>2</v>
      </c>
      <c r="C1488">
        <f t="shared" si="23"/>
        <v>150</v>
      </c>
      <c r="D1488">
        <v>1</v>
      </c>
    </row>
    <row r="1489" spans="1:4" x14ac:dyDescent="0.3">
      <c r="A1489">
        <v>168</v>
      </c>
      <c r="B1489" t="s">
        <v>2</v>
      </c>
      <c r="C1489">
        <f t="shared" si="23"/>
        <v>170</v>
      </c>
      <c r="D1489">
        <v>1</v>
      </c>
    </row>
    <row r="1490" spans="1:4" x14ac:dyDescent="0.3">
      <c r="A1490">
        <v>155</v>
      </c>
      <c r="B1490" t="s">
        <v>2</v>
      </c>
      <c r="C1490">
        <f t="shared" si="23"/>
        <v>160</v>
      </c>
      <c r="D1490">
        <v>1</v>
      </c>
    </row>
    <row r="1491" spans="1:4" x14ac:dyDescent="0.3">
      <c r="A1491">
        <v>159</v>
      </c>
      <c r="B1491" t="s">
        <v>2</v>
      </c>
      <c r="C1491">
        <f t="shared" si="23"/>
        <v>160</v>
      </c>
      <c r="D1491">
        <v>1</v>
      </c>
    </row>
    <row r="1492" spans="1:4" x14ac:dyDescent="0.3">
      <c r="A1492">
        <v>176</v>
      </c>
      <c r="B1492" t="s">
        <v>2</v>
      </c>
      <c r="C1492">
        <f t="shared" si="23"/>
        <v>180</v>
      </c>
      <c r="D1492">
        <v>1</v>
      </c>
    </row>
    <row r="1493" spans="1:4" x14ac:dyDescent="0.3">
      <c r="A1493">
        <v>164</v>
      </c>
      <c r="B1493" t="s">
        <v>2</v>
      </c>
      <c r="C1493">
        <f t="shared" si="23"/>
        <v>160</v>
      </c>
      <c r="D1493">
        <v>1</v>
      </c>
    </row>
    <row r="1494" spans="1:4" x14ac:dyDescent="0.3">
      <c r="A1494">
        <v>171</v>
      </c>
      <c r="B1494" t="s">
        <v>2</v>
      </c>
      <c r="C1494">
        <f t="shared" si="23"/>
        <v>170</v>
      </c>
      <c r="D1494">
        <v>1</v>
      </c>
    </row>
    <row r="1495" spans="1:4" x14ac:dyDescent="0.3">
      <c r="A1495">
        <v>169</v>
      </c>
      <c r="B1495" t="s">
        <v>2</v>
      </c>
      <c r="C1495">
        <f t="shared" si="23"/>
        <v>170</v>
      </c>
      <c r="D1495">
        <v>1</v>
      </c>
    </row>
    <row r="1496" spans="1:4" x14ac:dyDescent="0.3">
      <c r="A1496">
        <v>164</v>
      </c>
      <c r="B1496" t="s">
        <v>2</v>
      </c>
      <c r="C1496">
        <f t="shared" si="23"/>
        <v>160</v>
      </c>
      <c r="D1496">
        <v>1</v>
      </c>
    </row>
    <row r="1497" spans="1:4" x14ac:dyDescent="0.3">
      <c r="A1497">
        <v>176</v>
      </c>
      <c r="B1497" t="s">
        <v>2</v>
      </c>
      <c r="C1497">
        <f t="shared" si="23"/>
        <v>180</v>
      </c>
      <c r="D1497">
        <v>1</v>
      </c>
    </row>
    <row r="1498" spans="1:4" x14ac:dyDescent="0.3">
      <c r="A1498">
        <v>158</v>
      </c>
      <c r="B1498" t="s">
        <v>2</v>
      </c>
      <c r="C1498">
        <f t="shared" si="23"/>
        <v>160</v>
      </c>
      <c r="D1498">
        <v>1</v>
      </c>
    </row>
    <row r="1499" spans="1:4" x14ac:dyDescent="0.3">
      <c r="A1499">
        <v>166</v>
      </c>
      <c r="B1499" t="s">
        <v>2</v>
      </c>
      <c r="C1499">
        <f t="shared" si="23"/>
        <v>170</v>
      </c>
      <c r="D1499">
        <v>1</v>
      </c>
    </row>
    <row r="1500" spans="1:4" x14ac:dyDescent="0.3">
      <c r="A1500">
        <v>186</v>
      </c>
      <c r="B1500" t="s">
        <v>2</v>
      </c>
      <c r="C1500">
        <f t="shared" si="23"/>
        <v>190</v>
      </c>
      <c r="D1500">
        <v>1</v>
      </c>
    </row>
    <row r="1501" spans="1:4" x14ac:dyDescent="0.3">
      <c r="A1501">
        <v>169</v>
      </c>
      <c r="B1501" t="s">
        <v>2</v>
      </c>
      <c r="C1501">
        <f t="shared" si="23"/>
        <v>170</v>
      </c>
      <c r="D1501">
        <v>1</v>
      </c>
    </row>
    <row r="1502" spans="1:4" x14ac:dyDescent="0.3">
      <c r="A1502">
        <v>189</v>
      </c>
      <c r="B1502" t="s">
        <v>2</v>
      </c>
      <c r="C1502">
        <f t="shared" si="23"/>
        <v>190</v>
      </c>
      <c r="D1502">
        <v>1</v>
      </c>
    </row>
    <row r="1503" spans="1:4" x14ac:dyDescent="0.3">
      <c r="A1503">
        <v>173</v>
      </c>
      <c r="B1503" t="s">
        <v>2</v>
      </c>
      <c r="C1503">
        <f t="shared" si="23"/>
        <v>170</v>
      </c>
      <c r="D1503">
        <v>1</v>
      </c>
    </row>
    <row r="1504" spans="1:4" x14ac:dyDescent="0.3">
      <c r="A1504">
        <v>158</v>
      </c>
      <c r="B1504" t="s">
        <v>2</v>
      </c>
      <c r="C1504">
        <f t="shared" si="23"/>
        <v>160</v>
      </c>
      <c r="D1504">
        <v>1</v>
      </c>
    </row>
    <row r="1505" spans="1:4" x14ac:dyDescent="0.3">
      <c r="A1505">
        <v>179</v>
      </c>
      <c r="B1505" t="s">
        <v>1</v>
      </c>
      <c r="C1505">
        <f t="shared" si="23"/>
        <v>180</v>
      </c>
      <c r="D1505">
        <v>1</v>
      </c>
    </row>
    <row r="1506" spans="1:4" x14ac:dyDescent="0.3">
      <c r="A1506">
        <v>170</v>
      </c>
      <c r="B1506" t="s">
        <v>1</v>
      </c>
      <c r="C1506">
        <f t="shared" si="23"/>
        <v>170</v>
      </c>
      <c r="D1506">
        <v>1</v>
      </c>
    </row>
    <row r="1507" spans="1:4" x14ac:dyDescent="0.3">
      <c r="A1507">
        <v>179</v>
      </c>
      <c r="B1507" t="s">
        <v>1</v>
      </c>
      <c r="C1507">
        <f t="shared" si="23"/>
        <v>180</v>
      </c>
      <c r="D1507">
        <v>1</v>
      </c>
    </row>
    <row r="1508" spans="1:4" x14ac:dyDescent="0.3">
      <c r="A1508">
        <v>151</v>
      </c>
      <c r="B1508" t="s">
        <v>1</v>
      </c>
      <c r="C1508">
        <f t="shared" si="23"/>
        <v>150</v>
      </c>
      <c r="D1508">
        <v>1</v>
      </c>
    </row>
    <row r="1509" spans="1:4" x14ac:dyDescent="0.3">
      <c r="A1509">
        <v>178</v>
      </c>
      <c r="B1509" t="s">
        <v>1</v>
      </c>
      <c r="C1509">
        <f t="shared" si="23"/>
        <v>180</v>
      </c>
      <c r="D1509">
        <v>1</v>
      </c>
    </row>
    <row r="1510" spans="1:4" x14ac:dyDescent="0.3">
      <c r="A1510">
        <v>174</v>
      </c>
      <c r="B1510" t="s">
        <v>1</v>
      </c>
      <c r="C1510">
        <f t="shared" si="23"/>
        <v>170</v>
      </c>
      <c r="D1510">
        <v>1</v>
      </c>
    </row>
    <row r="1511" spans="1:4" x14ac:dyDescent="0.3">
      <c r="A1511">
        <v>168</v>
      </c>
      <c r="B1511" t="s">
        <v>1</v>
      </c>
      <c r="C1511">
        <f t="shared" si="23"/>
        <v>170</v>
      </c>
      <c r="D1511">
        <v>1</v>
      </c>
    </row>
    <row r="1512" spans="1:4" x14ac:dyDescent="0.3">
      <c r="A1512">
        <v>180</v>
      </c>
      <c r="B1512" t="s">
        <v>1</v>
      </c>
      <c r="C1512">
        <f t="shared" si="23"/>
        <v>180</v>
      </c>
      <c r="D1512">
        <v>1</v>
      </c>
    </row>
    <row r="1513" spans="1:4" x14ac:dyDescent="0.3">
      <c r="A1513">
        <v>178</v>
      </c>
      <c r="B1513" t="s">
        <v>1</v>
      </c>
      <c r="C1513">
        <f t="shared" si="23"/>
        <v>180</v>
      </c>
      <c r="D1513">
        <v>1</v>
      </c>
    </row>
    <row r="1514" spans="1:4" x14ac:dyDescent="0.3">
      <c r="A1514">
        <v>184</v>
      </c>
      <c r="B1514" t="s">
        <v>1</v>
      </c>
      <c r="C1514">
        <f t="shared" si="23"/>
        <v>180</v>
      </c>
      <c r="D1514">
        <v>1</v>
      </c>
    </row>
    <row r="1515" spans="1:4" x14ac:dyDescent="0.3">
      <c r="A1515">
        <v>175</v>
      </c>
      <c r="B1515" t="s">
        <v>1</v>
      </c>
      <c r="C1515">
        <f t="shared" si="23"/>
        <v>180</v>
      </c>
      <c r="D1515">
        <v>1</v>
      </c>
    </row>
    <row r="1516" spans="1:4" x14ac:dyDescent="0.3">
      <c r="A1516">
        <v>176</v>
      </c>
      <c r="B1516" t="s">
        <v>1</v>
      </c>
      <c r="C1516">
        <f t="shared" si="23"/>
        <v>180</v>
      </c>
      <c r="D1516">
        <v>1</v>
      </c>
    </row>
    <row r="1517" spans="1:4" x14ac:dyDescent="0.3">
      <c r="A1517">
        <v>178</v>
      </c>
      <c r="B1517" t="s">
        <v>1</v>
      </c>
      <c r="C1517">
        <f t="shared" si="23"/>
        <v>180</v>
      </c>
      <c r="D1517">
        <v>1</v>
      </c>
    </row>
    <row r="1518" spans="1:4" x14ac:dyDescent="0.3">
      <c r="A1518">
        <v>175</v>
      </c>
      <c r="B1518" t="s">
        <v>1</v>
      </c>
      <c r="C1518">
        <f t="shared" si="23"/>
        <v>180</v>
      </c>
      <c r="D1518">
        <v>1</v>
      </c>
    </row>
    <row r="1519" spans="1:4" x14ac:dyDescent="0.3">
      <c r="A1519">
        <v>170</v>
      </c>
      <c r="B1519" t="s">
        <v>1</v>
      </c>
      <c r="C1519">
        <f t="shared" si="23"/>
        <v>170</v>
      </c>
      <c r="D1519">
        <v>1</v>
      </c>
    </row>
    <row r="1520" spans="1:4" x14ac:dyDescent="0.3">
      <c r="A1520">
        <v>166</v>
      </c>
      <c r="B1520" t="s">
        <v>2</v>
      </c>
      <c r="C1520">
        <f t="shared" si="23"/>
        <v>170</v>
      </c>
      <c r="D1520">
        <v>1</v>
      </c>
    </row>
    <row r="1521" spans="1:4" x14ac:dyDescent="0.3">
      <c r="A1521">
        <v>169</v>
      </c>
      <c r="B1521" t="s">
        <v>2</v>
      </c>
      <c r="C1521">
        <f t="shared" si="23"/>
        <v>170</v>
      </c>
      <c r="D1521">
        <v>1</v>
      </c>
    </row>
    <row r="1522" spans="1:4" x14ac:dyDescent="0.3">
      <c r="A1522">
        <v>155</v>
      </c>
      <c r="B1522" t="s">
        <v>2</v>
      </c>
      <c r="C1522">
        <f t="shared" si="23"/>
        <v>160</v>
      </c>
      <c r="D1522">
        <v>1</v>
      </c>
    </row>
    <row r="1523" spans="1:4" x14ac:dyDescent="0.3">
      <c r="A1523">
        <v>169</v>
      </c>
      <c r="B1523" t="s">
        <v>2</v>
      </c>
      <c r="C1523">
        <f t="shared" si="23"/>
        <v>170</v>
      </c>
      <c r="D1523">
        <v>1</v>
      </c>
    </row>
    <row r="1524" spans="1:4" x14ac:dyDescent="0.3">
      <c r="A1524">
        <v>184</v>
      </c>
      <c r="B1524" t="s">
        <v>2</v>
      </c>
      <c r="C1524">
        <f t="shared" si="23"/>
        <v>180</v>
      </c>
      <c r="D1524">
        <v>1</v>
      </c>
    </row>
    <row r="1525" spans="1:4" x14ac:dyDescent="0.3">
      <c r="A1525">
        <v>168</v>
      </c>
      <c r="B1525" t="s">
        <v>2</v>
      </c>
      <c r="C1525">
        <f t="shared" si="23"/>
        <v>170</v>
      </c>
      <c r="D1525">
        <v>1</v>
      </c>
    </row>
    <row r="1526" spans="1:4" x14ac:dyDescent="0.3">
      <c r="A1526">
        <v>161</v>
      </c>
      <c r="B1526" t="s">
        <v>2</v>
      </c>
      <c r="C1526">
        <f t="shared" si="23"/>
        <v>160</v>
      </c>
      <c r="D1526">
        <v>1</v>
      </c>
    </row>
    <row r="1527" spans="1:4" x14ac:dyDescent="0.3">
      <c r="A1527">
        <v>173</v>
      </c>
      <c r="B1527" t="s">
        <v>2</v>
      </c>
      <c r="C1527">
        <f t="shared" si="23"/>
        <v>170</v>
      </c>
      <c r="D1527">
        <v>1</v>
      </c>
    </row>
    <row r="1528" spans="1:4" x14ac:dyDescent="0.3">
      <c r="A1528">
        <v>173</v>
      </c>
      <c r="B1528" t="s">
        <v>2</v>
      </c>
      <c r="C1528">
        <f t="shared" si="23"/>
        <v>170</v>
      </c>
      <c r="D1528">
        <v>1</v>
      </c>
    </row>
    <row r="1529" spans="1:4" x14ac:dyDescent="0.3">
      <c r="A1529">
        <v>151</v>
      </c>
      <c r="B1529" t="s">
        <v>2</v>
      </c>
      <c r="C1529">
        <f t="shared" si="23"/>
        <v>150</v>
      </c>
      <c r="D1529">
        <v>1</v>
      </c>
    </row>
    <row r="1530" spans="1:4" x14ac:dyDescent="0.3">
      <c r="A1530">
        <v>171</v>
      </c>
      <c r="B1530" t="s">
        <v>2</v>
      </c>
      <c r="C1530">
        <f t="shared" si="23"/>
        <v>170</v>
      </c>
      <c r="D1530">
        <v>1</v>
      </c>
    </row>
    <row r="1531" spans="1:4" x14ac:dyDescent="0.3">
      <c r="A1531">
        <v>173</v>
      </c>
      <c r="B1531" t="s">
        <v>2</v>
      </c>
      <c r="C1531">
        <f t="shared" si="23"/>
        <v>170</v>
      </c>
      <c r="D1531">
        <v>1</v>
      </c>
    </row>
    <row r="1532" spans="1:4" x14ac:dyDescent="0.3">
      <c r="A1532">
        <v>181</v>
      </c>
      <c r="B1532" t="s">
        <v>2</v>
      </c>
      <c r="C1532">
        <f t="shared" si="23"/>
        <v>180</v>
      </c>
      <c r="D1532">
        <v>1</v>
      </c>
    </row>
    <row r="1533" spans="1:4" x14ac:dyDescent="0.3">
      <c r="A1533">
        <v>173</v>
      </c>
      <c r="B1533" t="s">
        <v>2</v>
      </c>
      <c r="C1533">
        <f t="shared" si="23"/>
        <v>170</v>
      </c>
      <c r="D1533">
        <v>1</v>
      </c>
    </row>
    <row r="1534" spans="1:4" x14ac:dyDescent="0.3">
      <c r="A1534">
        <v>171</v>
      </c>
      <c r="B1534" t="s">
        <v>2</v>
      </c>
      <c r="C1534">
        <f t="shared" si="23"/>
        <v>170</v>
      </c>
      <c r="D1534">
        <v>1</v>
      </c>
    </row>
    <row r="1535" spans="1:4" x14ac:dyDescent="0.3">
      <c r="A1535">
        <v>169</v>
      </c>
      <c r="B1535" t="s">
        <v>2</v>
      </c>
      <c r="C1535">
        <f t="shared" si="23"/>
        <v>170</v>
      </c>
      <c r="D1535">
        <v>1</v>
      </c>
    </row>
    <row r="1536" spans="1:4" x14ac:dyDescent="0.3">
      <c r="A1536">
        <v>166</v>
      </c>
      <c r="B1536" t="s">
        <v>2</v>
      </c>
      <c r="C1536">
        <f t="shared" si="23"/>
        <v>170</v>
      </c>
      <c r="D1536">
        <v>1</v>
      </c>
    </row>
    <row r="1537" spans="1:4" x14ac:dyDescent="0.3">
      <c r="A1537">
        <v>186</v>
      </c>
      <c r="B1537" t="s">
        <v>2</v>
      </c>
      <c r="C1537">
        <f t="shared" si="23"/>
        <v>190</v>
      </c>
      <c r="D1537">
        <v>1</v>
      </c>
    </row>
    <row r="1538" spans="1:4" x14ac:dyDescent="0.3">
      <c r="A1538">
        <v>171</v>
      </c>
      <c r="B1538" t="s">
        <v>2</v>
      </c>
      <c r="C1538">
        <f t="shared" si="23"/>
        <v>170</v>
      </c>
      <c r="D1538">
        <v>1</v>
      </c>
    </row>
    <row r="1539" spans="1:4" x14ac:dyDescent="0.3">
      <c r="A1539">
        <v>169</v>
      </c>
      <c r="B1539" t="s">
        <v>2</v>
      </c>
      <c r="C1539">
        <f t="shared" ref="C1539:C1602" si="24">ROUND(A1539/10,0)*10</f>
        <v>170</v>
      </c>
      <c r="D1539">
        <v>1</v>
      </c>
    </row>
    <row r="1540" spans="1:4" x14ac:dyDescent="0.3">
      <c r="A1540">
        <v>169</v>
      </c>
      <c r="B1540" t="s">
        <v>1</v>
      </c>
      <c r="C1540">
        <f t="shared" si="24"/>
        <v>170</v>
      </c>
      <c r="D1540">
        <v>1</v>
      </c>
    </row>
    <row r="1541" spans="1:4" x14ac:dyDescent="0.3">
      <c r="A1541">
        <v>180</v>
      </c>
      <c r="B1541" t="s">
        <v>1</v>
      </c>
      <c r="C1541">
        <f t="shared" si="24"/>
        <v>180</v>
      </c>
      <c r="D1541">
        <v>1</v>
      </c>
    </row>
    <row r="1542" spans="1:4" x14ac:dyDescent="0.3">
      <c r="A1542">
        <v>160</v>
      </c>
      <c r="B1542" t="s">
        <v>1</v>
      </c>
      <c r="C1542">
        <f t="shared" si="24"/>
        <v>160</v>
      </c>
      <c r="D1542">
        <v>1</v>
      </c>
    </row>
    <row r="1543" spans="1:4" x14ac:dyDescent="0.3">
      <c r="A1543">
        <v>183</v>
      </c>
      <c r="B1543" t="s">
        <v>1</v>
      </c>
      <c r="C1543">
        <f t="shared" si="24"/>
        <v>180</v>
      </c>
      <c r="D1543">
        <v>1</v>
      </c>
    </row>
    <row r="1544" spans="1:4" x14ac:dyDescent="0.3">
      <c r="A1544">
        <v>170</v>
      </c>
      <c r="B1544" t="s">
        <v>1</v>
      </c>
      <c r="C1544">
        <f t="shared" si="24"/>
        <v>170</v>
      </c>
      <c r="D1544">
        <v>1</v>
      </c>
    </row>
    <row r="1545" spans="1:4" x14ac:dyDescent="0.3">
      <c r="A1545">
        <v>175</v>
      </c>
      <c r="B1545" t="s">
        <v>1</v>
      </c>
      <c r="C1545">
        <f t="shared" si="24"/>
        <v>180</v>
      </c>
      <c r="D1545">
        <v>1</v>
      </c>
    </row>
    <row r="1546" spans="1:4" x14ac:dyDescent="0.3">
      <c r="A1546">
        <v>180</v>
      </c>
      <c r="B1546" t="s">
        <v>1</v>
      </c>
      <c r="C1546">
        <f t="shared" si="24"/>
        <v>180</v>
      </c>
      <c r="D1546">
        <v>1</v>
      </c>
    </row>
    <row r="1547" spans="1:4" x14ac:dyDescent="0.3">
      <c r="A1547">
        <v>174</v>
      </c>
      <c r="B1547" t="s">
        <v>1</v>
      </c>
      <c r="C1547">
        <f t="shared" si="24"/>
        <v>170</v>
      </c>
      <c r="D1547">
        <v>1</v>
      </c>
    </row>
    <row r="1548" spans="1:4" x14ac:dyDescent="0.3">
      <c r="A1548">
        <v>163</v>
      </c>
      <c r="B1548" t="s">
        <v>1</v>
      </c>
      <c r="C1548">
        <f t="shared" si="24"/>
        <v>160</v>
      </c>
      <c r="D1548">
        <v>1</v>
      </c>
    </row>
    <row r="1549" spans="1:4" x14ac:dyDescent="0.3">
      <c r="A1549">
        <v>178</v>
      </c>
      <c r="B1549" t="s">
        <v>1</v>
      </c>
      <c r="C1549">
        <f t="shared" si="24"/>
        <v>180</v>
      </c>
      <c r="D1549">
        <v>1</v>
      </c>
    </row>
    <row r="1550" spans="1:4" x14ac:dyDescent="0.3">
      <c r="A1550">
        <v>173</v>
      </c>
      <c r="B1550" t="s">
        <v>1</v>
      </c>
      <c r="C1550">
        <f t="shared" si="24"/>
        <v>170</v>
      </c>
      <c r="D1550">
        <v>1</v>
      </c>
    </row>
    <row r="1551" spans="1:4" x14ac:dyDescent="0.3">
      <c r="A1551">
        <v>178</v>
      </c>
      <c r="B1551" t="s">
        <v>1</v>
      </c>
      <c r="C1551">
        <f t="shared" si="24"/>
        <v>180</v>
      </c>
      <c r="D1551">
        <v>1</v>
      </c>
    </row>
    <row r="1552" spans="1:4" x14ac:dyDescent="0.3">
      <c r="A1552">
        <v>170</v>
      </c>
      <c r="B1552" t="s">
        <v>1</v>
      </c>
      <c r="C1552">
        <f t="shared" si="24"/>
        <v>170</v>
      </c>
      <c r="D1552">
        <v>1</v>
      </c>
    </row>
    <row r="1553" spans="1:4" x14ac:dyDescent="0.3">
      <c r="A1553">
        <v>174</v>
      </c>
      <c r="B1553" t="s">
        <v>1</v>
      </c>
      <c r="C1553">
        <f t="shared" si="24"/>
        <v>170</v>
      </c>
      <c r="D1553">
        <v>1</v>
      </c>
    </row>
    <row r="1554" spans="1:4" x14ac:dyDescent="0.3">
      <c r="A1554">
        <v>176</v>
      </c>
      <c r="B1554" t="s">
        <v>2</v>
      </c>
      <c r="C1554">
        <f t="shared" si="24"/>
        <v>180</v>
      </c>
      <c r="D1554">
        <v>1</v>
      </c>
    </row>
    <row r="1555" spans="1:4" x14ac:dyDescent="0.3">
      <c r="A1555">
        <v>178</v>
      </c>
      <c r="B1555" t="s">
        <v>2</v>
      </c>
      <c r="C1555">
        <f t="shared" si="24"/>
        <v>180</v>
      </c>
      <c r="D1555">
        <v>1</v>
      </c>
    </row>
    <row r="1556" spans="1:4" x14ac:dyDescent="0.3">
      <c r="A1556">
        <v>178</v>
      </c>
      <c r="B1556" t="s">
        <v>2</v>
      </c>
      <c r="C1556">
        <f t="shared" si="24"/>
        <v>180</v>
      </c>
      <c r="D1556">
        <v>1</v>
      </c>
    </row>
    <row r="1557" spans="1:4" x14ac:dyDescent="0.3">
      <c r="A1557">
        <v>163</v>
      </c>
      <c r="B1557" t="s">
        <v>2</v>
      </c>
      <c r="C1557">
        <f t="shared" si="24"/>
        <v>160</v>
      </c>
      <c r="D1557">
        <v>1</v>
      </c>
    </row>
    <row r="1558" spans="1:4" x14ac:dyDescent="0.3">
      <c r="A1558">
        <v>166</v>
      </c>
      <c r="B1558" t="s">
        <v>2</v>
      </c>
      <c r="C1558">
        <f t="shared" si="24"/>
        <v>170</v>
      </c>
      <c r="D1558">
        <v>1</v>
      </c>
    </row>
    <row r="1559" spans="1:4" x14ac:dyDescent="0.3">
      <c r="A1559">
        <v>184</v>
      </c>
      <c r="B1559" t="s">
        <v>2</v>
      </c>
      <c r="C1559">
        <f t="shared" si="24"/>
        <v>180</v>
      </c>
      <c r="D1559">
        <v>1</v>
      </c>
    </row>
    <row r="1560" spans="1:4" x14ac:dyDescent="0.3">
      <c r="A1560">
        <v>153</v>
      </c>
      <c r="B1560" t="s">
        <v>2</v>
      </c>
      <c r="C1560">
        <f t="shared" si="24"/>
        <v>150</v>
      </c>
      <c r="D1560">
        <v>1</v>
      </c>
    </row>
    <row r="1561" spans="1:4" x14ac:dyDescent="0.3">
      <c r="A1561">
        <v>171</v>
      </c>
      <c r="B1561" t="s">
        <v>2</v>
      </c>
      <c r="C1561">
        <f t="shared" si="24"/>
        <v>170</v>
      </c>
      <c r="D1561">
        <v>1</v>
      </c>
    </row>
    <row r="1562" spans="1:4" x14ac:dyDescent="0.3">
      <c r="A1562">
        <v>183</v>
      </c>
      <c r="B1562" t="s">
        <v>2</v>
      </c>
      <c r="C1562">
        <f t="shared" si="24"/>
        <v>180</v>
      </c>
      <c r="D1562">
        <v>1</v>
      </c>
    </row>
    <row r="1563" spans="1:4" x14ac:dyDescent="0.3">
      <c r="A1563">
        <v>169</v>
      </c>
      <c r="B1563" t="s">
        <v>2</v>
      </c>
      <c r="C1563">
        <f t="shared" si="24"/>
        <v>170</v>
      </c>
      <c r="D1563">
        <v>1</v>
      </c>
    </row>
    <row r="1564" spans="1:4" x14ac:dyDescent="0.3">
      <c r="A1564">
        <v>169</v>
      </c>
      <c r="B1564" t="s">
        <v>2</v>
      </c>
      <c r="C1564">
        <f t="shared" si="24"/>
        <v>170</v>
      </c>
      <c r="D1564">
        <v>1</v>
      </c>
    </row>
    <row r="1565" spans="1:4" x14ac:dyDescent="0.3">
      <c r="A1565">
        <v>164</v>
      </c>
      <c r="B1565" t="s">
        <v>1</v>
      </c>
      <c r="C1565">
        <f t="shared" si="24"/>
        <v>160</v>
      </c>
      <c r="D1565">
        <v>1</v>
      </c>
    </row>
    <row r="1566" spans="1:4" x14ac:dyDescent="0.3">
      <c r="A1566">
        <v>164</v>
      </c>
      <c r="B1566" t="s">
        <v>1</v>
      </c>
      <c r="C1566">
        <f t="shared" si="24"/>
        <v>160</v>
      </c>
      <c r="D1566">
        <v>1</v>
      </c>
    </row>
    <row r="1567" spans="1:4" x14ac:dyDescent="0.3">
      <c r="A1567">
        <v>166</v>
      </c>
      <c r="B1567" t="s">
        <v>1</v>
      </c>
      <c r="C1567">
        <f t="shared" si="24"/>
        <v>170</v>
      </c>
      <c r="D1567">
        <v>1</v>
      </c>
    </row>
    <row r="1568" spans="1:4" x14ac:dyDescent="0.3">
      <c r="A1568">
        <v>171</v>
      </c>
      <c r="B1568" t="s">
        <v>1</v>
      </c>
      <c r="C1568">
        <f t="shared" si="24"/>
        <v>170</v>
      </c>
      <c r="D1568">
        <v>1</v>
      </c>
    </row>
    <row r="1569" spans="1:4" x14ac:dyDescent="0.3">
      <c r="A1569">
        <v>171</v>
      </c>
      <c r="B1569" t="s">
        <v>1</v>
      </c>
      <c r="C1569">
        <f t="shared" si="24"/>
        <v>170</v>
      </c>
      <c r="D1569">
        <v>1</v>
      </c>
    </row>
    <row r="1570" spans="1:4" x14ac:dyDescent="0.3">
      <c r="A1570">
        <v>183</v>
      </c>
      <c r="B1570" t="s">
        <v>1</v>
      </c>
      <c r="C1570">
        <f t="shared" si="24"/>
        <v>180</v>
      </c>
      <c r="D1570">
        <v>1</v>
      </c>
    </row>
    <row r="1571" spans="1:4" x14ac:dyDescent="0.3">
      <c r="A1571">
        <v>180</v>
      </c>
      <c r="B1571" t="s">
        <v>1</v>
      </c>
      <c r="C1571">
        <f t="shared" si="24"/>
        <v>180</v>
      </c>
      <c r="D1571">
        <v>1</v>
      </c>
    </row>
    <row r="1572" spans="1:4" x14ac:dyDescent="0.3">
      <c r="A1572">
        <v>168</v>
      </c>
      <c r="B1572" t="s">
        <v>1</v>
      </c>
      <c r="C1572">
        <f t="shared" si="24"/>
        <v>170</v>
      </c>
      <c r="D1572">
        <v>1</v>
      </c>
    </row>
    <row r="1573" spans="1:4" x14ac:dyDescent="0.3">
      <c r="A1573">
        <v>190</v>
      </c>
      <c r="B1573" t="s">
        <v>1</v>
      </c>
      <c r="C1573">
        <f t="shared" si="24"/>
        <v>190</v>
      </c>
      <c r="D1573">
        <v>1</v>
      </c>
    </row>
    <row r="1574" spans="1:4" x14ac:dyDescent="0.3">
      <c r="A1574">
        <v>178</v>
      </c>
      <c r="B1574" t="s">
        <v>1</v>
      </c>
      <c r="C1574">
        <f t="shared" si="24"/>
        <v>180</v>
      </c>
      <c r="D1574">
        <v>1</v>
      </c>
    </row>
    <row r="1575" spans="1:4" x14ac:dyDescent="0.3">
      <c r="A1575">
        <v>178</v>
      </c>
      <c r="B1575" t="s">
        <v>1</v>
      </c>
      <c r="C1575">
        <f t="shared" si="24"/>
        <v>180</v>
      </c>
      <c r="D1575">
        <v>1</v>
      </c>
    </row>
    <row r="1576" spans="1:4" x14ac:dyDescent="0.3">
      <c r="A1576">
        <v>176</v>
      </c>
      <c r="B1576" t="s">
        <v>1</v>
      </c>
      <c r="C1576">
        <f t="shared" si="24"/>
        <v>180</v>
      </c>
      <c r="D1576">
        <v>1</v>
      </c>
    </row>
    <row r="1577" spans="1:4" x14ac:dyDescent="0.3">
      <c r="A1577">
        <v>180</v>
      </c>
      <c r="B1577" t="s">
        <v>1</v>
      </c>
      <c r="C1577">
        <f t="shared" si="24"/>
        <v>180</v>
      </c>
      <c r="D1577">
        <v>1</v>
      </c>
    </row>
    <row r="1578" spans="1:4" x14ac:dyDescent="0.3">
      <c r="A1578">
        <v>178</v>
      </c>
      <c r="B1578" t="s">
        <v>2</v>
      </c>
      <c r="C1578">
        <f t="shared" si="24"/>
        <v>180</v>
      </c>
      <c r="D1578">
        <v>1</v>
      </c>
    </row>
    <row r="1579" spans="1:4" x14ac:dyDescent="0.3">
      <c r="A1579">
        <v>174</v>
      </c>
      <c r="B1579" t="s">
        <v>2</v>
      </c>
      <c r="C1579">
        <f t="shared" si="24"/>
        <v>170</v>
      </c>
      <c r="D1579">
        <v>1</v>
      </c>
    </row>
    <row r="1580" spans="1:4" x14ac:dyDescent="0.3">
      <c r="A1580">
        <v>178</v>
      </c>
      <c r="B1580" t="s">
        <v>2</v>
      </c>
      <c r="C1580">
        <f t="shared" si="24"/>
        <v>180</v>
      </c>
      <c r="D1580">
        <v>1</v>
      </c>
    </row>
    <row r="1581" spans="1:4" x14ac:dyDescent="0.3">
      <c r="A1581">
        <v>174</v>
      </c>
      <c r="B1581" t="s">
        <v>2</v>
      </c>
      <c r="C1581">
        <f t="shared" si="24"/>
        <v>170</v>
      </c>
      <c r="D1581">
        <v>1</v>
      </c>
    </row>
    <row r="1582" spans="1:4" x14ac:dyDescent="0.3">
      <c r="A1582">
        <v>168</v>
      </c>
      <c r="B1582" t="s">
        <v>2</v>
      </c>
      <c r="C1582">
        <f t="shared" si="24"/>
        <v>170</v>
      </c>
      <c r="D1582">
        <v>1</v>
      </c>
    </row>
    <row r="1583" spans="1:4" x14ac:dyDescent="0.3">
      <c r="A1583">
        <v>161</v>
      </c>
      <c r="B1583" t="s">
        <v>2</v>
      </c>
      <c r="C1583">
        <f t="shared" si="24"/>
        <v>160</v>
      </c>
      <c r="D1583">
        <v>1</v>
      </c>
    </row>
    <row r="1584" spans="1:4" x14ac:dyDescent="0.3">
      <c r="A1584">
        <v>166</v>
      </c>
      <c r="B1584" t="s">
        <v>2</v>
      </c>
      <c r="C1584">
        <f t="shared" si="24"/>
        <v>170</v>
      </c>
      <c r="D1584">
        <v>1</v>
      </c>
    </row>
    <row r="1585" spans="1:4" x14ac:dyDescent="0.3">
      <c r="A1585">
        <v>161</v>
      </c>
      <c r="B1585" t="s">
        <v>2</v>
      </c>
      <c r="C1585">
        <f t="shared" si="24"/>
        <v>160</v>
      </c>
      <c r="D1585">
        <v>1</v>
      </c>
    </row>
    <row r="1586" spans="1:4" x14ac:dyDescent="0.3">
      <c r="A1586">
        <v>181</v>
      </c>
      <c r="B1586" t="s">
        <v>2</v>
      </c>
      <c r="C1586">
        <f t="shared" si="24"/>
        <v>180</v>
      </c>
      <c r="D1586">
        <v>1</v>
      </c>
    </row>
    <row r="1587" spans="1:4" x14ac:dyDescent="0.3">
      <c r="A1587">
        <v>174</v>
      </c>
      <c r="B1587" t="s">
        <v>2</v>
      </c>
      <c r="C1587">
        <f t="shared" si="24"/>
        <v>170</v>
      </c>
      <c r="D1587">
        <v>1</v>
      </c>
    </row>
    <row r="1588" spans="1:4" x14ac:dyDescent="0.3">
      <c r="A1588">
        <v>155</v>
      </c>
      <c r="B1588" t="s">
        <v>2</v>
      </c>
      <c r="C1588">
        <f t="shared" si="24"/>
        <v>160</v>
      </c>
      <c r="D1588">
        <v>1</v>
      </c>
    </row>
    <row r="1589" spans="1:4" x14ac:dyDescent="0.3">
      <c r="A1589">
        <v>166</v>
      </c>
      <c r="B1589" t="s">
        <v>2</v>
      </c>
      <c r="C1589">
        <f t="shared" si="24"/>
        <v>170</v>
      </c>
      <c r="D1589">
        <v>1</v>
      </c>
    </row>
    <row r="1590" spans="1:4" x14ac:dyDescent="0.3">
      <c r="A1590">
        <v>163</v>
      </c>
      <c r="B1590" t="s">
        <v>1</v>
      </c>
      <c r="C1590">
        <f t="shared" si="24"/>
        <v>160</v>
      </c>
      <c r="D1590">
        <v>1</v>
      </c>
    </row>
    <row r="1591" spans="1:4" x14ac:dyDescent="0.3">
      <c r="A1591">
        <v>175</v>
      </c>
      <c r="B1591" t="s">
        <v>1</v>
      </c>
      <c r="C1591">
        <f t="shared" si="24"/>
        <v>180</v>
      </c>
      <c r="D1591">
        <v>1</v>
      </c>
    </row>
    <row r="1592" spans="1:4" x14ac:dyDescent="0.3">
      <c r="A1592">
        <v>183</v>
      </c>
      <c r="B1592" t="s">
        <v>1</v>
      </c>
      <c r="C1592">
        <f t="shared" si="24"/>
        <v>180</v>
      </c>
      <c r="D1592">
        <v>1</v>
      </c>
    </row>
    <row r="1593" spans="1:4" x14ac:dyDescent="0.3">
      <c r="A1593">
        <v>161</v>
      </c>
      <c r="B1593" t="s">
        <v>1</v>
      </c>
      <c r="C1593">
        <f t="shared" si="24"/>
        <v>160</v>
      </c>
      <c r="D1593">
        <v>1</v>
      </c>
    </row>
    <row r="1594" spans="1:4" x14ac:dyDescent="0.3">
      <c r="A1594">
        <v>194</v>
      </c>
      <c r="B1594" t="s">
        <v>1</v>
      </c>
      <c r="C1594">
        <f t="shared" si="24"/>
        <v>190</v>
      </c>
      <c r="D1594">
        <v>1</v>
      </c>
    </row>
    <row r="1595" spans="1:4" x14ac:dyDescent="0.3">
      <c r="A1595">
        <v>176</v>
      </c>
      <c r="B1595" t="s">
        <v>1</v>
      </c>
      <c r="C1595">
        <f t="shared" si="24"/>
        <v>180</v>
      </c>
      <c r="D1595">
        <v>1</v>
      </c>
    </row>
    <row r="1596" spans="1:4" x14ac:dyDescent="0.3">
      <c r="A1596">
        <v>185</v>
      </c>
      <c r="B1596" t="s">
        <v>1</v>
      </c>
      <c r="C1596">
        <f t="shared" si="24"/>
        <v>190</v>
      </c>
      <c r="D1596">
        <v>1</v>
      </c>
    </row>
    <row r="1597" spans="1:4" x14ac:dyDescent="0.3">
      <c r="A1597">
        <v>161</v>
      </c>
      <c r="B1597" t="s">
        <v>1</v>
      </c>
      <c r="C1597">
        <f t="shared" si="24"/>
        <v>160</v>
      </c>
      <c r="D1597">
        <v>1</v>
      </c>
    </row>
    <row r="1598" spans="1:4" x14ac:dyDescent="0.3">
      <c r="A1598">
        <v>168</v>
      </c>
      <c r="B1598" t="s">
        <v>1</v>
      </c>
      <c r="C1598">
        <f t="shared" si="24"/>
        <v>170</v>
      </c>
      <c r="D1598">
        <v>1</v>
      </c>
    </row>
    <row r="1599" spans="1:4" x14ac:dyDescent="0.3">
      <c r="A1599">
        <v>163</v>
      </c>
      <c r="B1599" t="s">
        <v>1</v>
      </c>
      <c r="C1599">
        <f t="shared" si="24"/>
        <v>160</v>
      </c>
      <c r="D1599">
        <v>1</v>
      </c>
    </row>
    <row r="1600" spans="1:4" x14ac:dyDescent="0.3">
      <c r="A1600">
        <v>173</v>
      </c>
      <c r="B1600" t="s">
        <v>1</v>
      </c>
      <c r="C1600">
        <f t="shared" si="24"/>
        <v>170</v>
      </c>
      <c r="D1600">
        <v>1</v>
      </c>
    </row>
    <row r="1601" spans="1:4" x14ac:dyDescent="0.3">
      <c r="A1601">
        <v>176</v>
      </c>
      <c r="B1601" t="s">
        <v>1</v>
      </c>
      <c r="C1601">
        <f t="shared" si="24"/>
        <v>180</v>
      </c>
      <c r="D1601">
        <v>1</v>
      </c>
    </row>
    <row r="1602" spans="1:4" x14ac:dyDescent="0.3">
      <c r="A1602">
        <v>160</v>
      </c>
      <c r="B1602" t="s">
        <v>1</v>
      </c>
      <c r="C1602">
        <f t="shared" si="24"/>
        <v>160</v>
      </c>
      <c r="D1602">
        <v>1</v>
      </c>
    </row>
    <row r="1603" spans="1:4" x14ac:dyDescent="0.3">
      <c r="A1603">
        <v>160</v>
      </c>
      <c r="B1603" t="s">
        <v>1</v>
      </c>
      <c r="C1603">
        <f t="shared" ref="C1603:C1666" si="25">ROUND(A1603/10,0)*10</f>
        <v>160</v>
      </c>
      <c r="D1603">
        <v>1</v>
      </c>
    </row>
    <row r="1604" spans="1:4" x14ac:dyDescent="0.3">
      <c r="A1604">
        <v>163</v>
      </c>
      <c r="B1604" t="s">
        <v>1</v>
      </c>
      <c r="C1604">
        <f t="shared" si="25"/>
        <v>160</v>
      </c>
      <c r="D1604">
        <v>1</v>
      </c>
    </row>
    <row r="1605" spans="1:4" x14ac:dyDescent="0.3">
      <c r="A1605">
        <v>161</v>
      </c>
      <c r="B1605" t="s">
        <v>1</v>
      </c>
      <c r="C1605">
        <f t="shared" si="25"/>
        <v>160</v>
      </c>
      <c r="D1605">
        <v>1</v>
      </c>
    </row>
    <row r="1606" spans="1:4" x14ac:dyDescent="0.3">
      <c r="A1606">
        <v>174</v>
      </c>
      <c r="B1606" t="s">
        <v>1</v>
      </c>
      <c r="C1606">
        <f t="shared" si="25"/>
        <v>170</v>
      </c>
      <c r="D1606">
        <v>1</v>
      </c>
    </row>
    <row r="1607" spans="1:4" x14ac:dyDescent="0.3">
      <c r="A1607">
        <v>176</v>
      </c>
      <c r="B1607" t="s">
        <v>1</v>
      </c>
      <c r="C1607">
        <f t="shared" si="25"/>
        <v>180</v>
      </c>
      <c r="D1607">
        <v>1</v>
      </c>
    </row>
    <row r="1608" spans="1:4" x14ac:dyDescent="0.3">
      <c r="A1608">
        <v>156</v>
      </c>
      <c r="B1608" t="s">
        <v>2</v>
      </c>
      <c r="C1608">
        <f t="shared" si="25"/>
        <v>160</v>
      </c>
      <c r="D1608">
        <v>1</v>
      </c>
    </row>
    <row r="1609" spans="1:4" x14ac:dyDescent="0.3">
      <c r="A1609">
        <v>159</v>
      </c>
      <c r="B1609" t="s">
        <v>2</v>
      </c>
      <c r="C1609">
        <f t="shared" si="25"/>
        <v>160</v>
      </c>
      <c r="D1609">
        <v>1</v>
      </c>
    </row>
    <row r="1610" spans="1:4" x14ac:dyDescent="0.3">
      <c r="A1610">
        <v>171</v>
      </c>
      <c r="B1610" t="s">
        <v>2</v>
      </c>
      <c r="C1610">
        <f t="shared" si="25"/>
        <v>170</v>
      </c>
      <c r="D1610">
        <v>1</v>
      </c>
    </row>
    <row r="1611" spans="1:4" x14ac:dyDescent="0.3">
      <c r="A1611">
        <v>173</v>
      </c>
      <c r="B1611" t="s">
        <v>2</v>
      </c>
      <c r="C1611">
        <f t="shared" si="25"/>
        <v>170</v>
      </c>
      <c r="D1611">
        <v>1</v>
      </c>
    </row>
    <row r="1612" spans="1:4" x14ac:dyDescent="0.3">
      <c r="A1612">
        <v>159</v>
      </c>
      <c r="B1612" t="s">
        <v>2</v>
      </c>
      <c r="C1612">
        <f t="shared" si="25"/>
        <v>160</v>
      </c>
      <c r="D1612">
        <v>1</v>
      </c>
    </row>
    <row r="1613" spans="1:4" x14ac:dyDescent="0.3">
      <c r="A1613">
        <v>174</v>
      </c>
      <c r="B1613" t="s">
        <v>2</v>
      </c>
      <c r="C1613">
        <f t="shared" si="25"/>
        <v>170</v>
      </c>
      <c r="D1613">
        <v>1</v>
      </c>
    </row>
    <row r="1614" spans="1:4" x14ac:dyDescent="0.3">
      <c r="A1614">
        <v>184</v>
      </c>
      <c r="B1614" t="s">
        <v>2</v>
      </c>
      <c r="C1614">
        <f t="shared" si="25"/>
        <v>180</v>
      </c>
      <c r="D1614">
        <v>1</v>
      </c>
    </row>
    <row r="1615" spans="1:4" x14ac:dyDescent="0.3">
      <c r="A1615">
        <v>176</v>
      </c>
      <c r="B1615" t="s">
        <v>2</v>
      </c>
      <c r="C1615">
        <f t="shared" si="25"/>
        <v>180</v>
      </c>
      <c r="D1615">
        <v>1</v>
      </c>
    </row>
    <row r="1616" spans="1:4" x14ac:dyDescent="0.3">
      <c r="A1616">
        <v>164</v>
      </c>
      <c r="B1616" t="s">
        <v>2</v>
      </c>
      <c r="C1616">
        <f t="shared" si="25"/>
        <v>160</v>
      </c>
      <c r="D1616">
        <v>1</v>
      </c>
    </row>
    <row r="1617" spans="1:4" x14ac:dyDescent="0.3">
      <c r="A1617">
        <v>168</v>
      </c>
      <c r="B1617" t="s">
        <v>1</v>
      </c>
      <c r="C1617">
        <f t="shared" si="25"/>
        <v>170</v>
      </c>
      <c r="D1617">
        <v>1</v>
      </c>
    </row>
    <row r="1618" spans="1:4" x14ac:dyDescent="0.3">
      <c r="A1618">
        <v>156</v>
      </c>
      <c r="B1618" t="s">
        <v>1</v>
      </c>
      <c r="C1618">
        <f t="shared" si="25"/>
        <v>160</v>
      </c>
      <c r="D1618">
        <v>1</v>
      </c>
    </row>
    <row r="1619" spans="1:4" x14ac:dyDescent="0.3">
      <c r="A1619">
        <v>160</v>
      </c>
      <c r="B1619" t="s">
        <v>1</v>
      </c>
      <c r="C1619">
        <f t="shared" si="25"/>
        <v>160</v>
      </c>
      <c r="D1619">
        <v>1</v>
      </c>
    </row>
    <row r="1620" spans="1:4" x14ac:dyDescent="0.3">
      <c r="A1620">
        <v>165</v>
      </c>
      <c r="B1620" t="s">
        <v>1</v>
      </c>
      <c r="C1620">
        <f t="shared" si="25"/>
        <v>170</v>
      </c>
      <c r="D1620">
        <v>1</v>
      </c>
    </row>
    <row r="1621" spans="1:4" x14ac:dyDescent="0.3">
      <c r="A1621">
        <v>176</v>
      </c>
      <c r="B1621" t="s">
        <v>1</v>
      </c>
      <c r="C1621">
        <f t="shared" si="25"/>
        <v>180</v>
      </c>
      <c r="D1621">
        <v>1</v>
      </c>
    </row>
    <row r="1622" spans="1:4" x14ac:dyDescent="0.3">
      <c r="A1622">
        <v>176</v>
      </c>
      <c r="B1622" t="s">
        <v>1</v>
      </c>
      <c r="C1622">
        <f t="shared" si="25"/>
        <v>180</v>
      </c>
      <c r="D1622">
        <v>1</v>
      </c>
    </row>
    <row r="1623" spans="1:4" x14ac:dyDescent="0.3">
      <c r="A1623">
        <v>179</v>
      </c>
      <c r="B1623" t="s">
        <v>1</v>
      </c>
      <c r="C1623">
        <f t="shared" si="25"/>
        <v>180</v>
      </c>
      <c r="D1623">
        <v>1</v>
      </c>
    </row>
    <row r="1624" spans="1:4" x14ac:dyDescent="0.3">
      <c r="A1624">
        <v>175</v>
      </c>
      <c r="B1624" t="s">
        <v>1</v>
      </c>
      <c r="C1624">
        <f t="shared" si="25"/>
        <v>180</v>
      </c>
      <c r="D1624">
        <v>1</v>
      </c>
    </row>
    <row r="1625" spans="1:4" x14ac:dyDescent="0.3">
      <c r="A1625">
        <v>170</v>
      </c>
      <c r="B1625" t="s">
        <v>1</v>
      </c>
      <c r="C1625">
        <f t="shared" si="25"/>
        <v>170</v>
      </c>
      <c r="D1625">
        <v>1</v>
      </c>
    </row>
    <row r="1626" spans="1:4" x14ac:dyDescent="0.3">
      <c r="A1626">
        <v>171</v>
      </c>
      <c r="B1626" t="s">
        <v>1</v>
      </c>
      <c r="C1626">
        <f t="shared" si="25"/>
        <v>170</v>
      </c>
      <c r="D1626">
        <v>1</v>
      </c>
    </row>
    <row r="1627" spans="1:4" x14ac:dyDescent="0.3">
      <c r="A1627">
        <v>176</v>
      </c>
      <c r="B1627" t="s">
        <v>1</v>
      </c>
      <c r="C1627">
        <f t="shared" si="25"/>
        <v>180</v>
      </c>
      <c r="D1627">
        <v>1</v>
      </c>
    </row>
    <row r="1628" spans="1:4" x14ac:dyDescent="0.3">
      <c r="A1628">
        <v>174</v>
      </c>
      <c r="B1628" t="s">
        <v>1</v>
      </c>
      <c r="C1628">
        <f t="shared" si="25"/>
        <v>170</v>
      </c>
      <c r="D1628">
        <v>1</v>
      </c>
    </row>
    <row r="1629" spans="1:4" x14ac:dyDescent="0.3">
      <c r="A1629">
        <v>165</v>
      </c>
      <c r="B1629" t="s">
        <v>1</v>
      </c>
      <c r="C1629">
        <f t="shared" si="25"/>
        <v>170</v>
      </c>
      <c r="D1629">
        <v>1</v>
      </c>
    </row>
    <row r="1630" spans="1:4" x14ac:dyDescent="0.3">
      <c r="A1630">
        <v>170</v>
      </c>
      <c r="B1630" t="s">
        <v>1</v>
      </c>
      <c r="C1630">
        <f t="shared" si="25"/>
        <v>170</v>
      </c>
      <c r="D1630">
        <v>1</v>
      </c>
    </row>
    <row r="1631" spans="1:4" x14ac:dyDescent="0.3">
      <c r="A1631">
        <v>170</v>
      </c>
      <c r="B1631" t="s">
        <v>1</v>
      </c>
      <c r="C1631">
        <f t="shared" si="25"/>
        <v>170</v>
      </c>
      <c r="D1631">
        <v>1</v>
      </c>
    </row>
    <row r="1632" spans="1:4" x14ac:dyDescent="0.3">
      <c r="A1632">
        <v>171</v>
      </c>
      <c r="B1632" t="s">
        <v>1</v>
      </c>
      <c r="C1632">
        <f t="shared" si="25"/>
        <v>170</v>
      </c>
      <c r="D1632">
        <v>1</v>
      </c>
    </row>
    <row r="1633" spans="1:4" x14ac:dyDescent="0.3">
      <c r="A1633">
        <v>168</v>
      </c>
      <c r="B1633" t="s">
        <v>1</v>
      </c>
      <c r="C1633">
        <f t="shared" si="25"/>
        <v>170</v>
      </c>
      <c r="D1633">
        <v>1</v>
      </c>
    </row>
    <row r="1634" spans="1:4" x14ac:dyDescent="0.3">
      <c r="A1634">
        <v>169</v>
      </c>
      <c r="B1634" t="s">
        <v>2</v>
      </c>
      <c r="C1634">
        <f t="shared" si="25"/>
        <v>170</v>
      </c>
      <c r="D1634">
        <v>1</v>
      </c>
    </row>
    <row r="1635" spans="1:4" x14ac:dyDescent="0.3">
      <c r="A1635">
        <v>176</v>
      </c>
      <c r="B1635" t="s">
        <v>2</v>
      </c>
      <c r="C1635">
        <f t="shared" si="25"/>
        <v>180</v>
      </c>
      <c r="D1635">
        <v>1</v>
      </c>
    </row>
    <row r="1636" spans="1:4" x14ac:dyDescent="0.3">
      <c r="A1636">
        <v>174</v>
      </c>
      <c r="B1636" t="s">
        <v>2</v>
      </c>
      <c r="C1636">
        <f t="shared" si="25"/>
        <v>170</v>
      </c>
      <c r="D1636">
        <v>1</v>
      </c>
    </row>
    <row r="1637" spans="1:4" x14ac:dyDescent="0.3">
      <c r="A1637">
        <v>174</v>
      </c>
      <c r="B1637" t="s">
        <v>2</v>
      </c>
      <c r="C1637">
        <f t="shared" si="25"/>
        <v>170</v>
      </c>
      <c r="D1637">
        <v>1</v>
      </c>
    </row>
    <row r="1638" spans="1:4" x14ac:dyDescent="0.3">
      <c r="A1638">
        <v>173</v>
      </c>
      <c r="B1638" t="s">
        <v>2</v>
      </c>
      <c r="C1638">
        <f t="shared" si="25"/>
        <v>170</v>
      </c>
      <c r="D1638">
        <v>1</v>
      </c>
    </row>
    <row r="1639" spans="1:4" x14ac:dyDescent="0.3">
      <c r="A1639">
        <v>176</v>
      </c>
      <c r="B1639" t="s">
        <v>2</v>
      </c>
      <c r="C1639">
        <f t="shared" si="25"/>
        <v>180</v>
      </c>
      <c r="D1639">
        <v>1</v>
      </c>
    </row>
    <row r="1640" spans="1:4" x14ac:dyDescent="0.3">
      <c r="A1640">
        <v>164</v>
      </c>
      <c r="B1640" t="s">
        <v>2</v>
      </c>
      <c r="C1640">
        <f t="shared" si="25"/>
        <v>160</v>
      </c>
      <c r="D1640">
        <v>1</v>
      </c>
    </row>
    <row r="1641" spans="1:4" x14ac:dyDescent="0.3">
      <c r="A1641">
        <v>169</v>
      </c>
      <c r="B1641" t="s">
        <v>2</v>
      </c>
      <c r="C1641">
        <f t="shared" si="25"/>
        <v>170</v>
      </c>
      <c r="D1641">
        <v>1</v>
      </c>
    </row>
    <row r="1642" spans="1:4" x14ac:dyDescent="0.3">
      <c r="A1642">
        <v>176</v>
      </c>
      <c r="B1642" t="s">
        <v>2</v>
      </c>
      <c r="C1642">
        <f t="shared" si="25"/>
        <v>180</v>
      </c>
      <c r="D1642">
        <v>1</v>
      </c>
    </row>
    <row r="1643" spans="1:4" x14ac:dyDescent="0.3">
      <c r="A1643">
        <v>173</v>
      </c>
      <c r="B1643" t="s">
        <v>2</v>
      </c>
      <c r="C1643">
        <f t="shared" si="25"/>
        <v>170</v>
      </c>
      <c r="D1643">
        <v>1</v>
      </c>
    </row>
    <row r="1644" spans="1:4" x14ac:dyDescent="0.3">
      <c r="A1644">
        <v>164</v>
      </c>
      <c r="B1644" t="s">
        <v>2</v>
      </c>
      <c r="C1644">
        <f t="shared" si="25"/>
        <v>160</v>
      </c>
      <c r="D1644">
        <v>1</v>
      </c>
    </row>
    <row r="1645" spans="1:4" x14ac:dyDescent="0.3">
      <c r="A1645">
        <v>166</v>
      </c>
      <c r="B1645" t="s">
        <v>2</v>
      </c>
      <c r="C1645">
        <f t="shared" si="25"/>
        <v>170</v>
      </c>
      <c r="D1645">
        <v>1</v>
      </c>
    </row>
    <row r="1646" spans="1:4" x14ac:dyDescent="0.3">
      <c r="A1646">
        <v>166</v>
      </c>
      <c r="B1646" t="s">
        <v>2</v>
      </c>
      <c r="C1646">
        <f t="shared" si="25"/>
        <v>170</v>
      </c>
      <c r="D1646">
        <v>1</v>
      </c>
    </row>
    <row r="1647" spans="1:4" x14ac:dyDescent="0.3">
      <c r="A1647">
        <v>171</v>
      </c>
      <c r="B1647" t="s">
        <v>2</v>
      </c>
      <c r="C1647">
        <f t="shared" si="25"/>
        <v>170</v>
      </c>
      <c r="D1647">
        <v>1</v>
      </c>
    </row>
    <row r="1648" spans="1:4" x14ac:dyDescent="0.3">
      <c r="A1648">
        <v>184</v>
      </c>
      <c r="B1648" t="s">
        <v>2</v>
      </c>
      <c r="C1648">
        <f t="shared" si="25"/>
        <v>180</v>
      </c>
      <c r="D1648">
        <v>1</v>
      </c>
    </row>
    <row r="1649" spans="1:4" x14ac:dyDescent="0.3">
      <c r="A1649">
        <v>179</v>
      </c>
      <c r="B1649" t="s">
        <v>1</v>
      </c>
      <c r="C1649">
        <f t="shared" si="25"/>
        <v>180</v>
      </c>
      <c r="D1649">
        <v>1</v>
      </c>
    </row>
    <row r="1650" spans="1:4" x14ac:dyDescent="0.3">
      <c r="A1650">
        <v>168</v>
      </c>
      <c r="B1650" t="s">
        <v>1</v>
      </c>
      <c r="C1650">
        <f t="shared" si="25"/>
        <v>170</v>
      </c>
      <c r="D1650">
        <v>1</v>
      </c>
    </row>
    <row r="1651" spans="1:4" x14ac:dyDescent="0.3">
      <c r="A1651">
        <v>164</v>
      </c>
      <c r="B1651" t="s">
        <v>1</v>
      </c>
      <c r="C1651">
        <f t="shared" si="25"/>
        <v>160</v>
      </c>
      <c r="D1651">
        <v>1</v>
      </c>
    </row>
    <row r="1652" spans="1:4" x14ac:dyDescent="0.3">
      <c r="A1652">
        <v>163</v>
      </c>
      <c r="B1652" t="s">
        <v>1</v>
      </c>
      <c r="C1652">
        <f t="shared" si="25"/>
        <v>160</v>
      </c>
      <c r="D1652">
        <v>1</v>
      </c>
    </row>
    <row r="1653" spans="1:4" x14ac:dyDescent="0.3">
      <c r="A1653">
        <v>190</v>
      </c>
      <c r="B1653" t="s">
        <v>1</v>
      </c>
      <c r="C1653">
        <f t="shared" si="25"/>
        <v>190</v>
      </c>
      <c r="D1653">
        <v>1</v>
      </c>
    </row>
    <row r="1654" spans="1:4" x14ac:dyDescent="0.3">
      <c r="A1654">
        <v>183</v>
      </c>
      <c r="B1654" t="s">
        <v>1</v>
      </c>
      <c r="C1654">
        <f t="shared" si="25"/>
        <v>180</v>
      </c>
      <c r="D1654">
        <v>1</v>
      </c>
    </row>
    <row r="1655" spans="1:4" x14ac:dyDescent="0.3">
      <c r="A1655">
        <v>166</v>
      </c>
      <c r="B1655" t="s">
        <v>1</v>
      </c>
      <c r="C1655">
        <f t="shared" si="25"/>
        <v>170</v>
      </c>
      <c r="D1655">
        <v>1</v>
      </c>
    </row>
    <row r="1656" spans="1:4" x14ac:dyDescent="0.3">
      <c r="A1656">
        <v>186</v>
      </c>
      <c r="B1656" t="s">
        <v>1</v>
      </c>
      <c r="C1656">
        <f t="shared" si="25"/>
        <v>190</v>
      </c>
      <c r="D1656">
        <v>1</v>
      </c>
    </row>
    <row r="1657" spans="1:4" x14ac:dyDescent="0.3">
      <c r="A1657">
        <v>179</v>
      </c>
      <c r="B1657" t="s">
        <v>1</v>
      </c>
      <c r="C1657">
        <f t="shared" si="25"/>
        <v>180</v>
      </c>
      <c r="D1657">
        <v>1</v>
      </c>
    </row>
    <row r="1658" spans="1:4" x14ac:dyDescent="0.3">
      <c r="A1658">
        <v>170</v>
      </c>
      <c r="B1658" t="s">
        <v>1</v>
      </c>
      <c r="C1658">
        <f t="shared" si="25"/>
        <v>170</v>
      </c>
      <c r="D1658">
        <v>1</v>
      </c>
    </row>
    <row r="1659" spans="1:4" x14ac:dyDescent="0.3">
      <c r="A1659">
        <v>156</v>
      </c>
      <c r="B1659" t="s">
        <v>1</v>
      </c>
      <c r="C1659">
        <f t="shared" si="25"/>
        <v>160</v>
      </c>
      <c r="D1659">
        <v>1</v>
      </c>
    </row>
    <row r="1660" spans="1:4" x14ac:dyDescent="0.3">
      <c r="A1660">
        <v>174</v>
      </c>
      <c r="B1660" t="s">
        <v>1</v>
      </c>
      <c r="C1660">
        <f t="shared" si="25"/>
        <v>170</v>
      </c>
      <c r="D1660">
        <v>1</v>
      </c>
    </row>
    <row r="1661" spans="1:4" x14ac:dyDescent="0.3">
      <c r="A1661">
        <v>173</v>
      </c>
      <c r="B1661" t="s">
        <v>1</v>
      </c>
      <c r="C1661">
        <f t="shared" si="25"/>
        <v>170</v>
      </c>
      <c r="D1661">
        <v>1</v>
      </c>
    </row>
    <row r="1662" spans="1:4" x14ac:dyDescent="0.3">
      <c r="A1662">
        <v>164</v>
      </c>
      <c r="B1662" t="s">
        <v>1</v>
      </c>
      <c r="C1662">
        <f t="shared" si="25"/>
        <v>160</v>
      </c>
      <c r="D1662">
        <v>1</v>
      </c>
    </row>
    <row r="1663" spans="1:4" x14ac:dyDescent="0.3">
      <c r="A1663">
        <v>173</v>
      </c>
      <c r="B1663" t="s">
        <v>1</v>
      </c>
      <c r="C1663">
        <f t="shared" si="25"/>
        <v>170</v>
      </c>
      <c r="D1663">
        <v>1</v>
      </c>
    </row>
    <row r="1664" spans="1:4" x14ac:dyDescent="0.3">
      <c r="A1664">
        <v>166</v>
      </c>
      <c r="B1664" t="s">
        <v>2</v>
      </c>
      <c r="C1664">
        <f t="shared" si="25"/>
        <v>170</v>
      </c>
      <c r="D1664">
        <v>1</v>
      </c>
    </row>
    <row r="1665" spans="1:4" x14ac:dyDescent="0.3">
      <c r="A1665">
        <v>145</v>
      </c>
      <c r="B1665" t="s">
        <v>2</v>
      </c>
      <c r="C1665">
        <f t="shared" si="25"/>
        <v>150</v>
      </c>
      <c r="D1665">
        <v>1</v>
      </c>
    </row>
    <row r="1666" spans="1:4" x14ac:dyDescent="0.3">
      <c r="A1666">
        <v>181</v>
      </c>
      <c r="B1666" t="s">
        <v>2</v>
      </c>
      <c r="C1666">
        <f t="shared" si="25"/>
        <v>180</v>
      </c>
      <c r="D1666">
        <v>1</v>
      </c>
    </row>
    <row r="1667" spans="1:4" x14ac:dyDescent="0.3">
      <c r="A1667">
        <v>181</v>
      </c>
      <c r="B1667" t="s">
        <v>2</v>
      </c>
      <c r="C1667">
        <f t="shared" ref="C1667:C1730" si="26">ROUND(A1667/10,0)*10</f>
        <v>180</v>
      </c>
      <c r="D1667">
        <v>1</v>
      </c>
    </row>
    <row r="1668" spans="1:4" x14ac:dyDescent="0.3">
      <c r="A1668">
        <v>171</v>
      </c>
      <c r="B1668" t="s">
        <v>2</v>
      </c>
      <c r="C1668">
        <f t="shared" si="26"/>
        <v>170</v>
      </c>
      <c r="D1668">
        <v>1</v>
      </c>
    </row>
    <row r="1669" spans="1:4" x14ac:dyDescent="0.3">
      <c r="A1669">
        <v>171</v>
      </c>
      <c r="B1669" t="s">
        <v>2</v>
      </c>
      <c r="C1669">
        <f t="shared" si="26"/>
        <v>170</v>
      </c>
      <c r="D1669">
        <v>1</v>
      </c>
    </row>
    <row r="1670" spans="1:4" x14ac:dyDescent="0.3">
      <c r="A1670">
        <v>163</v>
      </c>
      <c r="B1670" t="s">
        <v>2</v>
      </c>
      <c r="C1670">
        <f t="shared" si="26"/>
        <v>160</v>
      </c>
      <c r="D1670">
        <v>1</v>
      </c>
    </row>
    <row r="1671" spans="1:4" x14ac:dyDescent="0.3">
      <c r="A1671">
        <v>166</v>
      </c>
      <c r="B1671" t="s">
        <v>2</v>
      </c>
      <c r="C1671">
        <f t="shared" si="26"/>
        <v>170</v>
      </c>
      <c r="D1671">
        <v>1</v>
      </c>
    </row>
    <row r="1672" spans="1:4" x14ac:dyDescent="0.3">
      <c r="A1672">
        <v>163</v>
      </c>
      <c r="B1672" t="s">
        <v>2</v>
      </c>
      <c r="C1672">
        <f t="shared" si="26"/>
        <v>160</v>
      </c>
      <c r="D1672">
        <v>1</v>
      </c>
    </row>
    <row r="1673" spans="1:4" x14ac:dyDescent="0.3">
      <c r="A1673">
        <v>176</v>
      </c>
      <c r="B1673" t="s">
        <v>2</v>
      </c>
      <c r="C1673">
        <f t="shared" si="26"/>
        <v>180</v>
      </c>
      <c r="D1673">
        <v>1</v>
      </c>
    </row>
    <row r="1674" spans="1:4" x14ac:dyDescent="0.3">
      <c r="A1674">
        <v>164</v>
      </c>
      <c r="B1674" t="s">
        <v>2</v>
      </c>
      <c r="C1674">
        <f t="shared" si="26"/>
        <v>160</v>
      </c>
      <c r="D1674">
        <v>1</v>
      </c>
    </row>
    <row r="1675" spans="1:4" x14ac:dyDescent="0.3">
      <c r="A1675">
        <v>163</v>
      </c>
      <c r="B1675" t="s">
        <v>2</v>
      </c>
      <c r="C1675">
        <f t="shared" si="26"/>
        <v>160</v>
      </c>
      <c r="D1675">
        <v>1</v>
      </c>
    </row>
    <row r="1676" spans="1:4" x14ac:dyDescent="0.3">
      <c r="A1676">
        <v>171</v>
      </c>
      <c r="B1676" t="s">
        <v>2</v>
      </c>
      <c r="C1676">
        <f t="shared" si="26"/>
        <v>170</v>
      </c>
      <c r="D1676">
        <v>1</v>
      </c>
    </row>
    <row r="1677" spans="1:4" x14ac:dyDescent="0.3">
      <c r="A1677">
        <v>171</v>
      </c>
      <c r="B1677" t="s">
        <v>2</v>
      </c>
      <c r="C1677">
        <f t="shared" si="26"/>
        <v>170</v>
      </c>
      <c r="D1677">
        <v>1</v>
      </c>
    </row>
    <row r="1678" spans="1:4" x14ac:dyDescent="0.3">
      <c r="A1678">
        <v>179</v>
      </c>
      <c r="B1678" t="s">
        <v>1</v>
      </c>
      <c r="C1678">
        <f t="shared" si="26"/>
        <v>180</v>
      </c>
      <c r="D1678">
        <v>1</v>
      </c>
    </row>
    <row r="1679" spans="1:4" x14ac:dyDescent="0.3">
      <c r="A1679">
        <v>163</v>
      </c>
      <c r="B1679" t="s">
        <v>1</v>
      </c>
      <c r="C1679">
        <f t="shared" si="26"/>
        <v>160</v>
      </c>
      <c r="D1679">
        <v>1</v>
      </c>
    </row>
    <row r="1680" spans="1:4" x14ac:dyDescent="0.3">
      <c r="A1680">
        <v>185</v>
      </c>
      <c r="B1680" t="s">
        <v>1</v>
      </c>
      <c r="C1680">
        <f t="shared" si="26"/>
        <v>190</v>
      </c>
      <c r="D1680">
        <v>1</v>
      </c>
    </row>
    <row r="1681" spans="1:4" x14ac:dyDescent="0.3">
      <c r="A1681">
        <v>164</v>
      </c>
      <c r="B1681" t="s">
        <v>1</v>
      </c>
      <c r="C1681">
        <f t="shared" si="26"/>
        <v>160</v>
      </c>
      <c r="D1681">
        <v>1</v>
      </c>
    </row>
    <row r="1682" spans="1:4" x14ac:dyDescent="0.3">
      <c r="A1682">
        <v>156</v>
      </c>
      <c r="B1682" t="s">
        <v>1</v>
      </c>
      <c r="C1682">
        <f t="shared" si="26"/>
        <v>160</v>
      </c>
      <c r="D1682">
        <v>1</v>
      </c>
    </row>
    <row r="1683" spans="1:4" x14ac:dyDescent="0.3">
      <c r="A1683">
        <v>168</v>
      </c>
      <c r="B1683" t="s">
        <v>1</v>
      </c>
      <c r="C1683">
        <f t="shared" si="26"/>
        <v>170</v>
      </c>
      <c r="D1683">
        <v>1</v>
      </c>
    </row>
    <row r="1684" spans="1:4" x14ac:dyDescent="0.3">
      <c r="A1684">
        <v>168</v>
      </c>
      <c r="B1684" t="s">
        <v>1</v>
      </c>
      <c r="C1684">
        <f t="shared" si="26"/>
        <v>170</v>
      </c>
      <c r="D1684">
        <v>1</v>
      </c>
    </row>
    <row r="1685" spans="1:4" x14ac:dyDescent="0.3">
      <c r="A1685">
        <v>166</v>
      </c>
      <c r="B1685" t="s">
        <v>1</v>
      </c>
      <c r="C1685">
        <f t="shared" si="26"/>
        <v>170</v>
      </c>
      <c r="D1685">
        <v>1</v>
      </c>
    </row>
    <row r="1686" spans="1:4" x14ac:dyDescent="0.3">
      <c r="A1686">
        <v>179</v>
      </c>
      <c r="B1686" t="s">
        <v>1</v>
      </c>
      <c r="C1686">
        <f t="shared" si="26"/>
        <v>180</v>
      </c>
      <c r="D1686">
        <v>1</v>
      </c>
    </row>
    <row r="1687" spans="1:4" x14ac:dyDescent="0.3">
      <c r="A1687">
        <v>196</v>
      </c>
      <c r="B1687" t="s">
        <v>1</v>
      </c>
      <c r="C1687">
        <f t="shared" si="26"/>
        <v>200</v>
      </c>
      <c r="D1687">
        <v>1</v>
      </c>
    </row>
    <row r="1688" spans="1:4" x14ac:dyDescent="0.3">
      <c r="A1688">
        <v>183</v>
      </c>
      <c r="B1688" t="s">
        <v>1</v>
      </c>
      <c r="C1688">
        <f t="shared" si="26"/>
        <v>180</v>
      </c>
      <c r="D1688">
        <v>1</v>
      </c>
    </row>
    <row r="1689" spans="1:4" x14ac:dyDescent="0.3">
      <c r="A1689">
        <v>176</v>
      </c>
      <c r="B1689" t="s">
        <v>1</v>
      </c>
      <c r="C1689">
        <f t="shared" si="26"/>
        <v>180</v>
      </c>
      <c r="D1689">
        <v>1</v>
      </c>
    </row>
    <row r="1690" spans="1:4" x14ac:dyDescent="0.3">
      <c r="A1690">
        <v>163</v>
      </c>
      <c r="B1690" t="s">
        <v>1</v>
      </c>
      <c r="C1690">
        <f t="shared" si="26"/>
        <v>160</v>
      </c>
      <c r="D1690">
        <v>1</v>
      </c>
    </row>
    <row r="1691" spans="1:4" x14ac:dyDescent="0.3">
      <c r="A1691">
        <v>170</v>
      </c>
      <c r="B1691" t="s">
        <v>1</v>
      </c>
      <c r="C1691">
        <f t="shared" si="26"/>
        <v>170</v>
      </c>
      <c r="D1691">
        <v>1</v>
      </c>
    </row>
    <row r="1692" spans="1:4" x14ac:dyDescent="0.3">
      <c r="A1692">
        <v>176</v>
      </c>
      <c r="B1692" t="s">
        <v>1</v>
      </c>
      <c r="C1692">
        <f t="shared" si="26"/>
        <v>180</v>
      </c>
      <c r="D1692">
        <v>1</v>
      </c>
    </row>
    <row r="1693" spans="1:4" x14ac:dyDescent="0.3">
      <c r="A1693">
        <v>159</v>
      </c>
      <c r="B1693" t="s">
        <v>1</v>
      </c>
      <c r="C1693">
        <f t="shared" si="26"/>
        <v>160</v>
      </c>
      <c r="D1693">
        <v>1</v>
      </c>
    </row>
    <row r="1694" spans="1:4" x14ac:dyDescent="0.3">
      <c r="A1694">
        <v>178</v>
      </c>
      <c r="B1694" t="s">
        <v>1</v>
      </c>
      <c r="C1694">
        <f t="shared" si="26"/>
        <v>180</v>
      </c>
      <c r="D1694">
        <v>1</v>
      </c>
    </row>
    <row r="1695" spans="1:4" x14ac:dyDescent="0.3">
      <c r="A1695">
        <v>183</v>
      </c>
      <c r="B1695" t="s">
        <v>1</v>
      </c>
      <c r="C1695">
        <f t="shared" si="26"/>
        <v>180</v>
      </c>
      <c r="D1695">
        <v>1</v>
      </c>
    </row>
    <row r="1696" spans="1:4" x14ac:dyDescent="0.3">
      <c r="A1696">
        <v>164</v>
      </c>
      <c r="B1696" t="s">
        <v>1</v>
      </c>
      <c r="C1696">
        <f t="shared" si="26"/>
        <v>160</v>
      </c>
      <c r="D1696">
        <v>1</v>
      </c>
    </row>
    <row r="1697" spans="1:4" x14ac:dyDescent="0.3">
      <c r="A1697">
        <v>185</v>
      </c>
      <c r="B1697" t="s">
        <v>1</v>
      </c>
      <c r="C1697">
        <f t="shared" si="26"/>
        <v>190</v>
      </c>
      <c r="D1697">
        <v>1</v>
      </c>
    </row>
    <row r="1698" spans="1:4" x14ac:dyDescent="0.3">
      <c r="A1698">
        <v>161</v>
      </c>
      <c r="B1698" t="s">
        <v>2</v>
      </c>
      <c r="C1698">
        <f t="shared" si="26"/>
        <v>160</v>
      </c>
      <c r="D1698">
        <v>1</v>
      </c>
    </row>
    <row r="1699" spans="1:4" x14ac:dyDescent="0.3">
      <c r="A1699">
        <v>169</v>
      </c>
      <c r="B1699" t="s">
        <v>2</v>
      </c>
      <c r="C1699">
        <f t="shared" si="26"/>
        <v>170</v>
      </c>
      <c r="D1699">
        <v>1</v>
      </c>
    </row>
    <row r="1700" spans="1:4" x14ac:dyDescent="0.3">
      <c r="A1700">
        <v>169</v>
      </c>
      <c r="B1700" t="s">
        <v>2</v>
      </c>
      <c r="C1700">
        <f t="shared" si="26"/>
        <v>170</v>
      </c>
      <c r="D1700">
        <v>1</v>
      </c>
    </row>
    <row r="1701" spans="1:4" x14ac:dyDescent="0.3">
      <c r="A1701">
        <v>181</v>
      </c>
      <c r="B1701" t="s">
        <v>2</v>
      </c>
      <c r="C1701">
        <f t="shared" si="26"/>
        <v>180</v>
      </c>
      <c r="D1701">
        <v>1</v>
      </c>
    </row>
    <row r="1702" spans="1:4" x14ac:dyDescent="0.3">
      <c r="A1702">
        <v>156</v>
      </c>
      <c r="B1702" t="s">
        <v>2</v>
      </c>
      <c r="C1702">
        <f t="shared" si="26"/>
        <v>160</v>
      </c>
      <c r="D1702">
        <v>1</v>
      </c>
    </row>
    <row r="1703" spans="1:4" x14ac:dyDescent="0.3">
      <c r="A1703">
        <v>173</v>
      </c>
      <c r="B1703" t="s">
        <v>2</v>
      </c>
      <c r="C1703">
        <f t="shared" si="26"/>
        <v>170</v>
      </c>
      <c r="D1703">
        <v>1</v>
      </c>
    </row>
    <row r="1704" spans="1:4" x14ac:dyDescent="0.3">
      <c r="A1704">
        <v>174</v>
      </c>
      <c r="B1704" t="s">
        <v>2</v>
      </c>
      <c r="C1704">
        <f t="shared" si="26"/>
        <v>170</v>
      </c>
      <c r="D1704">
        <v>1</v>
      </c>
    </row>
    <row r="1705" spans="1:4" x14ac:dyDescent="0.3">
      <c r="A1705">
        <v>166</v>
      </c>
      <c r="B1705" t="s">
        <v>2</v>
      </c>
      <c r="C1705">
        <f t="shared" si="26"/>
        <v>170</v>
      </c>
      <c r="D1705">
        <v>1</v>
      </c>
    </row>
    <row r="1706" spans="1:4" x14ac:dyDescent="0.3">
      <c r="A1706">
        <v>169</v>
      </c>
      <c r="B1706" t="s">
        <v>2</v>
      </c>
      <c r="C1706">
        <f t="shared" si="26"/>
        <v>170</v>
      </c>
      <c r="D1706">
        <v>1</v>
      </c>
    </row>
    <row r="1707" spans="1:4" x14ac:dyDescent="0.3">
      <c r="A1707">
        <v>173</v>
      </c>
      <c r="B1707" t="s">
        <v>2</v>
      </c>
      <c r="C1707">
        <f t="shared" si="26"/>
        <v>170</v>
      </c>
      <c r="D1707">
        <v>1</v>
      </c>
    </row>
    <row r="1708" spans="1:4" x14ac:dyDescent="0.3">
      <c r="A1708">
        <v>155</v>
      </c>
      <c r="B1708" t="s">
        <v>2</v>
      </c>
      <c r="C1708">
        <f t="shared" si="26"/>
        <v>160</v>
      </c>
      <c r="D1708">
        <v>1</v>
      </c>
    </row>
    <row r="1709" spans="1:4" x14ac:dyDescent="0.3">
      <c r="A1709">
        <v>166</v>
      </c>
      <c r="B1709" t="s">
        <v>2</v>
      </c>
      <c r="C1709">
        <f t="shared" si="26"/>
        <v>170</v>
      </c>
      <c r="D1709">
        <v>1</v>
      </c>
    </row>
    <row r="1710" spans="1:4" x14ac:dyDescent="0.3">
      <c r="A1710">
        <v>169</v>
      </c>
      <c r="B1710" t="s">
        <v>2</v>
      </c>
      <c r="C1710">
        <f t="shared" si="26"/>
        <v>170</v>
      </c>
      <c r="D1710">
        <v>1</v>
      </c>
    </row>
    <row r="1711" spans="1:4" x14ac:dyDescent="0.3">
      <c r="A1711">
        <v>176</v>
      </c>
      <c r="B1711" t="s">
        <v>1</v>
      </c>
      <c r="C1711">
        <f t="shared" si="26"/>
        <v>180</v>
      </c>
      <c r="D1711">
        <v>1</v>
      </c>
    </row>
    <row r="1712" spans="1:4" x14ac:dyDescent="0.3">
      <c r="A1712">
        <v>169</v>
      </c>
      <c r="B1712" t="s">
        <v>1</v>
      </c>
      <c r="C1712">
        <f t="shared" si="26"/>
        <v>170</v>
      </c>
      <c r="D1712">
        <v>1</v>
      </c>
    </row>
    <row r="1713" spans="1:4" x14ac:dyDescent="0.3">
      <c r="A1713">
        <v>161</v>
      </c>
      <c r="B1713" t="s">
        <v>1</v>
      </c>
      <c r="C1713">
        <f t="shared" si="26"/>
        <v>160</v>
      </c>
      <c r="D1713">
        <v>1</v>
      </c>
    </row>
    <row r="1714" spans="1:4" x14ac:dyDescent="0.3">
      <c r="A1714">
        <v>186</v>
      </c>
      <c r="B1714" t="s">
        <v>1</v>
      </c>
      <c r="C1714">
        <f t="shared" si="26"/>
        <v>190</v>
      </c>
      <c r="D1714">
        <v>1</v>
      </c>
    </row>
    <row r="1715" spans="1:4" x14ac:dyDescent="0.3">
      <c r="A1715">
        <v>159</v>
      </c>
      <c r="B1715" t="s">
        <v>1</v>
      </c>
      <c r="C1715">
        <f t="shared" si="26"/>
        <v>160</v>
      </c>
      <c r="D1715">
        <v>1</v>
      </c>
    </row>
    <row r="1716" spans="1:4" x14ac:dyDescent="0.3">
      <c r="A1716">
        <v>154</v>
      </c>
      <c r="B1716" t="s">
        <v>1</v>
      </c>
      <c r="C1716">
        <f t="shared" si="26"/>
        <v>150</v>
      </c>
      <c r="D1716">
        <v>1</v>
      </c>
    </row>
    <row r="1717" spans="1:4" x14ac:dyDescent="0.3">
      <c r="A1717">
        <v>173</v>
      </c>
      <c r="B1717" t="s">
        <v>1</v>
      </c>
      <c r="C1717">
        <f t="shared" si="26"/>
        <v>170</v>
      </c>
      <c r="D1717">
        <v>1</v>
      </c>
    </row>
    <row r="1718" spans="1:4" x14ac:dyDescent="0.3">
      <c r="A1718">
        <v>186</v>
      </c>
      <c r="B1718" t="s">
        <v>1</v>
      </c>
      <c r="C1718">
        <f t="shared" si="26"/>
        <v>190</v>
      </c>
      <c r="D1718">
        <v>1</v>
      </c>
    </row>
    <row r="1719" spans="1:4" x14ac:dyDescent="0.3">
      <c r="A1719">
        <v>168</v>
      </c>
      <c r="B1719" t="s">
        <v>1</v>
      </c>
      <c r="C1719">
        <f t="shared" si="26"/>
        <v>170</v>
      </c>
      <c r="D1719">
        <v>1</v>
      </c>
    </row>
    <row r="1720" spans="1:4" x14ac:dyDescent="0.3">
      <c r="A1720">
        <v>173</v>
      </c>
      <c r="B1720" t="s">
        <v>1</v>
      </c>
      <c r="C1720">
        <f t="shared" si="26"/>
        <v>170</v>
      </c>
      <c r="D1720">
        <v>1</v>
      </c>
    </row>
    <row r="1721" spans="1:4" x14ac:dyDescent="0.3">
      <c r="A1721">
        <v>170</v>
      </c>
      <c r="B1721" t="s">
        <v>1</v>
      </c>
      <c r="C1721">
        <f t="shared" si="26"/>
        <v>170</v>
      </c>
      <c r="D1721">
        <v>1</v>
      </c>
    </row>
    <row r="1722" spans="1:4" x14ac:dyDescent="0.3">
      <c r="A1722">
        <v>160</v>
      </c>
      <c r="B1722" t="s">
        <v>1</v>
      </c>
      <c r="C1722">
        <f t="shared" si="26"/>
        <v>160</v>
      </c>
      <c r="D1722">
        <v>1</v>
      </c>
    </row>
    <row r="1723" spans="1:4" x14ac:dyDescent="0.3">
      <c r="A1723">
        <v>178</v>
      </c>
      <c r="B1723" t="s">
        <v>1</v>
      </c>
      <c r="C1723">
        <f t="shared" si="26"/>
        <v>180</v>
      </c>
      <c r="D1723">
        <v>1</v>
      </c>
    </row>
    <row r="1724" spans="1:4" x14ac:dyDescent="0.3">
      <c r="A1724">
        <v>183</v>
      </c>
      <c r="B1724" t="s">
        <v>1</v>
      </c>
      <c r="C1724">
        <f t="shared" si="26"/>
        <v>180</v>
      </c>
      <c r="D1724">
        <v>1</v>
      </c>
    </row>
    <row r="1725" spans="1:4" x14ac:dyDescent="0.3">
      <c r="A1725">
        <v>179</v>
      </c>
      <c r="B1725" t="s">
        <v>1</v>
      </c>
      <c r="C1725">
        <f t="shared" si="26"/>
        <v>180</v>
      </c>
      <c r="D1725">
        <v>1</v>
      </c>
    </row>
    <row r="1726" spans="1:4" x14ac:dyDescent="0.3">
      <c r="A1726">
        <v>168</v>
      </c>
      <c r="B1726" t="s">
        <v>1</v>
      </c>
      <c r="C1726">
        <f t="shared" si="26"/>
        <v>170</v>
      </c>
      <c r="D1726">
        <v>1</v>
      </c>
    </row>
    <row r="1727" spans="1:4" x14ac:dyDescent="0.3">
      <c r="A1727">
        <v>173</v>
      </c>
      <c r="B1727" t="s">
        <v>1</v>
      </c>
      <c r="C1727">
        <f t="shared" si="26"/>
        <v>170</v>
      </c>
      <c r="D1727">
        <v>1</v>
      </c>
    </row>
    <row r="1728" spans="1:4" x14ac:dyDescent="0.3">
      <c r="A1728">
        <v>156</v>
      </c>
      <c r="B1728" t="s">
        <v>1</v>
      </c>
      <c r="C1728">
        <f t="shared" si="26"/>
        <v>160</v>
      </c>
      <c r="D1728">
        <v>1</v>
      </c>
    </row>
    <row r="1729" spans="1:4" x14ac:dyDescent="0.3">
      <c r="A1729">
        <v>168</v>
      </c>
      <c r="B1729" t="s">
        <v>2</v>
      </c>
      <c r="C1729">
        <f t="shared" si="26"/>
        <v>170</v>
      </c>
      <c r="D1729">
        <v>1</v>
      </c>
    </row>
    <row r="1730" spans="1:4" x14ac:dyDescent="0.3">
      <c r="A1730">
        <v>163</v>
      </c>
      <c r="B1730" t="s">
        <v>2</v>
      </c>
      <c r="C1730">
        <f t="shared" si="26"/>
        <v>160</v>
      </c>
      <c r="D1730">
        <v>1</v>
      </c>
    </row>
    <row r="1731" spans="1:4" x14ac:dyDescent="0.3">
      <c r="A1731">
        <v>161</v>
      </c>
      <c r="B1731" t="s">
        <v>2</v>
      </c>
      <c r="C1731">
        <f t="shared" ref="C1731:C1794" si="27">ROUND(A1731/10,0)*10</f>
        <v>160</v>
      </c>
      <c r="D1731">
        <v>1</v>
      </c>
    </row>
    <row r="1732" spans="1:4" x14ac:dyDescent="0.3">
      <c r="A1732">
        <v>168</v>
      </c>
      <c r="B1732" t="s">
        <v>2</v>
      </c>
      <c r="C1732">
        <f t="shared" si="27"/>
        <v>170</v>
      </c>
      <c r="D1732">
        <v>1</v>
      </c>
    </row>
    <row r="1733" spans="1:4" x14ac:dyDescent="0.3">
      <c r="A1733">
        <v>163</v>
      </c>
      <c r="B1733" t="s">
        <v>2</v>
      </c>
      <c r="C1733">
        <f t="shared" si="27"/>
        <v>160</v>
      </c>
      <c r="D1733">
        <v>1</v>
      </c>
    </row>
    <row r="1734" spans="1:4" x14ac:dyDescent="0.3">
      <c r="A1734">
        <v>156</v>
      </c>
      <c r="B1734" t="s">
        <v>2</v>
      </c>
      <c r="C1734">
        <f t="shared" si="27"/>
        <v>160</v>
      </c>
      <c r="D1734">
        <v>1</v>
      </c>
    </row>
    <row r="1735" spans="1:4" x14ac:dyDescent="0.3">
      <c r="A1735">
        <v>173</v>
      </c>
      <c r="B1735" t="s">
        <v>2</v>
      </c>
      <c r="C1735">
        <f t="shared" si="27"/>
        <v>170</v>
      </c>
      <c r="D1735">
        <v>1</v>
      </c>
    </row>
    <row r="1736" spans="1:4" x14ac:dyDescent="0.3">
      <c r="A1736">
        <v>173</v>
      </c>
      <c r="B1736" t="s">
        <v>2</v>
      </c>
      <c r="C1736">
        <f t="shared" si="27"/>
        <v>170</v>
      </c>
      <c r="D1736">
        <v>1</v>
      </c>
    </row>
    <row r="1737" spans="1:4" x14ac:dyDescent="0.3">
      <c r="A1737">
        <v>168</v>
      </c>
      <c r="B1737" t="s">
        <v>2</v>
      </c>
      <c r="C1737">
        <f t="shared" si="27"/>
        <v>170</v>
      </c>
      <c r="D1737">
        <v>1</v>
      </c>
    </row>
    <row r="1738" spans="1:4" x14ac:dyDescent="0.3">
      <c r="A1738">
        <v>176</v>
      </c>
      <c r="B1738" t="s">
        <v>2</v>
      </c>
      <c r="C1738">
        <f t="shared" si="27"/>
        <v>180</v>
      </c>
      <c r="D1738">
        <v>1</v>
      </c>
    </row>
    <row r="1739" spans="1:4" x14ac:dyDescent="0.3">
      <c r="A1739">
        <v>161</v>
      </c>
      <c r="B1739" t="s">
        <v>2</v>
      </c>
      <c r="C1739">
        <f t="shared" si="27"/>
        <v>160</v>
      </c>
      <c r="D1739">
        <v>1</v>
      </c>
    </row>
    <row r="1740" spans="1:4" x14ac:dyDescent="0.3">
      <c r="A1740">
        <v>176</v>
      </c>
      <c r="B1740" t="s">
        <v>2</v>
      </c>
      <c r="C1740">
        <f t="shared" si="27"/>
        <v>180</v>
      </c>
      <c r="D1740">
        <v>1</v>
      </c>
    </row>
    <row r="1741" spans="1:4" x14ac:dyDescent="0.3">
      <c r="A1741">
        <v>163</v>
      </c>
      <c r="B1741" t="s">
        <v>2</v>
      </c>
      <c r="C1741">
        <f t="shared" si="27"/>
        <v>160</v>
      </c>
      <c r="D1741">
        <v>1</v>
      </c>
    </row>
    <row r="1742" spans="1:4" x14ac:dyDescent="0.3">
      <c r="A1742">
        <v>161</v>
      </c>
      <c r="B1742" t="s">
        <v>2</v>
      </c>
      <c r="C1742">
        <f t="shared" si="27"/>
        <v>160</v>
      </c>
      <c r="D1742">
        <v>1</v>
      </c>
    </row>
    <row r="1743" spans="1:4" x14ac:dyDescent="0.3">
      <c r="A1743">
        <v>186</v>
      </c>
      <c r="B1743" t="s">
        <v>1</v>
      </c>
      <c r="C1743">
        <f t="shared" si="27"/>
        <v>190</v>
      </c>
      <c r="D1743">
        <v>1</v>
      </c>
    </row>
    <row r="1744" spans="1:4" x14ac:dyDescent="0.3">
      <c r="A1744">
        <v>175</v>
      </c>
      <c r="B1744" t="s">
        <v>1</v>
      </c>
      <c r="C1744">
        <f t="shared" si="27"/>
        <v>180</v>
      </c>
      <c r="D1744">
        <v>1</v>
      </c>
    </row>
    <row r="1745" spans="1:4" x14ac:dyDescent="0.3">
      <c r="A1745">
        <v>158</v>
      </c>
      <c r="B1745" t="s">
        <v>1</v>
      </c>
      <c r="C1745">
        <f t="shared" si="27"/>
        <v>160</v>
      </c>
      <c r="D1745">
        <v>1</v>
      </c>
    </row>
    <row r="1746" spans="1:4" x14ac:dyDescent="0.3">
      <c r="A1746">
        <v>159</v>
      </c>
      <c r="B1746" t="s">
        <v>1</v>
      </c>
      <c r="C1746">
        <f t="shared" si="27"/>
        <v>160</v>
      </c>
      <c r="D1746">
        <v>1</v>
      </c>
    </row>
    <row r="1747" spans="1:4" x14ac:dyDescent="0.3">
      <c r="A1747">
        <v>165</v>
      </c>
      <c r="B1747" t="s">
        <v>1</v>
      </c>
      <c r="C1747">
        <f t="shared" si="27"/>
        <v>170</v>
      </c>
      <c r="D1747">
        <v>1</v>
      </c>
    </row>
    <row r="1748" spans="1:4" x14ac:dyDescent="0.3">
      <c r="A1748">
        <v>188</v>
      </c>
      <c r="B1748" t="s">
        <v>1</v>
      </c>
      <c r="C1748">
        <f t="shared" si="27"/>
        <v>190</v>
      </c>
      <c r="D1748">
        <v>1</v>
      </c>
    </row>
    <row r="1749" spans="1:4" x14ac:dyDescent="0.3">
      <c r="A1749">
        <v>194</v>
      </c>
      <c r="B1749" t="s">
        <v>1</v>
      </c>
      <c r="C1749">
        <f t="shared" si="27"/>
        <v>190</v>
      </c>
      <c r="D1749">
        <v>1</v>
      </c>
    </row>
    <row r="1750" spans="1:4" x14ac:dyDescent="0.3">
      <c r="A1750">
        <v>170</v>
      </c>
      <c r="B1750" t="s">
        <v>1</v>
      </c>
      <c r="C1750">
        <f t="shared" si="27"/>
        <v>170</v>
      </c>
      <c r="D1750">
        <v>1</v>
      </c>
    </row>
    <row r="1751" spans="1:4" x14ac:dyDescent="0.3">
      <c r="A1751">
        <v>174</v>
      </c>
      <c r="B1751" t="s">
        <v>1</v>
      </c>
      <c r="C1751">
        <f t="shared" si="27"/>
        <v>170</v>
      </c>
      <c r="D1751">
        <v>1</v>
      </c>
    </row>
    <row r="1752" spans="1:4" x14ac:dyDescent="0.3">
      <c r="A1752">
        <v>174</v>
      </c>
      <c r="B1752" t="s">
        <v>1</v>
      </c>
      <c r="C1752">
        <f t="shared" si="27"/>
        <v>170</v>
      </c>
      <c r="D1752">
        <v>1</v>
      </c>
    </row>
    <row r="1753" spans="1:4" x14ac:dyDescent="0.3">
      <c r="A1753">
        <v>165</v>
      </c>
      <c r="B1753" t="s">
        <v>1</v>
      </c>
      <c r="C1753">
        <f t="shared" si="27"/>
        <v>170</v>
      </c>
      <c r="D1753">
        <v>1</v>
      </c>
    </row>
    <row r="1754" spans="1:4" x14ac:dyDescent="0.3">
      <c r="A1754">
        <v>171</v>
      </c>
      <c r="B1754" t="s">
        <v>1</v>
      </c>
      <c r="C1754">
        <f t="shared" si="27"/>
        <v>170</v>
      </c>
      <c r="D1754">
        <v>1</v>
      </c>
    </row>
    <row r="1755" spans="1:4" x14ac:dyDescent="0.3">
      <c r="A1755">
        <v>175</v>
      </c>
      <c r="B1755" t="s">
        <v>1</v>
      </c>
      <c r="C1755">
        <f t="shared" si="27"/>
        <v>180</v>
      </c>
      <c r="D1755">
        <v>1</v>
      </c>
    </row>
    <row r="1756" spans="1:4" x14ac:dyDescent="0.3">
      <c r="A1756">
        <v>166</v>
      </c>
      <c r="B1756" t="s">
        <v>1</v>
      </c>
      <c r="C1756">
        <f t="shared" si="27"/>
        <v>170</v>
      </c>
      <c r="D1756">
        <v>1</v>
      </c>
    </row>
    <row r="1757" spans="1:4" x14ac:dyDescent="0.3">
      <c r="A1757">
        <v>176</v>
      </c>
      <c r="B1757" t="s">
        <v>1</v>
      </c>
      <c r="C1757">
        <f t="shared" si="27"/>
        <v>180</v>
      </c>
      <c r="D1757">
        <v>1</v>
      </c>
    </row>
    <row r="1758" spans="1:4" x14ac:dyDescent="0.3">
      <c r="A1758">
        <v>175</v>
      </c>
      <c r="B1758" t="s">
        <v>1</v>
      </c>
      <c r="C1758">
        <f t="shared" si="27"/>
        <v>180</v>
      </c>
      <c r="D1758">
        <v>1</v>
      </c>
    </row>
    <row r="1759" spans="1:4" x14ac:dyDescent="0.3">
      <c r="A1759">
        <v>171</v>
      </c>
      <c r="B1759" t="s">
        <v>2</v>
      </c>
      <c r="C1759">
        <f t="shared" si="27"/>
        <v>170</v>
      </c>
      <c r="D1759">
        <v>1</v>
      </c>
    </row>
    <row r="1760" spans="1:4" x14ac:dyDescent="0.3">
      <c r="A1760">
        <v>169</v>
      </c>
      <c r="B1760" t="s">
        <v>2</v>
      </c>
      <c r="C1760">
        <f t="shared" si="27"/>
        <v>170</v>
      </c>
      <c r="D1760">
        <v>1</v>
      </c>
    </row>
    <row r="1761" spans="1:4" x14ac:dyDescent="0.3">
      <c r="A1761">
        <v>164</v>
      </c>
      <c r="B1761" t="s">
        <v>2</v>
      </c>
      <c r="C1761">
        <f t="shared" si="27"/>
        <v>160</v>
      </c>
      <c r="D1761">
        <v>1</v>
      </c>
    </row>
    <row r="1762" spans="1:4" x14ac:dyDescent="0.3">
      <c r="A1762">
        <v>169</v>
      </c>
      <c r="B1762" t="s">
        <v>2</v>
      </c>
      <c r="C1762">
        <f t="shared" si="27"/>
        <v>170</v>
      </c>
      <c r="D1762">
        <v>1</v>
      </c>
    </row>
    <row r="1763" spans="1:4" x14ac:dyDescent="0.3">
      <c r="A1763">
        <v>189</v>
      </c>
      <c r="B1763" t="s">
        <v>2</v>
      </c>
      <c r="C1763">
        <f t="shared" si="27"/>
        <v>190</v>
      </c>
      <c r="D1763">
        <v>1</v>
      </c>
    </row>
    <row r="1764" spans="1:4" x14ac:dyDescent="0.3">
      <c r="A1764">
        <v>179</v>
      </c>
      <c r="B1764" t="s">
        <v>2</v>
      </c>
      <c r="C1764">
        <f t="shared" si="27"/>
        <v>180</v>
      </c>
      <c r="D1764">
        <v>1</v>
      </c>
    </row>
    <row r="1765" spans="1:4" x14ac:dyDescent="0.3">
      <c r="A1765">
        <v>174</v>
      </c>
      <c r="B1765" t="s">
        <v>2</v>
      </c>
      <c r="C1765">
        <f t="shared" si="27"/>
        <v>170</v>
      </c>
      <c r="D1765">
        <v>1</v>
      </c>
    </row>
    <row r="1766" spans="1:4" x14ac:dyDescent="0.3">
      <c r="A1766">
        <v>184</v>
      </c>
      <c r="B1766" t="s">
        <v>2</v>
      </c>
      <c r="C1766">
        <f t="shared" si="27"/>
        <v>180</v>
      </c>
      <c r="D1766">
        <v>1</v>
      </c>
    </row>
    <row r="1767" spans="1:4" x14ac:dyDescent="0.3">
      <c r="A1767">
        <v>148</v>
      </c>
      <c r="B1767" t="s">
        <v>2</v>
      </c>
      <c r="C1767">
        <f t="shared" si="27"/>
        <v>150</v>
      </c>
      <c r="D1767">
        <v>1</v>
      </c>
    </row>
    <row r="1768" spans="1:4" x14ac:dyDescent="0.3">
      <c r="A1768">
        <v>164</v>
      </c>
      <c r="B1768" t="s">
        <v>2</v>
      </c>
      <c r="C1768">
        <f t="shared" si="27"/>
        <v>160</v>
      </c>
      <c r="D1768">
        <v>1</v>
      </c>
    </row>
    <row r="1769" spans="1:4" x14ac:dyDescent="0.3">
      <c r="A1769">
        <v>163</v>
      </c>
      <c r="B1769" t="s">
        <v>2</v>
      </c>
      <c r="C1769">
        <f t="shared" si="27"/>
        <v>160</v>
      </c>
      <c r="D1769">
        <v>1</v>
      </c>
    </row>
    <row r="1770" spans="1:4" x14ac:dyDescent="0.3">
      <c r="A1770">
        <v>168</v>
      </c>
      <c r="B1770" t="s">
        <v>2</v>
      </c>
      <c r="C1770">
        <f t="shared" si="27"/>
        <v>170</v>
      </c>
      <c r="D1770">
        <v>1</v>
      </c>
    </row>
    <row r="1771" spans="1:4" x14ac:dyDescent="0.3">
      <c r="A1771">
        <v>174</v>
      </c>
      <c r="B1771" t="s">
        <v>2</v>
      </c>
      <c r="C1771">
        <f t="shared" si="27"/>
        <v>170</v>
      </c>
      <c r="D1771">
        <v>1</v>
      </c>
    </row>
    <row r="1772" spans="1:4" x14ac:dyDescent="0.3">
      <c r="A1772">
        <v>174</v>
      </c>
      <c r="B1772" t="s">
        <v>2</v>
      </c>
      <c r="C1772">
        <f t="shared" si="27"/>
        <v>170</v>
      </c>
      <c r="D1772">
        <v>1</v>
      </c>
    </row>
    <row r="1773" spans="1:4" x14ac:dyDescent="0.3">
      <c r="A1773">
        <v>168</v>
      </c>
      <c r="B1773" t="s">
        <v>2</v>
      </c>
      <c r="C1773">
        <f t="shared" si="27"/>
        <v>170</v>
      </c>
      <c r="D1773">
        <v>1</v>
      </c>
    </row>
    <row r="1774" spans="1:4" x14ac:dyDescent="0.3">
      <c r="A1774">
        <v>171</v>
      </c>
      <c r="B1774" t="s">
        <v>2</v>
      </c>
      <c r="C1774">
        <f t="shared" si="27"/>
        <v>170</v>
      </c>
      <c r="D1774">
        <v>1</v>
      </c>
    </row>
    <row r="1775" spans="1:4" x14ac:dyDescent="0.3">
      <c r="A1775">
        <v>159</v>
      </c>
      <c r="B1775" t="s">
        <v>2</v>
      </c>
      <c r="C1775">
        <f t="shared" si="27"/>
        <v>160</v>
      </c>
      <c r="D1775">
        <v>1</v>
      </c>
    </row>
    <row r="1776" spans="1:4" x14ac:dyDescent="0.3">
      <c r="A1776">
        <v>173</v>
      </c>
      <c r="B1776" t="s">
        <v>2</v>
      </c>
      <c r="C1776">
        <f t="shared" si="27"/>
        <v>170</v>
      </c>
      <c r="D1776">
        <v>1</v>
      </c>
    </row>
    <row r="1777" spans="1:4" x14ac:dyDescent="0.3">
      <c r="A1777">
        <v>176</v>
      </c>
      <c r="B1777" t="s">
        <v>2</v>
      </c>
      <c r="C1777">
        <f t="shared" si="27"/>
        <v>180</v>
      </c>
      <c r="D1777">
        <v>1</v>
      </c>
    </row>
    <row r="1778" spans="1:4" x14ac:dyDescent="0.3">
      <c r="A1778">
        <v>163</v>
      </c>
      <c r="B1778" t="s">
        <v>2</v>
      </c>
      <c r="C1778">
        <f t="shared" si="27"/>
        <v>160</v>
      </c>
      <c r="D1778">
        <v>1</v>
      </c>
    </row>
    <row r="1779" spans="1:4" x14ac:dyDescent="0.3">
      <c r="A1779">
        <v>168</v>
      </c>
      <c r="B1779" t="s">
        <v>2</v>
      </c>
      <c r="C1779">
        <f t="shared" si="27"/>
        <v>170</v>
      </c>
      <c r="D1779">
        <v>1</v>
      </c>
    </row>
    <row r="1780" spans="1:4" x14ac:dyDescent="0.3">
      <c r="A1780">
        <v>166</v>
      </c>
      <c r="B1780" t="s">
        <v>2</v>
      </c>
      <c r="C1780">
        <f t="shared" si="27"/>
        <v>170</v>
      </c>
      <c r="D1780">
        <v>1</v>
      </c>
    </row>
    <row r="1781" spans="1:4" x14ac:dyDescent="0.3">
      <c r="A1781">
        <v>164</v>
      </c>
      <c r="B1781" t="s">
        <v>2</v>
      </c>
      <c r="C1781">
        <f t="shared" si="27"/>
        <v>160</v>
      </c>
      <c r="D1781">
        <v>1</v>
      </c>
    </row>
    <row r="1782" spans="1:4" x14ac:dyDescent="0.3">
      <c r="A1782">
        <v>178</v>
      </c>
      <c r="B1782" t="s">
        <v>2</v>
      </c>
      <c r="C1782">
        <f t="shared" si="27"/>
        <v>180</v>
      </c>
      <c r="D1782">
        <v>1</v>
      </c>
    </row>
    <row r="1783" spans="1:4" x14ac:dyDescent="0.3">
      <c r="A1783">
        <v>179</v>
      </c>
      <c r="B1783" t="s">
        <v>2</v>
      </c>
      <c r="C1783">
        <f t="shared" si="27"/>
        <v>180</v>
      </c>
      <c r="D1783">
        <v>1</v>
      </c>
    </row>
    <row r="1784" spans="1:4" x14ac:dyDescent="0.3">
      <c r="A1784">
        <v>166</v>
      </c>
      <c r="B1784" t="s">
        <v>2</v>
      </c>
      <c r="C1784">
        <f t="shared" si="27"/>
        <v>170</v>
      </c>
      <c r="D1784">
        <v>1</v>
      </c>
    </row>
    <row r="1785" spans="1:4" x14ac:dyDescent="0.3">
      <c r="A1785">
        <v>154</v>
      </c>
      <c r="B1785" t="s">
        <v>1</v>
      </c>
      <c r="C1785">
        <f t="shared" si="27"/>
        <v>150</v>
      </c>
      <c r="D1785">
        <v>1</v>
      </c>
    </row>
    <row r="1786" spans="1:4" x14ac:dyDescent="0.3">
      <c r="A1786">
        <v>173</v>
      </c>
      <c r="B1786" t="s">
        <v>1</v>
      </c>
      <c r="C1786">
        <f t="shared" si="27"/>
        <v>170</v>
      </c>
      <c r="D1786">
        <v>1</v>
      </c>
    </row>
    <row r="1787" spans="1:4" x14ac:dyDescent="0.3">
      <c r="A1787">
        <v>166</v>
      </c>
      <c r="B1787" t="s">
        <v>1</v>
      </c>
      <c r="C1787">
        <f t="shared" si="27"/>
        <v>170</v>
      </c>
      <c r="D1787">
        <v>1</v>
      </c>
    </row>
    <row r="1788" spans="1:4" x14ac:dyDescent="0.3">
      <c r="A1788">
        <v>168</v>
      </c>
      <c r="B1788" t="s">
        <v>1</v>
      </c>
      <c r="C1788">
        <f t="shared" si="27"/>
        <v>170</v>
      </c>
      <c r="D1788">
        <v>1</v>
      </c>
    </row>
    <row r="1789" spans="1:4" x14ac:dyDescent="0.3">
      <c r="A1789">
        <v>169</v>
      </c>
      <c r="B1789" t="s">
        <v>1</v>
      </c>
      <c r="C1789">
        <f t="shared" si="27"/>
        <v>170</v>
      </c>
      <c r="D1789">
        <v>1</v>
      </c>
    </row>
    <row r="1790" spans="1:4" x14ac:dyDescent="0.3">
      <c r="A1790">
        <v>170</v>
      </c>
      <c r="B1790" t="s">
        <v>1</v>
      </c>
      <c r="C1790">
        <f t="shared" si="27"/>
        <v>170</v>
      </c>
      <c r="D1790">
        <v>1</v>
      </c>
    </row>
    <row r="1791" spans="1:4" x14ac:dyDescent="0.3">
      <c r="A1791">
        <v>174</v>
      </c>
      <c r="B1791" t="s">
        <v>1</v>
      </c>
      <c r="C1791">
        <f t="shared" si="27"/>
        <v>170</v>
      </c>
      <c r="D1791">
        <v>1</v>
      </c>
    </row>
    <row r="1792" spans="1:4" x14ac:dyDescent="0.3">
      <c r="A1792">
        <v>170</v>
      </c>
      <c r="B1792" t="s">
        <v>1</v>
      </c>
      <c r="C1792">
        <f t="shared" si="27"/>
        <v>170</v>
      </c>
      <c r="D1792">
        <v>1</v>
      </c>
    </row>
    <row r="1793" spans="1:4" x14ac:dyDescent="0.3">
      <c r="A1793">
        <v>171</v>
      </c>
      <c r="B1793" t="s">
        <v>1</v>
      </c>
      <c r="C1793">
        <f t="shared" si="27"/>
        <v>170</v>
      </c>
      <c r="D1793">
        <v>1</v>
      </c>
    </row>
    <row r="1794" spans="1:4" x14ac:dyDescent="0.3">
      <c r="A1794">
        <v>171</v>
      </c>
      <c r="B1794" t="s">
        <v>1</v>
      </c>
      <c r="C1794">
        <f t="shared" si="27"/>
        <v>170</v>
      </c>
      <c r="D1794">
        <v>1</v>
      </c>
    </row>
    <row r="1795" spans="1:4" x14ac:dyDescent="0.3">
      <c r="A1795">
        <v>184</v>
      </c>
      <c r="B1795" t="s">
        <v>1</v>
      </c>
      <c r="C1795">
        <f t="shared" ref="C1795:C1858" si="28">ROUND(A1795/10,0)*10</f>
        <v>180</v>
      </c>
      <c r="D1795">
        <v>1</v>
      </c>
    </row>
    <row r="1796" spans="1:4" x14ac:dyDescent="0.3">
      <c r="A1796">
        <v>168</v>
      </c>
      <c r="B1796" t="s">
        <v>1</v>
      </c>
      <c r="C1796">
        <f t="shared" si="28"/>
        <v>170</v>
      </c>
      <c r="D1796">
        <v>1</v>
      </c>
    </row>
    <row r="1797" spans="1:4" x14ac:dyDescent="0.3">
      <c r="A1797">
        <v>175</v>
      </c>
      <c r="B1797" t="s">
        <v>1</v>
      </c>
      <c r="C1797">
        <f t="shared" si="28"/>
        <v>180</v>
      </c>
      <c r="D1797">
        <v>1</v>
      </c>
    </row>
    <row r="1798" spans="1:4" x14ac:dyDescent="0.3">
      <c r="A1798">
        <v>173</v>
      </c>
      <c r="B1798" t="s">
        <v>1</v>
      </c>
      <c r="C1798">
        <f t="shared" si="28"/>
        <v>170</v>
      </c>
      <c r="D1798">
        <v>1</v>
      </c>
    </row>
    <row r="1799" spans="1:4" x14ac:dyDescent="0.3">
      <c r="A1799">
        <v>174</v>
      </c>
      <c r="B1799" t="s">
        <v>1</v>
      </c>
      <c r="C1799">
        <f t="shared" si="28"/>
        <v>170</v>
      </c>
      <c r="D1799">
        <v>1</v>
      </c>
    </row>
    <row r="1800" spans="1:4" x14ac:dyDescent="0.3">
      <c r="A1800">
        <v>161</v>
      </c>
      <c r="B1800" t="s">
        <v>2</v>
      </c>
      <c r="C1800">
        <f t="shared" si="28"/>
        <v>160</v>
      </c>
      <c r="D1800">
        <v>1</v>
      </c>
    </row>
    <row r="1801" spans="1:4" x14ac:dyDescent="0.3">
      <c r="A1801">
        <v>168</v>
      </c>
      <c r="B1801" t="s">
        <v>2</v>
      </c>
      <c r="C1801">
        <f t="shared" si="28"/>
        <v>170</v>
      </c>
      <c r="D1801">
        <v>1</v>
      </c>
    </row>
    <row r="1802" spans="1:4" x14ac:dyDescent="0.3">
      <c r="A1802">
        <v>168</v>
      </c>
      <c r="B1802" t="s">
        <v>2</v>
      </c>
      <c r="C1802">
        <f t="shared" si="28"/>
        <v>170</v>
      </c>
      <c r="D1802">
        <v>1</v>
      </c>
    </row>
    <row r="1803" spans="1:4" x14ac:dyDescent="0.3">
      <c r="A1803">
        <v>173</v>
      </c>
      <c r="B1803" t="s">
        <v>2</v>
      </c>
      <c r="C1803">
        <f t="shared" si="28"/>
        <v>170</v>
      </c>
      <c r="D1803">
        <v>1</v>
      </c>
    </row>
    <row r="1804" spans="1:4" x14ac:dyDescent="0.3">
      <c r="A1804">
        <v>183</v>
      </c>
      <c r="B1804" t="s">
        <v>2</v>
      </c>
      <c r="C1804">
        <f t="shared" si="28"/>
        <v>180</v>
      </c>
      <c r="D1804">
        <v>1</v>
      </c>
    </row>
    <row r="1805" spans="1:4" x14ac:dyDescent="0.3">
      <c r="A1805">
        <v>169</v>
      </c>
      <c r="B1805" t="s">
        <v>2</v>
      </c>
      <c r="C1805">
        <f t="shared" si="28"/>
        <v>170</v>
      </c>
      <c r="D1805">
        <v>1</v>
      </c>
    </row>
    <row r="1806" spans="1:4" x14ac:dyDescent="0.3">
      <c r="A1806">
        <v>169</v>
      </c>
      <c r="B1806" t="s">
        <v>2</v>
      </c>
      <c r="C1806">
        <f t="shared" si="28"/>
        <v>170</v>
      </c>
      <c r="D1806">
        <v>1</v>
      </c>
    </row>
    <row r="1807" spans="1:4" x14ac:dyDescent="0.3">
      <c r="A1807">
        <v>173</v>
      </c>
      <c r="B1807" t="s">
        <v>2</v>
      </c>
      <c r="C1807">
        <f t="shared" si="28"/>
        <v>170</v>
      </c>
      <c r="D1807">
        <v>1</v>
      </c>
    </row>
    <row r="1808" spans="1:4" x14ac:dyDescent="0.3">
      <c r="A1808">
        <v>178</v>
      </c>
      <c r="B1808" t="s">
        <v>2</v>
      </c>
      <c r="C1808">
        <f t="shared" si="28"/>
        <v>180</v>
      </c>
      <c r="D1808">
        <v>1</v>
      </c>
    </row>
    <row r="1809" spans="1:4" x14ac:dyDescent="0.3">
      <c r="A1809">
        <v>176</v>
      </c>
      <c r="B1809" t="s">
        <v>2</v>
      </c>
      <c r="C1809">
        <f t="shared" si="28"/>
        <v>180</v>
      </c>
      <c r="D1809">
        <v>1</v>
      </c>
    </row>
    <row r="1810" spans="1:4" x14ac:dyDescent="0.3">
      <c r="A1810">
        <v>171</v>
      </c>
      <c r="B1810" t="s">
        <v>2</v>
      </c>
      <c r="C1810">
        <f t="shared" si="28"/>
        <v>170</v>
      </c>
      <c r="D1810">
        <v>1</v>
      </c>
    </row>
    <row r="1811" spans="1:4" x14ac:dyDescent="0.3">
      <c r="A1811">
        <v>171</v>
      </c>
      <c r="B1811" t="s">
        <v>2</v>
      </c>
      <c r="C1811">
        <f t="shared" si="28"/>
        <v>170</v>
      </c>
      <c r="D1811">
        <v>1</v>
      </c>
    </row>
    <row r="1812" spans="1:4" x14ac:dyDescent="0.3">
      <c r="A1812">
        <v>174</v>
      </c>
      <c r="B1812" t="s">
        <v>2</v>
      </c>
      <c r="C1812">
        <f t="shared" si="28"/>
        <v>170</v>
      </c>
      <c r="D1812">
        <v>1</v>
      </c>
    </row>
    <row r="1813" spans="1:4" x14ac:dyDescent="0.3">
      <c r="A1813">
        <v>159</v>
      </c>
      <c r="B1813" t="s">
        <v>1</v>
      </c>
      <c r="C1813">
        <f t="shared" si="28"/>
        <v>160</v>
      </c>
      <c r="D1813">
        <v>1</v>
      </c>
    </row>
    <row r="1814" spans="1:4" x14ac:dyDescent="0.3">
      <c r="A1814">
        <v>171</v>
      </c>
      <c r="B1814" t="s">
        <v>1</v>
      </c>
      <c r="C1814">
        <f t="shared" si="28"/>
        <v>170</v>
      </c>
      <c r="D1814">
        <v>1</v>
      </c>
    </row>
    <row r="1815" spans="1:4" x14ac:dyDescent="0.3">
      <c r="A1815">
        <v>170</v>
      </c>
      <c r="B1815" t="s">
        <v>1</v>
      </c>
      <c r="C1815">
        <f t="shared" si="28"/>
        <v>170</v>
      </c>
      <c r="D1815">
        <v>1</v>
      </c>
    </row>
    <row r="1816" spans="1:4" x14ac:dyDescent="0.3">
      <c r="A1816">
        <v>183</v>
      </c>
      <c r="B1816" t="s">
        <v>1</v>
      </c>
      <c r="C1816">
        <f t="shared" si="28"/>
        <v>180</v>
      </c>
      <c r="D1816">
        <v>1</v>
      </c>
    </row>
    <row r="1817" spans="1:4" x14ac:dyDescent="0.3">
      <c r="A1817">
        <v>156</v>
      </c>
      <c r="B1817" t="s">
        <v>1</v>
      </c>
      <c r="C1817">
        <f t="shared" si="28"/>
        <v>160</v>
      </c>
      <c r="D1817">
        <v>1</v>
      </c>
    </row>
    <row r="1818" spans="1:4" x14ac:dyDescent="0.3">
      <c r="A1818">
        <v>178</v>
      </c>
      <c r="B1818" t="s">
        <v>1</v>
      </c>
      <c r="C1818">
        <f t="shared" si="28"/>
        <v>180</v>
      </c>
      <c r="D1818">
        <v>1</v>
      </c>
    </row>
    <row r="1819" spans="1:4" x14ac:dyDescent="0.3">
      <c r="A1819">
        <v>163</v>
      </c>
      <c r="B1819" t="s">
        <v>1</v>
      </c>
      <c r="C1819">
        <f t="shared" si="28"/>
        <v>160</v>
      </c>
      <c r="D1819">
        <v>1</v>
      </c>
    </row>
    <row r="1820" spans="1:4" x14ac:dyDescent="0.3">
      <c r="A1820">
        <v>171</v>
      </c>
      <c r="B1820" t="s">
        <v>1</v>
      </c>
      <c r="C1820">
        <f t="shared" si="28"/>
        <v>170</v>
      </c>
      <c r="D1820">
        <v>1</v>
      </c>
    </row>
    <row r="1821" spans="1:4" x14ac:dyDescent="0.3">
      <c r="A1821">
        <v>180</v>
      </c>
      <c r="B1821" t="s">
        <v>1</v>
      </c>
      <c r="C1821">
        <f t="shared" si="28"/>
        <v>180</v>
      </c>
      <c r="D1821">
        <v>1</v>
      </c>
    </row>
    <row r="1822" spans="1:4" x14ac:dyDescent="0.3">
      <c r="A1822">
        <v>183</v>
      </c>
      <c r="B1822" t="s">
        <v>1</v>
      </c>
      <c r="C1822">
        <f t="shared" si="28"/>
        <v>180</v>
      </c>
      <c r="D1822">
        <v>1</v>
      </c>
    </row>
    <row r="1823" spans="1:4" x14ac:dyDescent="0.3">
      <c r="A1823">
        <v>174</v>
      </c>
      <c r="B1823" t="s">
        <v>1</v>
      </c>
      <c r="C1823">
        <f t="shared" si="28"/>
        <v>170</v>
      </c>
      <c r="D1823">
        <v>1</v>
      </c>
    </row>
    <row r="1824" spans="1:4" x14ac:dyDescent="0.3">
      <c r="A1824">
        <v>179</v>
      </c>
      <c r="B1824" t="s">
        <v>1</v>
      </c>
      <c r="C1824">
        <f t="shared" si="28"/>
        <v>180</v>
      </c>
      <c r="D1824">
        <v>1</v>
      </c>
    </row>
    <row r="1825" spans="1:4" x14ac:dyDescent="0.3">
      <c r="A1825">
        <v>181</v>
      </c>
      <c r="B1825" t="s">
        <v>1</v>
      </c>
      <c r="C1825">
        <f t="shared" si="28"/>
        <v>180</v>
      </c>
      <c r="D1825">
        <v>1</v>
      </c>
    </row>
    <row r="1826" spans="1:4" x14ac:dyDescent="0.3">
      <c r="A1826">
        <v>169</v>
      </c>
      <c r="B1826" t="s">
        <v>1</v>
      </c>
      <c r="C1826">
        <f t="shared" si="28"/>
        <v>170</v>
      </c>
      <c r="D1826">
        <v>1</v>
      </c>
    </row>
    <row r="1827" spans="1:4" x14ac:dyDescent="0.3">
      <c r="A1827">
        <v>171</v>
      </c>
      <c r="B1827" t="s">
        <v>1</v>
      </c>
      <c r="C1827">
        <f t="shared" si="28"/>
        <v>170</v>
      </c>
      <c r="D1827">
        <v>1</v>
      </c>
    </row>
    <row r="1828" spans="1:4" x14ac:dyDescent="0.3">
      <c r="A1828">
        <v>175</v>
      </c>
      <c r="B1828" t="s">
        <v>1</v>
      </c>
      <c r="C1828">
        <f t="shared" si="28"/>
        <v>180</v>
      </c>
      <c r="D1828">
        <v>1</v>
      </c>
    </row>
    <row r="1829" spans="1:4" x14ac:dyDescent="0.3">
      <c r="A1829">
        <v>168</v>
      </c>
      <c r="B1829" t="s">
        <v>1</v>
      </c>
      <c r="C1829">
        <f t="shared" si="28"/>
        <v>170</v>
      </c>
      <c r="D1829">
        <v>1</v>
      </c>
    </row>
    <row r="1830" spans="1:4" x14ac:dyDescent="0.3">
      <c r="A1830">
        <v>178</v>
      </c>
      <c r="B1830" t="s">
        <v>1</v>
      </c>
      <c r="C1830">
        <f t="shared" si="28"/>
        <v>180</v>
      </c>
      <c r="D1830">
        <v>1</v>
      </c>
    </row>
    <row r="1831" spans="1:4" x14ac:dyDescent="0.3">
      <c r="A1831">
        <v>175</v>
      </c>
      <c r="B1831" t="s">
        <v>1</v>
      </c>
      <c r="C1831">
        <f t="shared" si="28"/>
        <v>180</v>
      </c>
      <c r="D1831">
        <v>1</v>
      </c>
    </row>
    <row r="1832" spans="1:4" x14ac:dyDescent="0.3">
      <c r="A1832">
        <v>175</v>
      </c>
      <c r="B1832" t="s">
        <v>1</v>
      </c>
      <c r="C1832">
        <f t="shared" si="28"/>
        <v>180</v>
      </c>
      <c r="D1832">
        <v>1</v>
      </c>
    </row>
    <row r="1833" spans="1:4" x14ac:dyDescent="0.3">
      <c r="A1833">
        <v>178</v>
      </c>
      <c r="B1833" t="s">
        <v>2</v>
      </c>
      <c r="C1833">
        <f t="shared" si="28"/>
        <v>180</v>
      </c>
      <c r="D1833">
        <v>1</v>
      </c>
    </row>
    <row r="1834" spans="1:4" x14ac:dyDescent="0.3">
      <c r="A1834">
        <v>174</v>
      </c>
      <c r="B1834" t="s">
        <v>2</v>
      </c>
      <c r="C1834">
        <f t="shared" si="28"/>
        <v>170</v>
      </c>
      <c r="D1834">
        <v>1</v>
      </c>
    </row>
    <row r="1835" spans="1:4" x14ac:dyDescent="0.3">
      <c r="A1835">
        <v>163</v>
      </c>
      <c r="B1835" t="s">
        <v>2</v>
      </c>
      <c r="C1835">
        <f t="shared" si="28"/>
        <v>160</v>
      </c>
      <c r="D1835">
        <v>1</v>
      </c>
    </row>
    <row r="1836" spans="1:4" x14ac:dyDescent="0.3">
      <c r="A1836">
        <v>174</v>
      </c>
      <c r="B1836" t="s">
        <v>2</v>
      </c>
      <c r="C1836">
        <f t="shared" si="28"/>
        <v>170</v>
      </c>
      <c r="D1836">
        <v>1</v>
      </c>
    </row>
    <row r="1837" spans="1:4" x14ac:dyDescent="0.3">
      <c r="A1837">
        <v>174</v>
      </c>
      <c r="B1837" t="s">
        <v>2</v>
      </c>
      <c r="C1837">
        <f t="shared" si="28"/>
        <v>170</v>
      </c>
      <c r="D1837">
        <v>1</v>
      </c>
    </row>
    <row r="1838" spans="1:4" x14ac:dyDescent="0.3">
      <c r="A1838">
        <v>163</v>
      </c>
      <c r="B1838" t="s">
        <v>2</v>
      </c>
      <c r="C1838">
        <f t="shared" si="28"/>
        <v>160</v>
      </c>
      <c r="D1838">
        <v>1</v>
      </c>
    </row>
    <row r="1839" spans="1:4" x14ac:dyDescent="0.3">
      <c r="A1839">
        <v>176</v>
      </c>
      <c r="B1839" t="s">
        <v>2</v>
      </c>
      <c r="C1839">
        <f t="shared" si="28"/>
        <v>180</v>
      </c>
      <c r="D1839">
        <v>1</v>
      </c>
    </row>
    <row r="1840" spans="1:4" x14ac:dyDescent="0.3">
      <c r="A1840">
        <v>176</v>
      </c>
      <c r="B1840" t="s">
        <v>2</v>
      </c>
      <c r="C1840">
        <f t="shared" si="28"/>
        <v>180</v>
      </c>
      <c r="D1840">
        <v>1</v>
      </c>
    </row>
    <row r="1841" spans="1:4" x14ac:dyDescent="0.3">
      <c r="A1841">
        <v>158</v>
      </c>
      <c r="B1841" t="s">
        <v>2</v>
      </c>
      <c r="C1841">
        <f t="shared" si="28"/>
        <v>160</v>
      </c>
      <c r="D1841">
        <v>1</v>
      </c>
    </row>
    <row r="1842" spans="1:4" x14ac:dyDescent="0.3">
      <c r="A1842">
        <v>166</v>
      </c>
      <c r="B1842" t="s">
        <v>2</v>
      </c>
      <c r="C1842">
        <f t="shared" si="28"/>
        <v>170</v>
      </c>
      <c r="D1842">
        <v>1</v>
      </c>
    </row>
    <row r="1843" spans="1:4" x14ac:dyDescent="0.3">
      <c r="A1843">
        <v>159</v>
      </c>
      <c r="B1843" t="s">
        <v>2</v>
      </c>
      <c r="C1843">
        <f t="shared" si="28"/>
        <v>160</v>
      </c>
      <c r="D1843">
        <v>1</v>
      </c>
    </row>
    <row r="1844" spans="1:4" x14ac:dyDescent="0.3">
      <c r="A1844">
        <v>174</v>
      </c>
      <c r="B1844" t="s">
        <v>2</v>
      </c>
      <c r="C1844">
        <f t="shared" si="28"/>
        <v>170</v>
      </c>
      <c r="D1844">
        <v>1</v>
      </c>
    </row>
    <row r="1845" spans="1:4" x14ac:dyDescent="0.3">
      <c r="A1845">
        <v>156</v>
      </c>
      <c r="B1845" t="s">
        <v>2</v>
      </c>
      <c r="C1845">
        <f t="shared" si="28"/>
        <v>160</v>
      </c>
      <c r="D1845">
        <v>1</v>
      </c>
    </row>
    <row r="1846" spans="1:4" x14ac:dyDescent="0.3">
      <c r="A1846">
        <v>168</v>
      </c>
      <c r="B1846" t="s">
        <v>2</v>
      </c>
      <c r="C1846">
        <f t="shared" si="28"/>
        <v>170</v>
      </c>
      <c r="D1846">
        <v>1</v>
      </c>
    </row>
    <row r="1847" spans="1:4" x14ac:dyDescent="0.3">
      <c r="A1847">
        <v>179</v>
      </c>
      <c r="B1847" t="s">
        <v>2</v>
      </c>
      <c r="C1847">
        <f t="shared" si="28"/>
        <v>180</v>
      </c>
      <c r="D1847">
        <v>1</v>
      </c>
    </row>
    <row r="1848" spans="1:4" x14ac:dyDescent="0.3">
      <c r="A1848">
        <v>171</v>
      </c>
      <c r="B1848" t="s">
        <v>2</v>
      </c>
      <c r="C1848">
        <f t="shared" si="28"/>
        <v>170</v>
      </c>
      <c r="D1848">
        <v>1</v>
      </c>
    </row>
    <row r="1849" spans="1:4" x14ac:dyDescent="0.3">
      <c r="A1849">
        <v>156</v>
      </c>
      <c r="B1849" t="s">
        <v>2</v>
      </c>
      <c r="C1849">
        <f t="shared" si="28"/>
        <v>160</v>
      </c>
      <c r="D1849">
        <v>1</v>
      </c>
    </row>
    <row r="1850" spans="1:4" x14ac:dyDescent="0.3">
      <c r="A1850">
        <v>169</v>
      </c>
      <c r="B1850" t="s">
        <v>1</v>
      </c>
      <c r="C1850">
        <f t="shared" si="28"/>
        <v>170</v>
      </c>
      <c r="D1850">
        <v>1</v>
      </c>
    </row>
    <row r="1851" spans="1:4" x14ac:dyDescent="0.3">
      <c r="A1851">
        <v>169</v>
      </c>
      <c r="B1851" t="s">
        <v>1</v>
      </c>
      <c r="C1851">
        <f t="shared" si="28"/>
        <v>170</v>
      </c>
      <c r="D1851">
        <v>1</v>
      </c>
    </row>
    <row r="1852" spans="1:4" x14ac:dyDescent="0.3">
      <c r="A1852">
        <v>164</v>
      </c>
      <c r="B1852" t="s">
        <v>1</v>
      </c>
      <c r="C1852">
        <f t="shared" si="28"/>
        <v>160</v>
      </c>
      <c r="D1852">
        <v>1</v>
      </c>
    </row>
    <row r="1853" spans="1:4" x14ac:dyDescent="0.3">
      <c r="A1853">
        <v>184</v>
      </c>
      <c r="B1853" t="s">
        <v>1</v>
      </c>
      <c r="C1853">
        <f t="shared" si="28"/>
        <v>180</v>
      </c>
      <c r="D1853">
        <v>1</v>
      </c>
    </row>
    <row r="1854" spans="1:4" x14ac:dyDescent="0.3">
      <c r="A1854">
        <v>171</v>
      </c>
      <c r="B1854" t="s">
        <v>1</v>
      </c>
      <c r="C1854">
        <f t="shared" si="28"/>
        <v>170</v>
      </c>
      <c r="D1854">
        <v>1</v>
      </c>
    </row>
    <row r="1855" spans="1:4" x14ac:dyDescent="0.3">
      <c r="A1855">
        <v>158</v>
      </c>
      <c r="B1855" t="s">
        <v>1</v>
      </c>
      <c r="C1855">
        <f t="shared" si="28"/>
        <v>160</v>
      </c>
      <c r="D1855">
        <v>1</v>
      </c>
    </row>
    <row r="1856" spans="1:4" x14ac:dyDescent="0.3">
      <c r="A1856">
        <v>171</v>
      </c>
      <c r="B1856" t="s">
        <v>1</v>
      </c>
      <c r="C1856">
        <f t="shared" si="28"/>
        <v>170</v>
      </c>
      <c r="D1856">
        <v>1</v>
      </c>
    </row>
    <row r="1857" spans="1:4" x14ac:dyDescent="0.3">
      <c r="A1857">
        <v>155</v>
      </c>
      <c r="B1857" t="s">
        <v>1</v>
      </c>
      <c r="C1857">
        <f t="shared" si="28"/>
        <v>160</v>
      </c>
      <c r="D1857">
        <v>1</v>
      </c>
    </row>
    <row r="1858" spans="1:4" x14ac:dyDescent="0.3">
      <c r="A1858">
        <v>178</v>
      </c>
      <c r="B1858" t="s">
        <v>1</v>
      </c>
      <c r="C1858">
        <f t="shared" si="28"/>
        <v>180</v>
      </c>
      <c r="D1858">
        <v>1</v>
      </c>
    </row>
    <row r="1859" spans="1:4" x14ac:dyDescent="0.3">
      <c r="A1859">
        <v>176</v>
      </c>
      <c r="B1859" t="s">
        <v>2</v>
      </c>
      <c r="C1859">
        <f t="shared" ref="C1859:C1922" si="29">ROUND(A1859/10,0)*10</f>
        <v>180</v>
      </c>
      <c r="D1859">
        <v>1</v>
      </c>
    </row>
    <row r="1860" spans="1:4" x14ac:dyDescent="0.3">
      <c r="A1860">
        <v>171</v>
      </c>
      <c r="B1860" t="s">
        <v>2</v>
      </c>
      <c r="C1860">
        <f t="shared" si="29"/>
        <v>170</v>
      </c>
      <c r="D1860">
        <v>1</v>
      </c>
    </row>
    <row r="1861" spans="1:4" x14ac:dyDescent="0.3">
      <c r="A1861">
        <v>166</v>
      </c>
      <c r="B1861" t="s">
        <v>2</v>
      </c>
      <c r="C1861">
        <f t="shared" si="29"/>
        <v>170</v>
      </c>
      <c r="D1861">
        <v>1</v>
      </c>
    </row>
    <row r="1862" spans="1:4" x14ac:dyDescent="0.3">
      <c r="A1862">
        <v>174</v>
      </c>
      <c r="B1862" t="s">
        <v>2</v>
      </c>
      <c r="C1862">
        <f t="shared" si="29"/>
        <v>170</v>
      </c>
      <c r="D1862">
        <v>1</v>
      </c>
    </row>
    <row r="1863" spans="1:4" x14ac:dyDescent="0.3">
      <c r="A1863">
        <v>176</v>
      </c>
      <c r="B1863" t="s">
        <v>2</v>
      </c>
      <c r="C1863">
        <f t="shared" si="29"/>
        <v>180</v>
      </c>
      <c r="D1863">
        <v>1</v>
      </c>
    </row>
    <row r="1864" spans="1:4" x14ac:dyDescent="0.3">
      <c r="A1864">
        <v>174</v>
      </c>
      <c r="B1864" t="s">
        <v>2</v>
      </c>
      <c r="C1864">
        <f t="shared" si="29"/>
        <v>170</v>
      </c>
      <c r="D1864">
        <v>1</v>
      </c>
    </row>
    <row r="1865" spans="1:4" x14ac:dyDescent="0.3">
      <c r="A1865">
        <v>143</v>
      </c>
      <c r="B1865" t="s">
        <v>2</v>
      </c>
      <c r="C1865">
        <f t="shared" si="29"/>
        <v>140</v>
      </c>
      <c r="D1865">
        <v>1</v>
      </c>
    </row>
    <row r="1866" spans="1:4" x14ac:dyDescent="0.3">
      <c r="A1866">
        <v>163</v>
      </c>
      <c r="B1866" t="s">
        <v>2</v>
      </c>
      <c r="C1866">
        <f t="shared" si="29"/>
        <v>160</v>
      </c>
      <c r="D1866">
        <v>1</v>
      </c>
    </row>
    <row r="1867" spans="1:4" x14ac:dyDescent="0.3">
      <c r="A1867">
        <v>178</v>
      </c>
      <c r="B1867" t="s">
        <v>2</v>
      </c>
      <c r="C1867">
        <f t="shared" si="29"/>
        <v>180</v>
      </c>
      <c r="D1867">
        <v>1</v>
      </c>
    </row>
    <row r="1868" spans="1:4" x14ac:dyDescent="0.3">
      <c r="A1868">
        <v>176</v>
      </c>
      <c r="B1868" t="s">
        <v>2</v>
      </c>
      <c r="C1868">
        <f t="shared" si="29"/>
        <v>180</v>
      </c>
      <c r="D1868">
        <v>1</v>
      </c>
    </row>
    <row r="1869" spans="1:4" x14ac:dyDescent="0.3">
      <c r="A1869">
        <v>183</v>
      </c>
      <c r="B1869" t="s">
        <v>2</v>
      </c>
      <c r="C1869">
        <f t="shared" si="29"/>
        <v>180</v>
      </c>
      <c r="D1869">
        <v>1</v>
      </c>
    </row>
    <row r="1870" spans="1:4" x14ac:dyDescent="0.3">
      <c r="A1870">
        <v>168</v>
      </c>
      <c r="B1870" t="s">
        <v>2</v>
      </c>
      <c r="C1870">
        <f t="shared" si="29"/>
        <v>170</v>
      </c>
      <c r="D1870">
        <v>1</v>
      </c>
    </row>
    <row r="1871" spans="1:4" x14ac:dyDescent="0.3">
      <c r="A1871">
        <v>181</v>
      </c>
      <c r="B1871" t="s">
        <v>1</v>
      </c>
      <c r="C1871">
        <f t="shared" si="29"/>
        <v>180</v>
      </c>
      <c r="D1871">
        <v>1</v>
      </c>
    </row>
    <row r="1872" spans="1:4" x14ac:dyDescent="0.3">
      <c r="A1872">
        <v>164</v>
      </c>
      <c r="B1872" t="s">
        <v>1</v>
      </c>
      <c r="C1872">
        <f t="shared" si="29"/>
        <v>160</v>
      </c>
      <c r="D1872">
        <v>1</v>
      </c>
    </row>
    <row r="1873" spans="1:4" x14ac:dyDescent="0.3">
      <c r="A1873">
        <v>174</v>
      </c>
      <c r="B1873" t="s">
        <v>1</v>
      </c>
      <c r="C1873">
        <f t="shared" si="29"/>
        <v>170</v>
      </c>
      <c r="D1873">
        <v>1</v>
      </c>
    </row>
    <row r="1874" spans="1:4" x14ac:dyDescent="0.3">
      <c r="A1874">
        <v>189</v>
      </c>
      <c r="B1874" t="s">
        <v>1</v>
      </c>
      <c r="C1874">
        <f t="shared" si="29"/>
        <v>190</v>
      </c>
      <c r="D1874">
        <v>1</v>
      </c>
    </row>
    <row r="1875" spans="1:4" x14ac:dyDescent="0.3">
      <c r="A1875">
        <v>191</v>
      </c>
      <c r="B1875" t="s">
        <v>1</v>
      </c>
      <c r="C1875">
        <f t="shared" si="29"/>
        <v>190</v>
      </c>
      <c r="D1875">
        <v>1</v>
      </c>
    </row>
    <row r="1876" spans="1:4" x14ac:dyDescent="0.3">
      <c r="A1876">
        <v>170</v>
      </c>
      <c r="B1876" t="s">
        <v>1</v>
      </c>
      <c r="C1876">
        <f t="shared" si="29"/>
        <v>170</v>
      </c>
      <c r="D1876">
        <v>1</v>
      </c>
    </row>
    <row r="1877" spans="1:4" x14ac:dyDescent="0.3">
      <c r="A1877">
        <v>160</v>
      </c>
      <c r="B1877" t="s">
        <v>1</v>
      </c>
      <c r="C1877">
        <f t="shared" si="29"/>
        <v>160</v>
      </c>
      <c r="D1877">
        <v>1</v>
      </c>
    </row>
    <row r="1878" spans="1:4" x14ac:dyDescent="0.3">
      <c r="A1878">
        <v>176</v>
      </c>
      <c r="B1878" t="s">
        <v>1</v>
      </c>
      <c r="C1878">
        <f t="shared" si="29"/>
        <v>180</v>
      </c>
      <c r="D1878">
        <v>1</v>
      </c>
    </row>
    <row r="1879" spans="1:4" x14ac:dyDescent="0.3">
      <c r="A1879">
        <v>173</v>
      </c>
      <c r="B1879" t="s">
        <v>1</v>
      </c>
      <c r="C1879">
        <f t="shared" si="29"/>
        <v>170</v>
      </c>
      <c r="D1879">
        <v>1</v>
      </c>
    </row>
    <row r="1880" spans="1:4" x14ac:dyDescent="0.3">
      <c r="A1880">
        <v>181</v>
      </c>
      <c r="B1880" t="s">
        <v>1</v>
      </c>
      <c r="C1880">
        <f t="shared" si="29"/>
        <v>180</v>
      </c>
      <c r="D1880">
        <v>1</v>
      </c>
    </row>
    <row r="1881" spans="1:4" x14ac:dyDescent="0.3">
      <c r="A1881">
        <v>171</v>
      </c>
      <c r="B1881" t="s">
        <v>1</v>
      </c>
      <c r="C1881">
        <f t="shared" si="29"/>
        <v>170</v>
      </c>
      <c r="D1881">
        <v>1</v>
      </c>
    </row>
    <row r="1882" spans="1:4" x14ac:dyDescent="0.3">
      <c r="A1882">
        <v>173</v>
      </c>
      <c r="B1882" t="s">
        <v>1</v>
      </c>
      <c r="C1882">
        <f t="shared" si="29"/>
        <v>170</v>
      </c>
      <c r="D1882">
        <v>1</v>
      </c>
    </row>
    <row r="1883" spans="1:4" x14ac:dyDescent="0.3">
      <c r="A1883">
        <v>178</v>
      </c>
      <c r="B1883" t="s">
        <v>1</v>
      </c>
      <c r="C1883">
        <f t="shared" si="29"/>
        <v>180</v>
      </c>
      <c r="D1883">
        <v>1</v>
      </c>
    </row>
    <row r="1884" spans="1:4" x14ac:dyDescent="0.3">
      <c r="A1884">
        <v>193</v>
      </c>
      <c r="B1884" t="s">
        <v>1</v>
      </c>
      <c r="C1884">
        <f t="shared" si="29"/>
        <v>190</v>
      </c>
      <c r="D1884">
        <v>1</v>
      </c>
    </row>
    <row r="1885" spans="1:4" x14ac:dyDescent="0.3">
      <c r="A1885">
        <v>171</v>
      </c>
      <c r="B1885" t="s">
        <v>1</v>
      </c>
      <c r="C1885">
        <f t="shared" si="29"/>
        <v>170</v>
      </c>
      <c r="D1885">
        <v>1</v>
      </c>
    </row>
    <row r="1886" spans="1:4" x14ac:dyDescent="0.3">
      <c r="A1886">
        <v>164</v>
      </c>
      <c r="B1886" t="s">
        <v>1</v>
      </c>
      <c r="C1886">
        <f t="shared" si="29"/>
        <v>160</v>
      </c>
      <c r="D1886">
        <v>1</v>
      </c>
    </row>
    <row r="1887" spans="1:4" x14ac:dyDescent="0.3">
      <c r="A1887">
        <v>181</v>
      </c>
      <c r="B1887" t="s">
        <v>2</v>
      </c>
      <c r="C1887">
        <f t="shared" si="29"/>
        <v>180</v>
      </c>
      <c r="D1887">
        <v>1</v>
      </c>
    </row>
    <row r="1888" spans="1:4" x14ac:dyDescent="0.3">
      <c r="A1888">
        <v>169</v>
      </c>
      <c r="B1888" t="s">
        <v>2</v>
      </c>
      <c r="C1888">
        <f t="shared" si="29"/>
        <v>170</v>
      </c>
      <c r="D1888">
        <v>1</v>
      </c>
    </row>
    <row r="1889" spans="1:4" x14ac:dyDescent="0.3">
      <c r="A1889">
        <v>173</v>
      </c>
      <c r="B1889" t="s">
        <v>2</v>
      </c>
      <c r="C1889">
        <f t="shared" si="29"/>
        <v>170</v>
      </c>
      <c r="D1889">
        <v>1</v>
      </c>
    </row>
    <row r="1890" spans="1:4" x14ac:dyDescent="0.3">
      <c r="A1890">
        <v>155</v>
      </c>
      <c r="B1890" t="s">
        <v>2</v>
      </c>
      <c r="C1890">
        <f t="shared" si="29"/>
        <v>160</v>
      </c>
      <c r="D1890">
        <v>1</v>
      </c>
    </row>
    <row r="1891" spans="1:4" x14ac:dyDescent="0.3">
      <c r="A1891">
        <v>159</v>
      </c>
      <c r="B1891" t="s">
        <v>2</v>
      </c>
      <c r="C1891">
        <f t="shared" si="29"/>
        <v>160</v>
      </c>
      <c r="D1891">
        <v>1</v>
      </c>
    </row>
    <row r="1892" spans="1:4" x14ac:dyDescent="0.3">
      <c r="A1892">
        <v>168</v>
      </c>
      <c r="B1892" t="s">
        <v>2</v>
      </c>
      <c r="C1892">
        <f t="shared" si="29"/>
        <v>170</v>
      </c>
      <c r="D1892">
        <v>1</v>
      </c>
    </row>
    <row r="1893" spans="1:4" x14ac:dyDescent="0.3">
      <c r="A1893">
        <v>174</v>
      </c>
      <c r="B1893" t="s">
        <v>2</v>
      </c>
      <c r="C1893">
        <f t="shared" si="29"/>
        <v>170</v>
      </c>
      <c r="D1893">
        <v>1</v>
      </c>
    </row>
    <row r="1894" spans="1:4" x14ac:dyDescent="0.3">
      <c r="A1894">
        <v>179</v>
      </c>
      <c r="B1894" t="s">
        <v>2</v>
      </c>
      <c r="C1894">
        <f t="shared" si="29"/>
        <v>180</v>
      </c>
      <c r="D1894">
        <v>1</v>
      </c>
    </row>
    <row r="1895" spans="1:4" x14ac:dyDescent="0.3">
      <c r="A1895">
        <v>169</v>
      </c>
      <c r="B1895" t="s">
        <v>2</v>
      </c>
      <c r="C1895">
        <f t="shared" si="29"/>
        <v>170</v>
      </c>
      <c r="D1895">
        <v>1</v>
      </c>
    </row>
    <row r="1896" spans="1:4" x14ac:dyDescent="0.3">
      <c r="A1896">
        <v>173</v>
      </c>
      <c r="B1896" t="s">
        <v>2</v>
      </c>
      <c r="C1896">
        <f t="shared" si="29"/>
        <v>170</v>
      </c>
      <c r="D1896">
        <v>1</v>
      </c>
    </row>
    <row r="1897" spans="1:4" x14ac:dyDescent="0.3">
      <c r="A1897">
        <v>178</v>
      </c>
      <c r="B1897" t="s">
        <v>2</v>
      </c>
      <c r="C1897">
        <f t="shared" si="29"/>
        <v>180</v>
      </c>
      <c r="D1897">
        <v>1</v>
      </c>
    </row>
    <row r="1898" spans="1:4" x14ac:dyDescent="0.3">
      <c r="A1898">
        <v>174</v>
      </c>
      <c r="B1898" t="s">
        <v>2</v>
      </c>
      <c r="C1898">
        <f t="shared" si="29"/>
        <v>170</v>
      </c>
      <c r="D1898">
        <v>1</v>
      </c>
    </row>
    <row r="1899" spans="1:4" x14ac:dyDescent="0.3">
      <c r="A1899">
        <v>166</v>
      </c>
      <c r="B1899" t="s">
        <v>2</v>
      </c>
      <c r="C1899">
        <f t="shared" si="29"/>
        <v>170</v>
      </c>
      <c r="D1899">
        <v>1</v>
      </c>
    </row>
    <row r="1900" spans="1:4" x14ac:dyDescent="0.3">
      <c r="A1900">
        <v>171</v>
      </c>
      <c r="B1900" t="s">
        <v>2</v>
      </c>
      <c r="C1900">
        <f t="shared" si="29"/>
        <v>170</v>
      </c>
      <c r="D1900">
        <v>1</v>
      </c>
    </row>
    <row r="1901" spans="1:4" x14ac:dyDescent="0.3">
      <c r="A1901">
        <v>169</v>
      </c>
      <c r="B1901" t="s">
        <v>2</v>
      </c>
      <c r="C1901">
        <f t="shared" si="29"/>
        <v>170</v>
      </c>
      <c r="D1901">
        <v>1</v>
      </c>
    </row>
    <row r="1902" spans="1:4" x14ac:dyDescent="0.3">
      <c r="A1902">
        <v>169</v>
      </c>
      <c r="B1902" t="s">
        <v>2</v>
      </c>
      <c r="C1902">
        <f t="shared" si="29"/>
        <v>170</v>
      </c>
      <c r="D1902">
        <v>1</v>
      </c>
    </row>
    <row r="1903" spans="1:4" x14ac:dyDescent="0.3">
      <c r="A1903">
        <v>178</v>
      </c>
      <c r="B1903" t="s">
        <v>1</v>
      </c>
      <c r="C1903">
        <f t="shared" si="29"/>
        <v>180</v>
      </c>
      <c r="D1903">
        <v>1</v>
      </c>
    </row>
    <row r="1904" spans="1:4" x14ac:dyDescent="0.3">
      <c r="A1904">
        <v>185</v>
      </c>
      <c r="B1904" t="s">
        <v>1</v>
      </c>
      <c r="C1904">
        <f t="shared" si="29"/>
        <v>190</v>
      </c>
      <c r="D1904">
        <v>1</v>
      </c>
    </row>
    <row r="1905" spans="1:4" x14ac:dyDescent="0.3">
      <c r="A1905">
        <v>169</v>
      </c>
      <c r="B1905" t="s">
        <v>1</v>
      </c>
      <c r="C1905">
        <f t="shared" si="29"/>
        <v>170</v>
      </c>
      <c r="D1905">
        <v>1</v>
      </c>
    </row>
    <row r="1906" spans="1:4" x14ac:dyDescent="0.3">
      <c r="A1906">
        <v>175</v>
      </c>
      <c r="B1906" t="s">
        <v>1</v>
      </c>
      <c r="C1906">
        <f t="shared" si="29"/>
        <v>180</v>
      </c>
      <c r="D1906">
        <v>1</v>
      </c>
    </row>
    <row r="1907" spans="1:4" x14ac:dyDescent="0.3">
      <c r="A1907">
        <v>165</v>
      </c>
      <c r="B1907" t="s">
        <v>1</v>
      </c>
      <c r="C1907">
        <f t="shared" si="29"/>
        <v>170</v>
      </c>
      <c r="D1907">
        <v>1</v>
      </c>
    </row>
    <row r="1908" spans="1:4" x14ac:dyDescent="0.3">
      <c r="A1908">
        <v>181</v>
      </c>
      <c r="B1908" t="s">
        <v>1</v>
      </c>
      <c r="C1908">
        <f t="shared" si="29"/>
        <v>180</v>
      </c>
      <c r="D1908">
        <v>1</v>
      </c>
    </row>
    <row r="1909" spans="1:4" x14ac:dyDescent="0.3">
      <c r="A1909">
        <v>181</v>
      </c>
      <c r="B1909" t="s">
        <v>1</v>
      </c>
      <c r="C1909">
        <f t="shared" si="29"/>
        <v>180</v>
      </c>
      <c r="D1909">
        <v>1</v>
      </c>
    </row>
    <row r="1910" spans="1:4" x14ac:dyDescent="0.3">
      <c r="A1910">
        <v>170</v>
      </c>
      <c r="B1910" t="s">
        <v>1</v>
      </c>
      <c r="C1910">
        <f t="shared" si="29"/>
        <v>170</v>
      </c>
      <c r="D1910">
        <v>1</v>
      </c>
    </row>
    <row r="1911" spans="1:4" x14ac:dyDescent="0.3">
      <c r="A1911">
        <v>173</v>
      </c>
      <c r="B1911" t="s">
        <v>1</v>
      </c>
      <c r="C1911">
        <f t="shared" si="29"/>
        <v>170</v>
      </c>
      <c r="D1911">
        <v>1</v>
      </c>
    </row>
    <row r="1912" spans="1:4" x14ac:dyDescent="0.3">
      <c r="A1912">
        <v>181</v>
      </c>
      <c r="B1912" t="s">
        <v>1</v>
      </c>
      <c r="C1912">
        <f t="shared" si="29"/>
        <v>180</v>
      </c>
      <c r="D1912">
        <v>1</v>
      </c>
    </row>
    <row r="1913" spans="1:4" x14ac:dyDescent="0.3">
      <c r="A1913">
        <v>174</v>
      </c>
      <c r="B1913" t="s">
        <v>1</v>
      </c>
      <c r="C1913">
        <f t="shared" si="29"/>
        <v>170</v>
      </c>
      <c r="D1913">
        <v>1</v>
      </c>
    </row>
    <row r="1914" spans="1:4" x14ac:dyDescent="0.3">
      <c r="A1914">
        <v>183</v>
      </c>
      <c r="B1914" t="s">
        <v>1</v>
      </c>
      <c r="C1914">
        <f t="shared" si="29"/>
        <v>180</v>
      </c>
      <c r="D1914">
        <v>1</v>
      </c>
    </row>
    <row r="1915" spans="1:4" x14ac:dyDescent="0.3">
      <c r="A1915">
        <v>173</v>
      </c>
      <c r="B1915" t="s">
        <v>1</v>
      </c>
      <c r="C1915">
        <f t="shared" si="29"/>
        <v>170</v>
      </c>
      <c r="D1915">
        <v>1</v>
      </c>
    </row>
    <row r="1916" spans="1:4" x14ac:dyDescent="0.3">
      <c r="A1916">
        <v>184</v>
      </c>
      <c r="B1916" t="s">
        <v>1</v>
      </c>
      <c r="C1916">
        <f t="shared" si="29"/>
        <v>180</v>
      </c>
      <c r="D1916">
        <v>1</v>
      </c>
    </row>
    <row r="1917" spans="1:4" x14ac:dyDescent="0.3">
      <c r="A1917">
        <v>163</v>
      </c>
      <c r="B1917" t="s">
        <v>1</v>
      </c>
      <c r="C1917">
        <f t="shared" si="29"/>
        <v>160</v>
      </c>
      <c r="D1917">
        <v>1</v>
      </c>
    </row>
    <row r="1918" spans="1:4" x14ac:dyDescent="0.3">
      <c r="A1918">
        <v>155</v>
      </c>
      <c r="B1918" t="s">
        <v>2</v>
      </c>
      <c r="C1918">
        <f t="shared" si="29"/>
        <v>160</v>
      </c>
      <c r="D1918">
        <v>1</v>
      </c>
    </row>
    <row r="1919" spans="1:4" x14ac:dyDescent="0.3">
      <c r="A1919">
        <v>164</v>
      </c>
      <c r="B1919" t="s">
        <v>2</v>
      </c>
      <c r="C1919">
        <f t="shared" si="29"/>
        <v>160</v>
      </c>
      <c r="D1919">
        <v>1</v>
      </c>
    </row>
    <row r="1920" spans="1:4" x14ac:dyDescent="0.3">
      <c r="A1920">
        <v>169</v>
      </c>
      <c r="B1920" t="s">
        <v>2</v>
      </c>
      <c r="C1920">
        <f t="shared" si="29"/>
        <v>170</v>
      </c>
      <c r="D1920">
        <v>1</v>
      </c>
    </row>
    <row r="1921" spans="1:4" x14ac:dyDescent="0.3">
      <c r="A1921">
        <v>166</v>
      </c>
      <c r="B1921" t="s">
        <v>2</v>
      </c>
      <c r="C1921">
        <f t="shared" si="29"/>
        <v>170</v>
      </c>
      <c r="D1921">
        <v>1</v>
      </c>
    </row>
    <row r="1922" spans="1:4" x14ac:dyDescent="0.3">
      <c r="A1922">
        <v>186</v>
      </c>
      <c r="B1922" t="s">
        <v>2</v>
      </c>
      <c r="C1922">
        <f t="shared" si="29"/>
        <v>190</v>
      </c>
      <c r="D1922">
        <v>1</v>
      </c>
    </row>
    <row r="1923" spans="1:4" x14ac:dyDescent="0.3">
      <c r="A1923">
        <v>181</v>
      </c>
      <c r="B1923" t="s">
        <v>2</v>
      </c>
      <c r="C1923">
        <f t="shared" ref="C1923:C1986" si="30">ROUND(A1923/10,0)*10</f>
        <v>180</v>
      </c>
      <c r="D1923">
        <v>1</v>
      </c>
    </row>
    <row r="1924" spans="1:4" x14ac:dyDescent="0.3">
      <c r="A1924">
        <v>169</v>
      </c>
      <c r="B1924" t="s">
        <v>2</v>
      </c>
      <c r="C1924">
        <f t="shared" si="30"/>
        <v>170</v>
      </c>
      <c r="D1924">
        <v>1</v>
      </c>
    </row>
    <row r="1925" spans="1:4" x14ac:dyDescent="0.3">
      <c r="A1925">
        <v>159</v>
      </c>
      <c r="B1925" t="s">
        <v>2</v>
      </c>
      <c r="C1925">
        <f t="shared" si="30"/>
        <v>160</v>
      </c>
      <c r="D1925">
        <v>1</v>
      </c>
    </row>
    <row r="1926" spans="1:4" x14ac:dyDescent="0.3">
      <c r="A1926">
        <v>176</v>
      </c>
      <c r="B1926" t="s">
        <v>2</v>
      </c>
      <c r="C1926">
        <f t="shared" si="30"/>
        <v>180</v>
      </c>
      <c r="D1926">
        <v>1</v>
      </c>
    </row>
    <row r="1927" spans="1:4" x14ac:dyDescent="0.3">
      <c r="A1927">
        <v>184</v>
      </c>
      <c r="B1927" t="s">
        <v>2</v>
      </c>
      <c r="C1927">
        <f t="shared" si="30"/>
        <v>180</v>
      </c>
      <c r="D1927">
        <v>1</v>
      </c>
    </row>
    <row r="1928" spans="1:4" x14ac:dyDescent="0.3">
      <c r="A1928">
        <v>168</v>
      </c>
      <c r="B1928" t="s">
        <v>2</v>
      </c>
      <c r="C1928">
        <f t="shared" si="30"/>
        <v>170</v>
      </c>
      <c r="D1928">
        <v>1</v>
      </c>
    </row>
    <row r="1929" spans="1:4" x14ac:dyDescent="0.3">
      <c r="A1929">
        <v>161</v>
      </c>
      <c r="B1929" t="s">
        <v>2</v>
      </c>
      <c r="C1929">
        <f t="shared" si="30"/>
        <v>160</v>
      </c>
      <c r="D1929">
        <v>1</v>
      </c>
    </row>
    <row r="1930" spans="1:4" x14ac:dyDescent="0.3">
      <c r="A1930">
        <v>151</v>
      </c>
      <c r="B1930" t="s">
        <v>2</v>
      </c>
      <c r="C1930">
        <f t="shared" si="30"/>
        <v>150</v>
      </c>
      <c r="D1930">
        <v>1</v>
      </c>
    </row>
    <row r="1931" spans="1:4" x14ac:dyDescent="0.3">
      <c r="A1931">
        <v>163</v>
      </c>
      <c r="B1931" t="s">
        <v>2</v>
      </c>
      <c r="C1931">
        <f t="shared" si="30"/>
        <v>160</v>
      </c>
      <c r="D1931">
        <v>1</v>
      </c>
    </row>
    <row r="1932" spans="1:4" x14ac:dyDescent="0.3">
      <c r="A1932">
        <v>174</v>
      </c>
      <c r="B1932" t="s">
        <v>2</v>
      </c>
      <c r="C1932">
        <f t="shared" si="30"/>
        <v>170</v>
      </c>
      <c r="D1932">
        <v>1</v>
      </c>
    </row>
    <row r="1933" spans="1:4" x14ac:dyDescent="0.3">
      <c r="A1933">
        <v>155</v>
      </c>
      <c r="B1933" t="s">
        <v>2</v>
      </c>
      <c r="C1933">
        <f t="shared" si="30"/>
        <v>160</v>
      </c>
      <c r="D1933">
        <v>1</v>
      </c>
    </row>
    <row r="1934" spans="1:4" x14ac:dyDescent="0.3">
      <c r="A1934">
        <v>183</v>
      </c>
      <c r="B1934" t="s">
        <v>2</v>
      </c>
      <c r="C1934">
        <f t="shared" si="30"/>
        <v>180</v>
      </c>
      <c r="D1934">
        <v>1</v>
      </c>
    </row>
    <row r="1935" spans="1:4" x14ac:dyDescent="0.3">
      <c r="A1935">
        <v>176</v>
      </c>
      <c r="B1935" t="s">
        <v>2</v>
      </c>
      <c r="C1935">
        <f t="shared" si="30"/>
        <v>180</v>
      </c>
      <c r="D1935">
        <v>1</v>
      </c>
    </row>
    <row r="1936" spans="1:4" x14ac:dyDescent="0.3">
      <c r="A1936">
        <v>179</v>
      </c>
      <c r="B1936" t="s">
        <v>2</v>
      </c>
      <c r="C1936">
        <f t="shared" si="30"/>
        <v>180</v>
      </c>
      <c r="D1936">
        <v>1</v>
      </c>
    </row>
    <row r="1937" spans="1:4" x14ac:dyDescent="0.3">
      <c r="A1937">
        <v>168</v>
      </c>
      <c r="B1937" t="s">
        <v>2</v>
      </c>
      <c r="C1937">
        <f t="shared" si="30"/>
        <v>170</v>
      </c>
      <c r="D1937">
        <v>1</v>
      </c>
    </row>
    <row r="1938" spans="1:4" x14ac:dyDescent="0.3">
      <c r="A1938">
        <v>169</v>
      </c>
      <c r="B1938" t="s">
        <v>1</v>
      </c>
      <c r="C1938">
        <f t="shared" si="30"/>
        <v>170</v>
      </c>
      <c r="D1938">
        <v>1</v>
      </c>
    </row>
    <row r="1939" spans="1:4" x14ac:dyDescent="0.3">
      <c r="A1939">
        <v>168</v>
      </c>
      <c r="B1939" t="s">
        <v>1</v>
      </c>
      <c r="C1939">
        <f t="shared" si="30"/>
        <v>170</v>
      </c>
      <c r="D1939">
        <v>1</v>
      </c>
    </row>
    <row r="1940" spans="1:4" x14ac:dyDescent="0.3">
      <c r="A1940">
        <v>178</v>
      </c>
      <c r="B1940" t="s">
        <v>1</v>
      </c>
      <c r="C1940">
        <f t="shared" si="30"/>
        <v>180</v>
      </c>
      <c r="D1940">
        <v>1</v>
      </c>
    </row>
    <row r="1941" spans="1:4" x14ac:dyDescent="0.3">
      <c r="A1941">
        <v>181</v>
      </c>
      <c r="B1941" t="s">
        <v>1</v>
      </c>
      <c r="C1941">
        <f t="shared" si="30"/>
        <v>180</v>
      </c>
      <c r="D1941">
        <v>1</v>
      </c>
    </row>
    <row r="1942" spans="1:4" x14ac:dyDescent="0.3">
      <c r="A1942">
        <v>161</v>
      </c>
      <c r="B1942" t="s">
        <v>1</v>
      </c>
      <c r="C1942">
        <f t="shared" si="30"/>
        <v>160</v>
      </c>
      <c r="D1942">
        <v>1</v>
      </c>
    </row>
    <row r="1943" spans="1:4" x14ac:dyDescent="0.3">
      <c r="A1943">
        <v>175</v>
      </c>
      <c r="B1943" t="s">
        <v>1</v>
      </c>
      <c r="C1943">
        <f t="shared" si="30"/>
        <v>180</v>
      </c>
      <c r="D1943">
        <v>1</v>
      </c>
    </row>
    <row r="1944" spans="1:4" x14ac:dyDescent="0.3">
      <c r="A1944">
        <v>176</v>
      </c>
      <c r="B1944" t="s">
        <v>1</v>
      </c>
      <c r="C1944">
        <f t="shared" si="30"/>
        <v>180</v>
      </c>
      <c r="D1944">
        <v>1</v>
      </c>
    </row>
    <row r="1945" spans="1:4" x14ac:dyDescent="0.3">
      <c r="A1945">
        <v>184</v>
      </c>
      <c r="B1945" t="s">
        <v>1</v>
      </c>
      <c r="C1945">
        <f t="shared" si="30"/>
        <v>180</v>
      </c>
      <c r="D1945">
        <v>1</v>
      </c>
    </row>
    <row r="1946" spans="1:4" x14ac:dyDescent="0.3">
      <c r="A1946">
        <v>170</v>
      </c>
      <c r="B1946" t="s">
        <v>1</v>
      </c>
      <c r="C1946">
        <f t="shared" si="30"/>
        <v>170</v>
      </c>
      <c r="D1946">
        <v>1</v>
      </c>
    </row>
    <row r="1947" spans="1:4" x14ac:dyDescent="0.3">
      <c r="A1947">
        <v>183</v>
      </c>
      <c r="B1947" t="s">
        <v>1</v>
      </c>
      <c r="C1947">
        <f t="shared" si="30"/>
        <v>180</v>
      </c>
      <c r="D1947">
        <v>1</v>
      </c>
    </row>
    <row r="1948" spans="1:4" x14ac:dyDescent="0.3">
      <c r="A1948">
        <v>164</v>
      </c>
      <c r="B1948" t="s">
        <v>1</v>
      </c>
      <c r="C1948">
        <f t="shared" si="30"/>
        <v>160</v>
      </c>
      <c r="D1948">
        <v>1</v>
      </c>
    </row>
    <row r="1949" spans="1:4" x14ac:dyDescent="0.3">
      <c r="A1949">
        <v>176</v>
      </c>
      <c r="B1949" t="s">
        <v>1</v>
      </c>
      <c r="C1949">
        <f t="shared" si="30"/>
        <v>180</v>
      </c>
      <c r="D1949">
        <v>1</v>
      </c>
    </row>
    <row r="1950" spans="1:4" x14ac:dyDescent="0.3">
      <c r="A1950">
        <v>176</v>
      </c>
      <c r="B1950" t="s">
        <v>1</v>
      </c>
      <c r="C1950">
        <f t="shared" si="30"/>
        <v>180</v>
      </c>
      <c r="D1950">
        <v>1</v>
      </c>
    </row>
    <row r="1951" spans="1:4" x14ac:dyDescent="0.3">
      <c r="A1951">
        <v>176</v>
      </c>
      <c r="B1951" t="s">
        <v>1</v>
      </c>
      <c r="C1951">
        <f t="shared" si="30"/>
        <v>180</v>
      </c>
      <c r="D1951">
        <v>1</v>
      </c>
    </row>
    <row r="1952" spans="1:4" x14ac:dyDescent="0.3">
      <c r="A1952">
        <v>169</v>
      </c>
      <c r="B1952" t="s">
        <v>1</v>
      </c>
      <c r="C1952">
        <f t="shared" si="30"/>
        <v>170</v>
      </c>
      <c r="D1952">
        <v>1</v>
      </c>
    </row>
    <row r="1953" spans="1:4" x14ac:dyDescent="0.3">
      <c r="A1953">
        <v>164</v>
      </c>
      <c r="B1953" t="s">
        <v>1</v>
      </c>
      <c r="C1953">
        <f t="shared" si="30"/>
        <v>160</v>
      </c>
      <c r="D1953">
        <v>1</v>
      </c>
    </row>
    <row r="1954" spans="1:4" x14ac:dyDescent="0.3">
      <c r="A1954">
        <v>184</v>
      </c>
      <c r="B1954" t="s">
        <v>1</v>
      </c>
      <c r="C1954">
        <f t="shared" si="30"/>
        <v>180</v>
      </c>
      <c r="D1954">
        <v>1</v>
      </c>
    </row>
    <row r="1955" spans="1:4" x14ac:dyDescent="0.3">
      <c r="A1955">
        <v>171</v>
      </c>
      <c r="B1955" t="s">
        <v>2</v>
      </c>
      <c r="C1955">
        <f t="shared" si="30"/>
        <v>170</v>
      </c>
      <c r="D1955">
        <v>1</v>
      </c>
    </row>
    <row r="1956" spans="1:4" x14ac:dyDescent="0.3">
      <c r="A1956">
        <v>159</v>
      </c>
      <c r="B1956" t="s">
        <v>2</v>
      </c>
      <c r="C1956">
        <f t="shared" si="30"/>
        <v>160</v>
      </c>
      <c r="D1956">
        <v>1</v>
      </c>
    </row>
    <row r="1957" spans="1:4" x14ac:dyDescent="0.3">
      <c r="A1957">
        <v>156</v>
      </c>
      <c r="B1957" t="s">
        <v>2</v>
      </c>
      <c r="C1957">
        <f t="shared" si="30"/>
        <v>160</v>
      </c>
      <c r="D1957">
        <v>1</v>
      </c>
    </row>
    <row r="1958" spans="1:4" x14ac:dyDescent="0.3">
      <c r="A1958">
        <v>187</v>
      </c>
      <c r="B1958" t="s">
        <v>2</v>
      </c>
      <c r="C1958">
        <f t="shared" si="30"/>
        <v>190</v>
      </c>
      <c r="D1958">
        <v>1</v>
      </c>
    </row>
    <row r="1959" spans="1:4" x14ac:dyDescent="0.3">
      <c r="A1959">
        <v>174</v>
      </c>
      <c r="B1959" t="s">
        <v>2</v>
      </c>
      <c r="C1959">
        <f t="shared" si="30"/>
        <v>170</v>
      </c>
      <c r="D1959">
        <v>1</v>
      </c>
    </row>
    <row r="1960" spans="1:4" x14ac:dyDescent="0.3">
      <c r="A1960">
        <v>174</v>
      </c>
      <c r="B1960" t="s">
        <v>2</v>
      </c>
      <c r="C1960">
        <f t="shared" si="30"/>
        <v>170</v>
      </c>
      <c r="D1960">
        <v>1</v>
      </c>
    </row>
    <row r="1961" spans="1:4" x14ac:dyDescent="0.3">
      <c r="A1961">
        <v>166</v>
      </c>
      <c r="B1961" t="s">
        <v>2</v>
      </c>
      <c r="C1961">
        <f t="shared" si="30"/>
        <v>170</v>
      </c>
      <c r="D1961">
        <v>1</v>
      </c>
    </row>
    <row r="1962" spans="1:4" x14ac:dyDescent="0.3">
      <c r="A1962">
        <v>173</v>
      </c>
      <c r="B1962" t="s">
        <v>2</v>
      </c>
      <c r="C1962">
        <f t="shared" si="30"/>
        <v>170</v>
      </c>
      <c r="D1962">
        <v>1</v>
      </c>
    </row>
    <row r="1963" spans="1:4" x14ac:dyDescent="0.3">
      <c r="A1963">
        <v>187</v>
      </c>
      <c r="B1963" t="s">
        <v>2</v>
      </c>
      <c r="C1963">
        <f t="shared" si="30"/>
        <v>190</v>
      </c>
      <c r="D1963">
        <v>1</v>
      </c>
    </row>
    <row r="1964" spans="1:4" x14ac:dyDescent="0.3">
      <c r="A1964">
        <v>176</v>
      </c>
      <c r="B1964" t="s">
        <v>2</v>
      </c>
      <c r="C1964">
        <f t="shared" si="30"/>
        <v>180</v>
      </c>
      <c r="D1964">
        <v>1</v>
      </c>
    </row>
    <row r="1965" spans="1:4" x14ac:dyDescent="0.3">
      <c r="A1965">
        <v>176</v>
      </c>
      <c r="B1965" t="s">
        <v>2</v>
      </c>
      <c r="C1965">
        <f t="shared" si="30"/>
        <v>180</v>
      </c>
      <c r="D1965">
        <v>1</v>
      </c>
    </row>
    <row r="1966" spans="1:4" x14ac:dyDescent="0.3">
      <c r="A1966">
        <v>178</v>
      </c>
      <c r="B1966" t="s">
        <v>2</v>
      </c>
      <c r="C1966">
        <f t="shared" si="30"/>
        <v>180</v>
      </c>
      <c r="D1966">
        <v>1</v>
      </c>
    </row>
    <row r="1967" spans="1:4" x14ac:dyDescent="0.3">
      <c r="A1967">
        <v>168</v>
      </c>
      <c r="B1967" t="s">
        <v>2</v>
      </c>
      <c r="C1967">
        <f t="shared" si="30"/>
        <v>170</v>
      </c>
      <c r="D1967">
        <v>1</v>
      </c>
    </row>
    <row r="1968" spans="1:4" x14ac:dyDescent="0.3">
      <c r="A1968">
        <v>171</v>
      </c>
      <c r="B1968" t="s">
        <v>2</v>
      </c>
      <c r="C1968">
        <f t="shared" si="30"/>
        <v>170</v>
      </c>
      <c r="D1968">
        <v>1</v>
      </c>
    </row>
    <row r="1969" spans="1:4" x14ac:dyDescent="0.3">
      <c r="A1969">
        <v>174</v>
      </c>
      <c r="B1969" t="s">
        <v>2</v>
      </c>
      <c r="C1969">
        <f t="shared" si="30"/>
        <v>170</v>
      </c>
      <c r="D1969">
        <v>1</v>
      </c>
    </row>
    <row r="1970" spans="1:4" x14ac:dyDescent="0.3">
      <c r="A1970">
        <v>158</v>
      </c>
      <c r="B1970" t="s">
        <v>2</v>
      </c>
      <c r="C1970">
        <f t="shared" si="30"/>
        <v>160</v>
      </c>
      <c r="D1970">
        <v>1</v>
      </c>
    </row>
    <row r="1971" spans="1:4" x14ac:dyDescent="0.3">
      <c r="A1971">
        <v>174</v>
      </c>
      <c r="B1971" t="s">
        <v>2</v>
      </c>
      <c r="C1971">
        <f t="shared" si="30"/>
        <v>170</v>
      </c>
      <c r="D1971">
        <v>1</v>
      </c>
    </row>
    <row r="1972" spans="1:4" x14ac:dyDescent="0.3">
      <c r="A1972">
        <v>166</v>
      </c>
      <c r="B1972" t="s">
        <v>2</v>
      </c>
      <c r="C1972">
        <f t="shared" si="30"/>
        <v>170</v>
      </c>
      <c r="D1972">
        <v>1</v>
      </c>
    </row>
    <row r="1973" spans="1:4" x14ac:dyDescent="0.3">
      <c r="A1973">
        <v>159</v>
      </c>
      <c r="B1973" t="s">
        <v>1</v>
      </c>
      <c r="C1973">
        <f t="shared" si="30"/>
        <v>160</v>
      </c>
      <c r="D1973">
        <v>1</v>
      </c>
    </row>
    <row r="1974" spans="1:4" x14ac:dyDescent="0.3">
      <c r="A1974">
        <v>175</v>
      </c>
      <c r="B1974" t="s">
        <v>1</v>
      </c>
      <c r="C1974">
        <f t="shared" si="30"/>
        <v>180</v>
      </c>
      <c r="D1974">
        <v>1</v>
      </c>
    </row>
    <row r="1975" spans="1:4" x14ac:dyDescent="0.3">
      <c r="A1975">
        <v>160</v>
      </c>
      <c r="B1975" t="s">
        <v>1</v>
      </c>
      <c r="C1975">
        <f t="shared" si="30"/>
        <v>160</v>
      </c>
      <c r="D1975">
        <v>1</v>
      </c>
    </row>
    <row r="1976" spans="1:4" x14ac:dyDescent="0.3">
      <c r="A1976">
        <v>174</v>
      </c>
      <c r="B1976" t="s">
        <v>1</v>
      </c>
      <c r="C1976">
        <f t="shared" si="30"/>
        <v>170</v>
      </c>
      <c r="D1976">
        <v>1</v>
      </c>
    </row>
    <row r="1977" spans="1:4" x14ac:dyDescent="0.3">
      <c r="A1977">
        <v>179</v>
      </c>
      <c r="B1977" t="s">
        <v>1</v>
      </c>
      <c r="C1977">
        <f t="shared" si="30"/>
        <v>180</v>
      </c>
      <c r="D1977">
        <v>1</v>
      </c>
    </row>
    <row r="1978" spans="1:4" x14ac:dyDescent="0.3">
      <c r="A1978">
        <v>183</v>
      </c>
      <c r="B1978" t="s">
        <v>1</v>
      </c>
      <c r="C1978">
        <f t="shared" si="30"/>
        <v>180</v>
      </c>
      <c r="D1978">
        <v>1</v>
      </c>
    </row>
    <row r="1979" spans="1:4" x14ac:dyDescent="0.3">
      <c r="A1979">
        <v>168</v>
      </c>
      <c r="B1979" t="s">
        <v>1</v>
      </c>
      <c r="C1979">
        <f t="shared" si="30"/>
        <v>170</v>
      </c>
      <c r="D1979">
        <v>1</v>
      </c>
    </row>
    <row r="1980" spans="1:4" x14ac:dyDescent="0.3">
      <c r="A1980">
        <v>158</v>
      </c>
      <c r="B1980" t="s">
        <v>1</v>
      </c>
      <c r="C1980">
        <f t="shared" si="30"/>
        <v>160</v>
      </c>
      <c r="D1980">
        <v>1</v>
      </c>
    </row>
    <row r="1981" spans="1:4" x14ac:dyDescent="0.3">
      <c r="A1981">
        <v>176</v>
      </c>
      <c r="B1981" t="s">
        <v>1</v>
      </c>
      <c r="C1981">
        <f t="shared" si="30"/>
        <v>180</v>
      </c>
      <c r="D1981">
        <v>1</v>
      </c>
    </row>
    <row r="1982" spans="1:4" x14ac:dyDescent="0.3">
      <c r="A1982">
        <v>170</v>
      </c>
      <c r="B1982" t="s">
        <v>1</v>
      </c>
      <c r="C1982">
        <f t="shared" si="30"/>
        <v>170</v>
      </c>
      <c r="D1982">
        <v>1</v>
      </c>
    </row>
    <row r="1983" spans="1:4" x14ac:dyDescent="0.3">
      <c r="A1983">
        <v>174</v>
      </c>
      <c r="B1983" t="s">
        <v>1</v>
      </c>
      <c r="C1983">
        <f t="shared" si="30"/>
        <v>170</v>
      </c>
      <c r="D1983">
        <v>1</v>
      </c>
    </row>
    <row r="1984" spans="1:4" x14ac:dyDescent="0.3">
      <c r="A1984">
        <v>181</v>
      </c>
      <c r="B1984" t="s">
        <v>1</v>
      </c>
      <c r="C1984">
        <f t="shared" si="30"/>
        <v>180</v>
      </c>
      <c r="D1984">
        <v>1</v>
      </c>
    </row>
    <row r="1985" spans="1:4" x14ac:dyDescent="0.3">
      <c r="A1985">
        <v>171</v>
      </c>
      <c r="B1985" t="s">
        <v>1</v>
      </c>
      <c r="C1985">
        <f t="shared" si="30"/>
        <v>170</v>
      </c>
      <c r="D1985">
        <v>1</v>
      </c>
    </row>
    <row r="1986" spans="1:4" x14ac:dyDescent="0.3">
      <c r="A1986">
        <v>168</v>
      </c>
      <c r="B1986" t="s">
        <v>1</v>
      </c>
      <c r="C1986">
        <f t="shared" si="30"/>
        <v>170</v>
      </c>
      <c r="D1986">
        <v>1</v>
      </c>
    </row>
    <row r="1987" spans="1:4" x14ac:dyDescent="0.3">
      <c r="A1987">
        <v>169</v>
      </c>
      <c r="B1987" t="s">
        <v>1</v>
      </c>
      <c r="C1987">
        <f t="shared" ref="C1987:C2007" si="31">ROUND(A1987/10,0)*10</f>
        <v>170</v>
      </c>
      <c r="D1987">
        <v>1</v>
      </c>
    </row>
    <row r="1988" spans="1:4" x14ac:dyDescent="0.3">
      <c r="A1988">
        <v>176</v>
      </c>
      <c r="B1988" t="s">
        <v>1</v>
      </c>
      <c r="C1988">
        <f t="shared" si="31"/>
        <v>180</v>
      </c>
      <c r="D1988">
        <v>1</v>
      </c>
    </row>
    <row r="1989" spans="1:4" x14ac:dyDescent="0.3">
      <c r="A1989">
        <v>176</v>
      </c>
      <c r="B1989" t="s">
        <v>1</v>
      </c>
      <c r="C1989">
        <f t="shared" si="31"/>
        <v>180</v>
      </c>
      <c r="D1989">
        <v>1</v>
      </c>
    </row>
    <row r="1990" spans="1:4" x14ac:dyDescent="0.3">
      <c r="A1990">
        <v>168</v>
      </c>
      <c r="B1990" t="s">
        <v>1</v>
      </c>
      <c r="C1990">
        <f t="shared" si="31"/>
        <v>170</v>
      </c>
      <c r="D1990">
        <v>1</v>
      </c>
    </row>
    <row r="1991" spans="1:4" x14ac:dyDescent="0.3">
      <c r="A1991">
        <v>166</v>
      </c>
      <c r="B1991" t="s">
        <v>2</v>
      </c>
      <c r="C1991">
        <f t="shared" si="31"/>
        <v>170</v>
      </c>
      <c r="D1991">
        <v>1</v>
      </c>
    </row>
    <row r="1992" spans="1:4" x14ac:dyDescent="0.3">
      <c r="A1992">
        <v>179</v>
      </c>
      <c r="B1992" t="s">
        <v>2</v>
      </c>
      <c r="C1992">
        <f t="shared" si="31"/>
        <v>180</v>
      </c>
      <c r="D1992">
        <v>1</v>
      </c>
    </row>
    <row r="1993" spans="1:4" x14ac:dyDescent="0.3">
      <c r="A1993">
        <v>166</v>
      </c>
      <c r="B1993" t="s">
        <v>2</v>
      </c>
      <c r="C1993">
        <f t="shared" si="31"/>
        <v>170</v>
      </c>
      <c r="D1993">
        <v>1</v>
      </c>
    </row>
    <row r="1994" spans="1:4" x14ac:dyDescent="0.3">
      <c r="A1994">
        <v>156</v>
      </c>
      <c r="B1994" t="s">
        <v>2</v>
      </c>
      <c r="C1994">
        <f t="shared" si="31"/>
        <v>160</v>
      </c>
      <c r="D1994">
        <v>1</v>
      </c>
    </row>
    <row r="1995" spans="1:4" x14ac:dyDescent="0.3">
      <c r="A1995">
        <v>174</v>
      </c>
      <c r="B1995" t="s">
        <v>2</v>
      </c>
      <c r="C1995">
        <f t="shared" si="31"/>
        <v>170</v>
      </c>
      <c r="D1995">
        <v>1</v>
      </c>
    </row>
    <row r="1996" spans="1:4" x14ac:dyDescent="0.3">
      <c r="A1996">
        <v>169</v>
      </c>
      <c r="B1996" t="s">
        <v>2</v>
      </c>
      <c r="C1996">
        <f t="shared" si="31"/>
        <v>170</v>
      </c>
      <c r="D1996">
        <v>1</v>
      </c>
    </row>
    <row r="1997" spans="1:4" x14ac:dyDescent="0.3">
      <c r="A1997">
        <v>179</v>
      </c>
      <c r="B1997" t="s">
        <v>2</v>
      </c>
      <c r="C1997">
        <f t="shared" si="31"/>
        <v>180</v>
      </c>
      <c r="D1997">
        <v>1</v>
      </c>
    </row>
    <row r="1998" spans="1:4" x14ac:dyDescent="0.3">
      <c r="A1998">
        <v>176</v>
      </c>
      <c r="B1998" t="s">
        <v>2</v>
      </c>
      <c r="C1998">
        <f t="shared" si="31"/>
        <v>180</v>
      </c>
      <c r="D1998">
        <v>1</v>
      </c>
    </row>
    <row r="1999" spans="1:4" x14ac:dyDescent="0.3">
      <c r="A1999">
        <v>146</v>
      </c>
      <c r="B1999" t="s">
        <v>2</v>
      </c>
      <c r="C1999">
        <f t="shared" si="31"/>
        <v>150</v>
      </c>
      <c r="D1999">
        <v>1</v>
      </c>
    </row>
    <row r="2000" spans="1:4" x14ac:dyDescent="0.3">
      <c r="A2000">
        <v>159</v>
      </c>
      <c r="B2000" t="s">
        <v>2</v>
      </c>
      <c r="C2000">
        <f t="shared" si="31"/>
        <v>160</v>
      </c>
      <c r="D2000">
        <v>1</v>
      </c>
    </row>
    <row r="2001" spans="1:4" x14ac:dyDescent="0.3">
      <c r="A2001">
        <v>169</v>
      </c>
      <c r="B2001" t="s">
        <v>2</v>
      </c>
      <c r="C2001">
        <f t="shared" si="31"/>
        <v>170</v>
      </c>
      <c r="D2001">
        <v>1</v>
      </c>
    </row>
    <row r="2002" spans="1:4" x14ac:dyDescent="0.3">
      <c r="A2002">
        <v>136</v>
      </c>
      <c r="B2002" t="s">
        <v>2</v>
      </c>
      <c r="C2002">
        <f t="shared" si="31"/>
        <v>140</v>
      </c>
      <c r="D2002">
        <v>1</v>
      </c>
    </row>
    <row r="2003" spans="1:4" x14ac:dyDescent="0.3">
      <c r="A2003">
        <v>156</v>
      </c>
      <c r="B2003" t="s">
        <v>2</v>
      </c>
      <c r="C2003">
        <f t="shared" si="31"/>
        <v>160</v>
      </c>
      <c r="D2003">
        <v>1</v>
      </c>
    </row>
    <row r="2004" spans="1:4" x14ac:dyDescent="0.3">
      <c r="A2004">
        <v>156</v>
      </c>
      <c r="B2004" t="s">
        <v>2</v>
      </c>
      <c r="C2004">
        <f t="shared" si="31"/>
        <v>160</v>
      </c>
      <c r="D2004">
        <v>1</v>
      </c>
    </row>
    <row r="2005" spans="1:4" x14ac:dyDescent="0.3">
      <c r="A2005">
        <v>168</v>
      </c>
      <c r="B2005" t="s">
        <v>2</v>
      </c>
      <c r="C2005">
        <f t="shared" si="31"/>
        <v>170</v>
      </c>
      <c r="D2005">
        <v>1</v>
      </c>
    </row>
    <row r="2006" spans="1:4" x14ac:dyDescent="0.3">
      <c r="A2006">
        <v>163</v>
      </c>
      <c r="B2006" t="s">
        <v>2</v>
      </c>
      <c r="C2006">
        <f t="shared" si="31"/>
        <v>160</v>
      </c>
      <c r="D2006">
        <v>1</v>
      </c>
    </row>
    <row r="2007" spans="1:4" x14ac:dyDescent="0.3">
      <c r="A2007">
        <v>169</v>
      </c>
      <c r="B2007" t="s">
        <v>2</v>
      </c>
      <c r="C2007">
        <f t="shared" si="31"/>
        <v>170</v>
      </c>
      <c r="D2007">
        <v>1</v>
      </c>
    </row>
  </sheetData>
  <conditionalFormatting pivot="1" sqref="H4:I10">
    <cfRule type="colorScale" priority="1">
      <colorScale>
        <cfvo type="min"/>
        <cfvo type="max"/>
        <color rgb="FFFFEF9C"/>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173A-6E53-4601-A26A-A3D94A59C91E}">
  <dimension ref="A1:X1004"/>
  <sheetViews>
    <sheetView workbookViewId="0">
      <selection activeCell="U45" sqref="U45"/>
    </sheetView>
  </sheetViews>
  <sheetFormatPr defaultRowHeight="14.4" x14ac:dyDescent="0.3"/>
  <cols>
    <col min="1" max="1" width="9.88671875" bestFit="1" customWidth="1"/>
    <col min="4" max="4" width="10" bestFit="1" customWidth="1"/>
    <col min="7" max="7" width="17" bestFit="1" customWidth="1"/>
    <col min="8" max="8" width="16.44140625" bestFit="1" customWidth="1"/>
    <col min="10" max="10" width="17" bestFit="1" customWidth="1"/>
    <col min="11" max="11" width="16.44140625" bestFit="1" customWidth="1"/>
    <col min="17" max="17" width="17.33203125" customWidth="1"/>
    <col min="18" max="18" width="10.44140625" bestFit="1" customWidth="1"/>
    <col min="20" max="20" width="11.77734375" bestFit="1" customWidth="1"/>
  </cols>
  <sheetData>
    <row r="1" spans="1:15" x14ac:dyDescent="0.3">
      <c r="A1" s="6" t="s">
        <v>1878</v>
      </c>
      <c r="B1" s="6">
        <v>1</v>
      </c>
      <c r="D1" s="6" t="s">
        <v>1879</v>
      </c>
      <c r="E1" s="6">
        <v>1</v>
      </c>
      <c r="G1" s="3" t="s">
        <v>1882</v>
      </c>
      <c r="H1" t="s">
        <v>1881</v>
      </c>
      <c r="J1" s="3" t="s">
        <v>1882</v>
      </c>
      <c r="K1" t="s">
        <v>1881</v>
      </c>
      <c r="M1" t="s">
        <v>0</v>
      </c>
      <c r="N1" t="s">
        <v>1878</v>
      </c>
      <c r="O1" t="s">
        <v>1879</v>
      </c>
    </row>
    <row r="2" spans="1:15" x14ac:dyDescent="0.3">
      <c r="A2">
        <v>184</v>
      </c>
      <c r="B2">
        <v>1</v>
      </c>
      <c r="D2">
        <v>173</v>
      </c>
      <c r="E2">
        <v>1</v>
      </c>
      <c r="G2" s="4">
        <v>150</v>
      </c>
      <c r="H2" s="2">
        <v>3</v>
      </c>
      <c r="J2" s="4">
        <v>136</v>
      </c>
      <c r="K2" s="2">
        <v>1</v>
      </c>
      <c r="M2">
        <v>136</v>
      </c>
      <c r="O2">
        <f>IFERROR(VLOOKUP(M2,$J$2:$K$36,2,0),0)</f>
        <v>1</v>
      </c>
    </row>
    <row r="3" spans="1:15" x14ac:dyDescent="0.3">
      <c r="A3">
        <v>164</v>
      </c>
      <c r="B3">
        <v>1</v>
      </c>
      <c r="D3">
        <v>159</v>
      </c>
      <c r="E3">
        <v>1</v>
      </c>
      <c r="G3" s="4">
        <v>151</v>
      </c>
      <c r="H3" s="2">
        <v>1</v>
      </c>
      <c r="J3" s="4">
        <v>143</v>
      </c>
      <c r="K3" s="2">
        <v>2</v>
      </c>
      <c r="M3">
        <v>137</v>
      </c>
    </row>
    <row r="4" spans="1:15" x14ac:dyDescent="0.3">
      <c r="A4">
        <v>168</v>
      </c>
      <c r="B4">
        <v>1</v>
      </c>
      <c r="D4">
        <v>171</v>
      </c>
      <c r="E4">
        <v>1</v>
      </c>
      <c r="G4" s="4">
        <v>154</v>
      </c>
      <c r="H4" s="2">
        <v>3</v>
      </c>
      <c r="J4" s="4">
        <v>145</v>
      </c>
      <c r="K4" s="2">
        <v>2</v>
      </c>
      <c r="M4">
        <v>138</v>
      </c>
    </row>
    <row r="5" spans="1:15" x14ac:dyDescent="0.3">
      <c r="A5">
        <v>175</v>
      </c>
      <c r="B5">
        <v>1</v>
      </c>
      <c r="D5">
        <v>186</v>
      </c>
      <c r="E5">
        <v>1</v>
      </c>
      <c r="G5" s="4">
        <v>155</v>
      </c>
      <c r="H5" s="2">
        <v>2</v>
      </c>
      <c r="J5" s="4">
        <v>146</v>
      </c>
      <c r="K5" s="2">
        <v>3</v>
      </c>
      <c r="M5">
        <v>139</v>
      </c>
    </row>
    <row r="6" spans="1:15" x14ac:dyDescent="0.3">
      <c r="A6">
        <v>190</v>
      </c>
      <c r="B6">
        <v>1</v>
      </c>
      <c r="D6">
        <v>168</v>
      </c>
      <c r="E6">
        <v>1</v>
      </c>
      <c r="G6" s="4">
        <v>156</v>
      </c>
      <c r="H6" s="2">
        <v>15</v>
      </c>
      <c r="J6" s="4">
        <v>148</v>
      </c>
      <c r="K6" s="2">
        <v>4</v>
      </c>
      <c r="M6">
        <v>140</v>
      </c>
    </row>
    <row r="7" spans="1:15" x14ac:dyDescent="0.3">
      <c r="A7">
        <v>169</v>
      </c>
      <c r="B7">
        <v>1</v>
      </c>
      <c r="D7">
        <v>179</v>
      </c>
      <c r="E7">
        <v>1</v>
      </c>
      <c r="G7" s="4">
        <v>158</v>
      </c>
      <c r="H7" s="2">
        <v>12</v>
      </c>
      <c r="J7" s="4">
        <v>150</v>
      </c>
      <c r="K7" s="2">
        <v>7</v>
      </c>
      <c r="M7">
        <v>141</v>
      </c>
    </row>
    <row r="8" spans="1:15" x14ac:dyDescent="0.3">
      <c r="A8">
        <v>176</v>
      </c>
      <c r="B8">
        <v>1</v>
      </c>
      <c r="D8">
        <v>161</v>
      </c>
      <c r="E8">
        <v>1</v>
      </c>
      <c r="G8" s="4">
        <v>159</v>
      </c>
      <c r="H8" s="2">
        <v>14</v>
      </c>
      <c r="J8" s="4">
        <v>151</v>
      </c>
      <c r="K8" s="2">
        <v>8</v>
      </c>
      <c r="M8">
        <v>142</v>
      </c>
    </row>
    <row r="9" spans="1:15" x14ac:dyDescent="0.3">
      <c r="A9">
        <v>163</v>
      </c>
      <c r="B9">
        <v>1</v>
      </c>
      <c r="D9">
        <v>163</v>
      </c>
      <c r="E9">
        <v>1</v>
      </c>
      <c r="G9" s="4">
        <v>160</v>
      </c>
      <c r="H9" s="2">
        <v>22</v>
      </c>
      <c r="J9" s="4">
        <v>153</v>
      </c>
      <c r="K9" s="2">
        <v>12</v>
      </c>
      <c r="M9">
        <v>143</v>
      </c>
      <c r="O9">
        <f t="shared" ref="O9" si="0">IFERROR(VLOOKUP(M9,$J$2:$K$36,2,0),0)</f>
        <v>2</v>
      </c>
    </row>
    <row r="10" spans="1:15" x14ac:dyDescent="0.3">
      <c r="A10">
        <v>179</v>
      </c>
      <c r="B10">
        <v>1</v>
      </c>
      <c r="D10">
        <v>171</v>
      </c>
      <c r="E10">
        <v>1</v>
      </c>
      <c r="G10" s="4">
        <v>161</v>
      </c>
      <c r="H10" s="2">
        <v>15</v>
      </c>
      <c r="J10" s="4">
        <v>155</v>
      </c>
      <c r="K10" s="2">
        <v>20</v>
      </c>
      <c r="M10">
        <v>144</v>
      </c>
    </row>
    <row r="11" spans="1:15" x14ac:dyDescent="0.3">
      <c r="A11">
        <v>174</v>
      </c>
      <c r="B11">
        <v>1</v>
      </c>
      <c r="D11">
        <v>171</v>
      </c>
      <c r="E11">
        <v>1</v>
      </c>
      <c r="G11" s="4">
        <v>163</v>
      </c>
      <c r="H11" s="2">
        <v>25</v>
      </c>
      <c r="J11" s="4">
        <v>156</v>
      </c>
      <c r="K11" s="2">
        <v>23</v>
      </c>
      <c r="M11">
        <v>145</v>
      </c>
      <c r="O11">
        <f t="shared" ref="O11:O63" si="1">IFERROR(VLOOKUP(M11,$J$2:$K$36,2,0),0)</f>
        <v>2</v>
      </c>
    </row>
    <row r="12" spans="1:15" x14ac:dyDescent="0.3">
      <c r="A12">
        <v>180</v>
      </c>
      <c r="B12">
        <v>1</v>
      </c>
      <c r="D12">
        <v>161</v>
      </c>
      <c r="E12">
        <v>1</v>
      </c>
      <c r="G12" s="4">
        <v>164</v>
      </c>
      <c r="H12" s="2">
        <v>37</v>
      </c>
      <c r="J12" s="4">
        <v>158</v>
      </c>
      <c r="K12" s="2">
        <v>22</v>
      </c>
      <c r="M12">
        <v>146</v>
      </c>
      <c r="O12">
        <f t="shared" si="1"/>
        <v>3</v>
      </c>
    </row>
    <row r="13" spans="1:15" x14ac:dyDescent="0.3">
      <c r="A13">
        <v>156</v>
      </c>
      <c r="B13">
        <v>1</v>
      </c>
      <c r="D13">
        <v>159</v>
      </c>
      <c r="E13">
        <v>1</v>
      </c>
      <c r="G13" s="4">
        <v>165</v>
      </c>
      <c r="H13" s="2">
        <v>38</v>
      </c>
      <c r="J13" s="4">
        <v>159</v>
      </c>
      <c r="K13" s="2">
        <v>38</v>
      </c>
      <c r="M13">
        <v>147</v>
      </c>
    </row>
    <row r="14" spans="1:15" x14ac:dyDescent="0.3">
      <c r="A14">
        <v>178</v>
      </c>
      <c r="B14">
        <v>1</v>
      </c>
      <c r="D14">
        <v>176</v>
      </c>
      <c r="E14">
        <v>1</v>
      </c>
      <c r="G14" s="4">
        <v>166</v>
      </c>
      <c r="H14" s="2">
        <v>38</v>
      </c>
      <c r="J14" s="4">
        <v>161</v>
      </c>
      <c r="K14" s="2">
        <v>42</v>
      </c>
      <c r="M14">
        <v>148</v>
      </c>
      <c r="O14">
        <f t="shared" si="1"/>
        <v>4</v>
      </c>
    </row>
    <row r="15" spans="1:15" x14ac:dyDescent="0.3">
      <c r="A15">
        <v>161</v>
      </c>
      <c r="B15">
        <v>1</v>
      </c>
      <c r="D15">
        <v>178</v>
      </c>
      <c r="E15">
        <v>1</v>
      </c>
      <c r="G15" s="4">
        <v>168</v>
      </c>
      <c r="H15" s="2">
        <v>62</v>
      </c>
      <c r="J15" s="4">
        <v>163</v>
      </c>
      <c r="K15" s="2">
        <v>56</v>
      </c>
      <c r="M15">
        <v>149</v>
      </c>
    </row>
    <row r="16" spans="1:15" x14ac:dyDescent="0.3">
      <c r="A16">
        <v>173</v>
      </c>
      <c r="B16">
        <v>1</v>
      </c>
      <c r="D16">
        <v>164</v>
      </c>
      <c r="E16">
        <v>1</v>
      </c>
      <c r="G16" s="4">
        <v>169</v>
      </c>
      <c r="H16" s="2">
        <v>43</v>
      </c>
      <c r="J16" s="4">
        <v>164</v>
      </c>
      <c r="K16" s="2">
        <v>49</v>
      </c>
      <c r="M16">
        <v>150</v>
      </c>
      <c r="N16">
        <f t="shared" ref="N16:N65" si="2">IFERROR(VLOOKUP(M16,$G$2:$H$39,2,0),0)</f>
        <v>3</v>
      </c>
      <c r="O16">
        <f t="shared" si="1"/>
        <v>7</v>
      </c>
    </row>
    <row r="17" spans="1:21" x14ac:dyDescent="0.3">
      <c r="A17">
        <v>169</v>
      </c>
      <c r="B17">
        <v>1</v>
      </c>
      <c r="D17">
        <v>159</v>
      </c>
      <c r="E17">
        <v>1</v>
      </c>
      <c r="G17" s="4">
        <v>170</v>
      </c>
      <c r="H17" s="2">
        <v>50</v>
      </c>
      <c r="J17" s="4">
        <v>166</v>
      </c>
      <c r="K17" s="2">
        <v>53</v>
      </c>
      <c r="M17">
        <v>151</v>
      </c>
      <c r="N17">
        <f t="shared" si="2"/>
        <v>1</v>
      </c>
      <c r="O17">
        <f t="shared" si="1"/>
        <v>8</v>
      </c>
    </row>
    <row r="18" spans="1:21" x14ac:dyDescent="0.3">
      <c r="A18">
        <v>150</v>
      </c>
      <c r="B18">
        <v>1</v>
      </c>
      <c r="D18">
        <v>173</v>
      </c>
      <c r="E18">
        <v>1</v>
      </c>
      <c r="G18" s="4">
        <v>171</v>
      </c>
      <c r="H18" s="2">
        <v>63</v>
      </c>
      <c r="J18" s="4">
        <v>168</v>
      </c>
      <c r="K18" s="2">
        <v>75</v>
      </c>
      <c r="M18">
        <v>152</v>
      </c>
    </row>
    <row r="19" spans="1:21" x14ac:dyDescent="0.3">
      <c r="A19">
        <v>160</v>
      </c>
      <c r="B19">
        <v>1</v>
      </c>
      <c r="D19">
        <v>174</v>
      </c>
      <c r="E19">
        <v>1</v>
      </c>
      <c r="G19" s="4">
        <v>173</v>
      </c>
      <c r="H19" s="2">
        <v>52</v>
      </c>
      <c r="J19" s="4">
        <v>169</v>
      </c>
      <c r="K19" s="2">
        <v>81</v>
      </c>
      <c r="M19">
        <v>153</v>
      </c>
      <c r="O19">
        <f t="shared" si="1"/>
        <v>12</v>
      </c>
    </row>
    <row r="20" spans="1:21" x14ac:dyDescent="0.3">
      <c r="A20">
        <v>175</v>
      </c>
      <c r="B20">
        <v>1</v>
      </c>
      <c r="D20">
        <v>178</v>
      </c>
      <c r="E20">
        <v>1</v>
      </c>
      <c r="G20" s="4">
        <v>174</v>
      </c>
      <c r="H20" s="2">
        <v>58</v>
      </c>
      <c r="J20" s="4">
        <v>171</v>
      </c>
      <c r="K20" s="2">
        <v>72</v>
      </c>
      <c r="M20">
        <v>154</v>
      </c>
      <c r="N20">
        <f t="shared" si="2"/>
        <v>3</v>
      </c>
    </row>
    <row r="21" spans="1:21" x14ac:dyDescent="0.3">
      <c r="A21">
        <v>176</v>
      </c>
      <c r="B21">
        <v>1</v>
      </c>
      <c r="D21">
        <v>164</v>
      </c>
      <c r="E21">
        <v>1</v>
      </c>
      <c r="G21" s="4">
        <v>175</v>
      </c>
      <c r="H21" s="2">
        <v>77</v>
      </c>
      <c r="J21" s="4">
        <v>173</v>
      </c>
      <c r="K21" s="2">
        <v>74</v>
      </c>
      <c r="M21">
        <v>155</v>
      </c>
      <c r="N21">
        <f t="shared" si="2"/>
        <v>2</v>
      </c>
      <c r="O21">
        <f t="shared" si="1"/>
        <v>20</v>
      </c>
    </row>
    <row r="22" spans="1:21" x14ac:dyDescent="0.3">
      <c r="A22">
        <v>184</v>
      </c>
      <c r="B22">
        <v>1</v>
      </c>
      <c r="D22">
        <v>176</v>
      </c>
      <c r="E22">
        <v>1</v>
      </c>
      <c r="G22" s="4">
        <v>176</v>
      </c>
      <c r="H22" s="2">
        <v>73</v>
      </c>
      <c r="J22" s="4">
        <v>174</v>
      </c>
      <c r="K22" s="2">
        <v>67</v>
      </c>
      <c r="M22">
        <v>156</v>
      </c>
      <c r="N22">
        <f t="shared" si="2"/>
        <v>15</v>
      </c>
      <c r="O22">
        <f t="shared" si="1"/>
        <v>23</v>
      </c>
    </row>
    <row r="23" spans="1:21" x14ac:dyDescent="0.3">
      <c r="A23">
        <v>166</v>
      </c>
      <c r="B23">
        <v>1</v>
      </c>
      <c r="D23">
        <v>169</v>
      </c>
      <c r="E23">
        <v>1</v>
      </c>
      <c r="G23" s="4">
        <v>178</v>
      </c>
      <c r="H23" s="2">
        <v>54</v>
      </c>
      <c r="J23" s="4">
        <v>176</v>
      </c>
      <c r="K23" s="2">
        <v>67</v>
      </c>
      <c r="M23">
        <v>157</v>
      </c>
    </row>
    <row r="24" spans="1:21" x14ac:dyDescent="0.3">
      <c r="A24">
        <v>171</v>
      </c>
      <c r="B24">
        <v>1</v>
      </c>
      <c r="D24">
        <v>163</v>
      </c>
      <c r="E24">
        <v>1</v>
      </c>
      <c r="G24" s="4">
        <v>179</v>
      </c>
      <c r="H24" s="2">
        <v>30</v>
      </c>
      <c r="J24" s="4">
        <v>178</v>
      </c>
      <c r="K24" s="2">
        <v>46</v>
      </c>
      <c r="M24">
        <v>158</v>
      </c>
      <c r="N24">
        <f t="shared" si="2"/>
        <v>12</v>
      </c>
      <c r="O24">
        <f t="shared" si="1"/>
        <v>22</v>
      </c>
    </row>
    <row r="25" spans="1:21" x14ac:dyDescent="0.3">
      <c r="A25">
        <v>154</v>
      </c>
      <c r="B25">
        <v>1</v>
      </c>
      <c r="D25">
        <v>176</v>
      </c>
      <c r="E25">
        <v>1</v>
      </c>
      <c r="G25" s="4">
        <v>180</v>
      </c>
      <c r="H25" s="2">
        <v>31</v>
      </c>
      <c r="J25" s="4">
        <v>179</v>
      </c>
      <c r="K25" s="2">
        <v>51</v>
      </c>
      <c r="M25">
        <v>159</v>
      </c>
      <c r="N25">
        <f t="shared" si="2"/>
        <v>14</v>
      </c>
      <c r="O25">
        <f t="shared" si="1"/>
        <v>38</v>
      </c>
    </row>
    <row r="26" spans="1:21" x14ac:dyDescent="0.3">
      <c r="A26">
        <v>178</v>
      </c>
      <c r="B26">
        <v>1</v>
      </c>
      <c r="D26">
        <v>168</v>
      </c>
      <c r="E26">
        <v>1</v>
      </c>
      <c r="G26" s="4">
        <v>181</v>
      </c>
      <c r="H26" s="2">
        <v>39</v>
      </c>
      <c r="J26" s="4">
        <v>181</v>
      </c>
      <c r="K26" s="2">
        <v>34</v>
      </c>
      <c r="M26">
        <v>160</v>
      </c>
      <c r="N26">
        <f t="shared" si="2"/>
        <v>22</v>
      </c>
    </row>
    <row r="27" spans="1:21" x14ac:dyDescent="0.3">
      <c r="A27">
        <v>159</v>
      </c>
      <c r="B27">
        <v>1</v>
      </c>
      <c r="D27">
        <v>166</v>
      </c>
      <c r="E27">
        <v>1</v>
      </c>
      <c r="G27" s="4">
        <v>183</v>
      </c>
      <c r="H27" s="2">
        <v>32</v>
      </c>
      <c r="J27" s="4">
        <v>183</v>
      </c>
      <c r="K27" s="2">
        <v>22</v>
      </c>
      <c r="M27">
        <v>161</v>
      </c>
      <c r="N27">
        <f t="shared" si="2"/>
        <v>15</v>
      </c>
      <c r="O27">
        <f t="shared" si="1"/>
        <v>42</v>
      </c>
      <c r="Q27" t="s">
        <v>1907</v>
      </c>
    </row>
    <row r="28" spans="1:21" x14ac:dyDescent="0.3">
      <c r="A28">
        <v>183</v>
      </c>
      <c r="B28">
        <v>1</v>
      </c>
      <c r="D28">
        <v>176</v>
      </c>
      <c r="E28">
        <v>1</v>
      </c>
      <c r="G28" s="4">
        <v>184</v>
      </c>
      <c r="H28" s="2">
        <v>25</v>
      </c>
      <c r="J28" s="4">
        <v>184</v>
      </c>
      <c r="K28" s="2">
        <v>26</v>
      </c>
      <c r="M28">
        <v>162</v>
      </c>
      <c r="Q28" t="s">
        <v>1908</v>
      </c>
    </row>
    <row r="29" spans="1:21" x14ac:dyDescent="0.3">
      <c r="A29">
        <v>176</v>
      </c>
      <c r="B29">
        <v>1</v>
      </c>
      <c r="D29">
        <v>164</v>
      </c>
      <c r="E29">
        <v>1</v>
      </c>
      <c r="G29" s="4">
        <v>185</v>
      </c>
      <c r="H29" s="2">
        <v>22</v>
      </c>
      <c r="J29" s="4">
        <v>186</v>
      </c>
      <c r="K29" s="2">
        <v>14</v>
      </c>
      <c r="M29">
        <v>163</v>
      </c>
      <c r="N29">
        <f t="shared" si="2"/>
        <v>25</v>
      </c>
      <c r="O29">
        <f t="shared" si="1"/>
        <v>56</v>
      </c>
    </row>
    <row r="30" spans="1:21" x14ac:dyDescent="0.3">
      <c r="A30">
        <v>171</v>
      </c>
      <c r="B30">
        <v>1</v>
      </c>
      <c r="D30">
        <v>156</v>
      </c>
      <c r="E30">
        <v>1</v>
      </c>
      <c r="G30" s="4">
        <v>186</v>
      </c>
      <c r="H30" s="2">
        <v>20</v>
      </c>
      <c r="J30" s="4">
        <v>187</v>
      </c>
      <c r="K30" s="2">
        <v>13</v>
      </c>
      <c r="M30">
        <v>164</v>
      </c>
      <c r="N30">
        <f t="shared" si="2"/>
        <v>37</v>
      </c>
      <c r="O30">
        <f t="shared" si="1"/>
        <v>49</v>
      </c>
      <c r="Q30" t="s">
        <v>1885</v>
      </c>
      <c r="R30">
        <v>1003</v>
      </c>
    </row>
    <row r="31" spans="1:21" x14ac:dyDescent="0.3">
      <c r="A31">
        <v>178</v>
      </c>
      <c r="B31">
        <v>1</v>
      </c>
      <c r="D31">
        <v>176</v>
      </c>
      <c r="E31">
        <v>1</v>
      </c>
      <c r="G31" s="4">
        <v>188</v>
      </c>
      <c r="H31" s="2">
        <v>13</v>
      </c>
      <c r="J31" s="4">
        <v>189</v>
      </c>
      <c r="K31" s="2">
        <v>6</v>
      </c>
      <c r="M31">
        <v>165</v>
      </c>
      <c r="N31">
        <f t="shared" si="2"/>
        <v>38</v>
      </c>
      <c r="Q31" t="s">
        <v>1884</v>
      </c>
      <c r="R31" s="7">
        <f>SQRT(_xlfn.VAR.P(A2:A1004))</f>
        <v>8.2309879891701332</v>
      </c>
      <c r="T31" t="s">
        <v>1901</v>
      </c>
      <c r="U31" s="14">
        <f>_xlfn.VAR.P(A2:A1004)</f>
        <v>67.749163277862991</v>
      </c>
    </row>
    <row r="32" spans="1:21" x14ac:dyDescent="0.3">
      <c r="A32">
        <v>165</v>
      </c>
      <c r="B32">
        <v>1</v>
      </c>
      <c r="D32">
        <v>174</v>
      </c>
      <c r="E32">
        <v>1</v>
      </c>
      <c r="G32" s="4">
        <v>189</v>
      </c>
      <c r="H32" s="2">
        <v>9</v>
      </c>
      <c r="J32" s="4">
        <v>191</v>
      </c>
      <c r="K32" s="2">
        <v>5</v>
      </c>
      <c r="M32">
        <v>166</v>
      </c>
      <c r="N32">
        <f t="shared" si="2"/>
        <v>38</v>
      </c>
      <c r="O32">
        <f t="shared" si="1"/>
        <v>53</v>
      </c>
      <c r="Q32" t="s">
        <v>1886</v>
      </c>
      <c r="R32" s="7">
        <f>SQRT(_xlfn.VAR.P(D2:D1004))</f>
        <v>9.1114397778852876</v>
      </c>
      <c r="T32" t="s">
        <v>1902</v>
      </c>
      <c r="U32" s="14">
        <f>_xlfn.VAR.P(D2:D1004)</f>
        <v>83.018334826030284</v>
      </c>
    </row>
    <row r="33" spans="1:24" x14ac:dyDescent="0.3">
      <c r="A33">
        <v>185</v>
      </c>
      <c r="B33">
        <v>1</v>
      </c>
      <c r="D33">
        <v>164</v>
      </c>
      <c r="E33">
        <v>1</v>
      </c>
      <c r="G33" s="4">
        <v>190</v>
      </c>
      <c r="H33" s="2">
        <v>5</v>
      </c>
      <c r="J33" s="4">
        <v>192</v>
      </c>
      <c r="K33" s="2">
        <v>3</v>
      </c>
      <c r="M33">
        <v>167</v>
      </c>
      <c r="Q33" t="s">
        <v>1890</v>
      </c>
      <c r="R33" s="7">
        <f>R31/SQRT(R30)</f>
        <v>0.25989714062825464</v>
      </c>
      <c r="U33" s="5"/>
    </row>
    <row r="34" spans="1:24" x14ac:dyDescent="0.3">
      <c r="A34">
        <v>168</v>
      </c>
      <c r="B34">
        <v>1</v>
      </c>
      <c r="D34">
        <v>184</v>
      </c>
      <c r="E34">
        <v>1</v>
      </c>
      <c r="G34" s="4">
        <v>191</v>
      </c>
      <c r="H34" s="2">
        <v>5</v>
      </c>
      <c r="J34" s="4">
        <v>194</v>
      </c>
      <c r="K34" s="2">
        <v>2</v>
      </c>
      <c r="M34">
        <v>168</v>
      </c>
      <c r="N34">
        <f t="shared" si="2"/>
        <v>62</v>
      </c>
      <c r="O34">
        <f t="shared" si="1"/>
        <v>75</v>
      </c>
      <c r="Q34" t="s">
        <v>1891</v>
      </c>
      <c r="R34" s="7">
        <f>R32/SQRT(R30)</f>
        <v>0.28769780108957205</v>
      </c>
      <c r="U34" s="5"/>
    </row>
    <row r="35" spans="1:24" x14ac:dyDescent="0.3">
      <c r="A35">
        <v>180</v>
      </c>
      <c r="B35">
        <v>1</v>
      </c>
      <c r="D35">
        <v>169</v>
      </c>
      <c r="E35">
        <v>1</v>
      </c>
      <c r="G35" s="4">
        <v>193</v>
      </c>
      <c r="H35" s="2">
        <v>7</v>
      </c>
      <c r="J35" s="4">
        <v>196</v>
      </c>
      <c r="K35" s="2">
        <v>1</v>
      </c>
      <c r="M35">
        <v>169</v>
      </c>
      <c r="N35">
        <f t="shared" si="2"/>
        <v>43</v>
      </c>
      <c r="O35">
        <f t="shared" si="1"/>
        <v>81</v>
      </c>
      <c r="Q35" t="s">
        <v>1887</v>
      </c>
      <c r="R35" s="12">
        <f>AVERAGE(A2:A1004)</f>
        <v>173.17746759720836</v>
      </c>
      <c r="T35" t="s">
        <v>1903</v>
      </c>
      <c r="U35" s="18">
        <f>MEDIAN(A2:A1004)</f>
        <v>174</v>
      </c>
      <c r="W35" t="s">
        <v>1905</v>
      </c>
      <c r="X35" s="18">
        <f>_xlfn.MODE.SNGL(A2:A1004)</f>
        <v>175</v>
      </c>
    </row>
    <row r="36" spans="1:24" x14ac:dyDescent="0.3">
      <c r="A36">
        <v>190</v>
      </c>
      <c r="B36">
        <v>1</v>
      </c>
      <c r="D36">
        <v>169</v>
      </c>
      <c r="E36">
        <v>1</v>
      </c>
      <c r="G36" s="4">
        <v>194</v>
      </c>
      <c r="H36" s="2">
        <v>4</v>
      </c>
      <c r="J36" s="4">
        <v>197</v>
      </c>
      <c r="K36" s="2">
        <v>2</v>
      </c>
      <c r="M36">
        <v>170</v>
      </c>
      <c r="N36">
        <f t="shared" si="2"/>
        <v>50</v>
      </c>
      <c r="Q36" t="s">
        <v>1888</v>
      </c>
      <c r="R36" s="12">
        <f>AVERAGE(D2:D1004)</f>
        <v>170.06779661016949</v>
      </c>
      <c r="T36" t="s">
        <v>1904</v>
      </c>
      <c r="U36" s="18">
        <f>MEDIAN(D2:D1004)</f>
        <v>171</v>
      </c>
      <c r="W36" t="s">
        <v>1906</v>
      </c>
      <c r="X36" s="18">
        <f>_xlfn.MODE.SNGL(D2:D1004)</f>
        <v>169</v>
      </c>
    </row>
    <row r="37" spans="1:24" x14ac:dyDescent="0.3">
      <c r="A37">
        <v>180</v>
      </c>
      <c r="B37">
        <v>1</v>
      </c>
      <c r="D37">
        <v>166</v>
      </c>
      <c r="E37">
        <v>1</v>
      </c>
      <c r="G37" s="4">
        <v>196</v>
      </c>
      <c r="H37" s="2">
        <v>2</v>
      </c>
      <c r="J37" s="4" t="s">
        <v>1883</v>
      </c>
      <c r="K37" s="2">
        <v>1003</v>
      </c>
      <c r="M37">
        <v>171</v>
      </c>
      <c r="N37">
        <f t="shared" si="2"/>
        <v>63</v>
      </c>
      <c r="O37">
        <f t="shared" si="1"/>
        <v>72</v>
      </c>
      <c r="Q37" t="s">
        <v>1889</v>
      </c>
      <c r="R37" s="13">
        <f>(R35-R36)/SQRT(R33*R33+R34*R34)</f>
        <v>8.0206773134601779</v>
      </c>
      <c r="S37" s="8" t="s">
        <v>1893</v>
      </c>
    </row>
    <row r="38" spans="1:24" ht="18" x14ac:dyDescent="0.35">
      <c r="A38">
        <v>171</v>
      </c>
      <c r="B38">
        <v>1</v>
      </c>
      <c r="D38">
        <v>161</v>
      </c>
      <c r="E38">
        <v>1</v>
      </c>
      <c r="G38" s="4">
        <v>199</v>
      </c>
      <c r="H38" s="2">
        <v>1</v>
      </c>
      <c r="M38">
        <v>172</v>
      </c>
      <c r="Q38" s="10" t="s">
        <v>1895</v>
      </c>
    </row>
    <row r="39" spans="1:24" ht="18" x14ac:dyDescent="0.35">
      <c r="A39">
        <v>186</v>
      </c>
      <c r="B39">
        <v>1</v>
      </c>
      <c r="D39">
        <v>184</v>
      </c>
      <c r="E39">
        <v>1</v>
      </c>
      <c r="G39" s="4">
        <v>204</v>
      </c>
      <c r="H39" s="2">
        <v>1</v>
      </c>
      <c r="M39">
        <v>173</v>
      </c>
      <c r="N39">
        <f t="shared" si="2"/>
        <v>52</v>
      </c>
      <c r="O39">
        <f t="shared" si="1"/>
        <v>74</v>
      </c>
      <c r="Q39" s="11" t="s">
        <v>1894</v>
      </c>
      <c r="R39" s="9"/>
      <c r="S39" s="9"/>
      <c r="T39" s="9"/>
      <c r="U39" s="9"/>
      <c r="V39" s="9"/>
    </row>
    <row r="40" spans="1:24" x14ac:dyDescent="0.3">
      <c r="A40">
        <v>175</v>
      </c>
      <c r="B40">
        <v>1</v>
      </c>
      <c r="D40">
        <v>145</v>
      </c>
      <c r="E40">
        <v>1</v>
      </c>
      <c r="G40" s="4" t="s">
        <v>1883</v>
      </c>
      <c r="H40" s="2">
        <v>1003</v>
      </c>
      <c r="M40">
        <v>174</v>
      </c>
      <c r="N40">
        <f t="shared" si="2"/>
        <v>58</v>
      </c>
      <c r="O40">
        <f t="shared" si="1"/>
        <v>67</v>
      </c>
    </row>
    <row r="41" spans="1:24" x14ac:dyDescent="0.3">
      <c r="A41">
        <v>166</v>
      </c>
      <c r="B41">
        <v>1</v>
      </c>
      <c r="D41">
        <v>168</v>
      </c>
      <c r="E41">
        <v>1</v>
      </c>
      <c r="M41">
        <v>175</v>
      </c>
      <c r="N41">
        <f t="shared" si="2"/>
        <v>77</v>
      </c>
    </row>
    <row r="42" spans="1:24" x14ac:dyDescent="0.3">
      <c r="A42">
        <v>179</v>
      </c>
      <c r="B42">
        <v>1</v>
      </c>
      <c r="D42">
        <v>163</v>
      </c>
      <c r="E42">
        <v>1</v>
      </c>
      <c r="M42">
        <v>176</v>
      </c>
      <c r="N42">
        <f t="shared" si="2"/>
        <v>73</v>
      </c>
      <c r="O42">
        <f t="shared" si="1"/>
        <v>67</v>
      </c>
    </row>
    <row r="43" spans="1:24" x14ac:dyDescent="0.3">
      <c r="A43">
        <v>175</v>
      </c>
      <c r="B43">
        <v>1</v>
      </c>
      <c r="D43">
        <v>174</v>
      </c>
      <c r="E43">
        <v>1</v>
      </c>
      <c r="M43">
        <v>177</v>
      </c>
    </row>
    <row r="44" spans="1:24" x14ac:dyDescent="0.3">
      <c r="A44">
        <v>173</v>
      </c>
      <c r="B44">
        <v>1</v>
      </c>
      <c r="D44">
        <v>186</v>
      </c>
      <c r="E44">
        <v>1</v>
      </c>
      <c r="M44">
        <v>178</v>
      </c>
      <c r="N44">
        <f t="shared" si="2"/>
        <v>54</v>
      </c>
      <c r="O44">
        <f t="shared" si="1"/>
        <v>46</v>
      </c>
    </row>
    <row r="45" spans="1:24" x14ac:dyDescent="0.3">
      <c r="A45">
        <v>169</v>
      </c>
      <c r="B45">
        <v>1</v>
      </c>
      <c r="D45">
        <v>171</v>
      </c>
      <c r="E45">
        <v>1</v>
      </c>
      <c r="M45">
        <v>179</v>
      </c>
      <c r="N45">
        <f t="shared" si="2"/>
        <v>30</v>
      </c>
      <c r="O45">
        <f t="shared" si="1"/>
        <v>51</v>
      </c>
    </row>
    <row r="46" spans="1:24" x14ac:dyDescent="0.3">
      <c r="A46">
        <v>178</v>
      </c>
      <c r="B46">
        <v>1</v>
      </c>
      <c r="D46">
        <v>178</v>
      </c>
      <c r="E46">
        <v>1</v>
      </c>
      <c r="M46">
        <v>180</v>
      </c>
      <c r="N46">
        <f t="shared" si="2"/>
        <v>31</v>
      </c>
    </row>
    <row r="47" spans="1:24" x14ac:dyDescent="0.3">
      <c r="A47">
        <v>175</v>
      </c>
      <c r="B47">
        <v>1</v>
      </c>
      <c r="D47">
        <v>184</v>
      </c>
      <c r="E47">
        <v>1</v>
      </c>
      <c r="M47">
        <v>181</v>
      </c>
      <c r="N47">
        <f t="shared" si="2"/>
        <v>39</v>
      </c>
      <c r="O47">
        <f t="shared" si="1"/>
        <v>34</v>
      </c>
    </row>
    <row r="48" spans="1:24" x14ac:dyDescent="0.3">
      <c r="A48">
        <v>173</v>
      </c>
      <c r="B48">
        <v>1</v>
      </c>
      <c r="D48">
        <v>166</v>
      </c>
      <c r="E48">
        <v>1</v>
      </c>
      <c r="M48">
        <v>182</v>
      </c>
    </row>
    <row r="49" spans="1:15" x14ac:dyDescent="0.3">
      <c r="A49">
        <v>176</v>
      </c>
      <c r="B49">
        <v>1</v>
      </c>
      <c r="D49">
        <v>174</v>
      </c>
      <c r="E49">
        <v>1</v>
      </c>
      <c r="M49">
        <v>183</v>
      </c>
      <c r="N49">
        <f t="shared" si="2"/>
        <v>32</v>
      </c>
      <c r="O49">
        <f t="shared" si="1"/>
        <v>22</v>
      </c>
    </row>
    <row r="50" spans="1:15" x14ac:dyDescent="0.3">
      <c r="A50">
        <v>164</v>
      </c>
      <c r="B50">
        <v>1</v>
      </c>
      <c r="D50">
        <v>168</v>
      </c>
      <c r="E50">
        <v>1</v>
      </c>
      <c r="M50">
        <v>184</v>
      </c>
      <c r="N50">
        <f t="shared" si="2"/>
        <v>25</v>
      </c>
      <c r="O50">
        <f t="shared" si="1"/>
        <v>26</v>
      </c>
    </row>
    <row r="51" spans="1:15" x14ac:dyDescent="0.3">
      <c r="A51">
        <v>176</v>
      </c>
      <c r="B51">
        <v>1</v>
      </c>
      <c r="D51">
        <v>173</v>
      </c>
      <c r="E51">
        <v>1</v>
      </c>
      <c r="M51">
        <v>185</v>
      </c>
      <c r="N51">
        <f t="shared" si="2"/>
        <v>22</v>
      </c>
    </row>
    <row r="52" spans="1:15" x14ac:dyDescent="0.3">
      <c r="A52">
        <v>184</v>
      </c>
      <c r="B52">
        <v>1</v>
      </c>
      <c r="D52">
        <v>178</v>
      </c>
      <c r="E52">
        <v>1</v>
      </c>
      <c r="M52">
        <v>186</v>
      </c>
      <c r="N52">
        <f t="shared" si="2"/>
        <v>20</v>
      </c>
      <c r="O52">
        <f t="shared" si="1"/>
        <v>14</v>
      </c>
    </row>
    <row r="53" spans="1:15" x14ac:dyDescent="0.3">
      <c r="A53">
        <v>166</v>
      </c>
      <c r="B53">
        <v>1</v>
      </c>
      <c r="D53">
        <v>164</v>
      </c>
      <c r="E53">
        <v>1</v>
      </c>
      <c r="M53">
        <v>187</v>
      </c>
      <c r="O53">
        <f t="shared" si="1"/>
        <v>13</v>
      </c>
    </row>
    <row r="54" spans="1:15" x14ac:dyDescent="0.3">
      <c r="A54">
        <v>181</v>
      </c>
      <c r="B54">
        <v>1</v>
      </c>
      <c r="D54">
        <v>192</v>
      </c>
      <c r="E54">
        <v>1</v>
      </c>
      <c r="M54">
        <v>188</v>
      </c>
      <c r="N54">
        <f t="shared" si="2"/>
        <v>13</v>
      </c>
    </row>
    <row r="55" spans="1:15" x14ac:dyDescent="0.3">
      <c r="A55">
        <v>168</v>
      </c>
      <c r="B55">
        <v>1</v>
      </c>
      <c r="D55">
        <v>169</v>
      </c>
      <c r="E55">
        <v>1</v>
      </c>
      <c r="M55">
        <v>189</v>
      </c>
      <c r="N55">
        <f t="shared" si="2"/>
        <v>9</v>
      </c>
      <c r="O55">
        <f t="shared" si="1"/>
        <v>6</v>
      </c>
    </row>
    <row r="56" spans="1:15" x14ac:dyDescent="0.3">
      <c r="A56">
        <v>183</v>
      </c>
      <c r="B56">
        <v>1</v>
      </c>
      <c r="D56">
        <v>164</v>
      </c>
      <c r="E56">
        <v>1</v>
      </c>
      <c r="M56">
        <v>190</v>
      </c>
      <c r="N56">
        <f t="shared" si="2"/>
        <v>5</v>
      </c>
    </row>
    <row r="57" spans="1:15" x14ac:dyDescent="0.3">
      <c r="A57">
        <v>196</v>
      </c>
      <c r="B57">
        <v>1</v>
      </c>
      <c r="D57">
        <v>168</v>
      </c>
      <c r="E57">
        <v>1</v>
      </c>
      <c r="M57">
        <v>191</v>
      </c>
      <c r="N57">
        <f t="shared" si="2"/>
        <v>5</v>
      </c>
      <c r="O57">
        <f t="shared" si="1"/>
        <v>5</v>
      </c>
    </row>
    <row r="58" spans="1:15" x14ac:dyDescent="0.3">
      <c r="A58">
        <v>168</v>
      </c>
      <c r="B58">
        <v>1</v>
      </c>
      <c r="D58">
        <v>163</v>
      </c>
      <c r="E58">
        <v>1</v>
      </c>
      <c r="M58">
        <v>192</v>
      </c>
      <c r="O58">
        <f t="shared" si="1"/>
        <v>3</v>
      </c>
    </row>
    <row r="59" spans="1:15" x14ac:dyDescent="0.3">
      <c r="A59">
        <v>165</v>
      </c>
      <c r="B59">
        <v>1</v>
      </c>
      <c r="D59">
        <v>159</v>
      </c>
      <c r="E59">
        <v>1</v>
      </c>
      <c r="M59">
        <v>193</v>
      </c>
      <c r="N59">
        <f t="shared" si="2"/>
        <v>7</v>
      </c>
    </row>
    <row r="60" spans="1:15" x14ac:dyDescent="0.3">
      <c r="A60">
        <v>185</v>
      </c>
      <c r="B60">
        <v>1</v>
      </c>
      <c r="D60">
        <v>168</v>
      </c>
      <c r="E60">
        <v>1</v>
      </c>
      <c r="M60">
        <v>194</v>
      </c>
      <c r="N60">
        <f t="shared" si="2"/>
        <v>4</v>
      </c>
      <c r="O60">
        <f t="shared" si="1"/>
        <v>2</v>
      </c>
    </row>
    <row r="61" spans="1:15" x14ac:dyDescent="0.3">
      <c r="A61">
        <v>161</v>
      </c>
      <c r="B61">
        <v>1</v>
      </c>
      <c r="D61">
        <v>159</v>
      </c>
      <c r="E61">
        <v>1</v>
      </c>
      <c r="M61">
        <v>195</v>
      </c>
    </row>
    <row r="62" spans="1:15" x14ac:dyDescent="0.3">
      <c r="A62">
        <v>154</v>
      </c>
      <c r="B62">
        <v>1</v>
      </c>
      <c r="D62">
        <v>169</v>
      </c>
      <c r="E62">
        <v>1</v>
      </c>
      <c r="M62">
        <v>196</v>
      </c>
      <c r="N62">
        <f t="shared" si="2"/>
        <v>2</v>
      </c>
      <c r="O62">
        <f t="shared" si="1"/>
        <v>1</v>
      </c>
    </row>
    <row r="63" spans="1:15" x14ac:dyDescent="0.3">
      <c r="A63">
        <v>174</v>
      </c>
      <c r="B63">
        <v>1</v>
      </c>
      <c r="D63">
        <v>189</v>
      </c>
      <c r="E63">
        <v>1</v>
      </c>
      <c r="M63">
        <v>197</v>
      </c>
      <c r="O63">
        <f t="shared" si="1"/>
        <v>2</v>
      </c>
    </row>
    <row r="64" spans="1:15" x14ac:dyDescent="0.3">
      <c r="A64">
        <v>175</v>
      </c>
      <c r="B64">
        <v>1</v>
      </c>
      <c r="D64">
        <v>168</v>
      </c>
      <c r="E64">
        <v>1</v>
      </c>
      <c r="M64">
        <v>198</v>
      </c>
    </row>
    <row r="65" spans="1:14" x14ac:dyDescent="0.3">
      <c r="A65">
        <v>181</v>
      </c>
      <c r="B65">
        <v>1</v>
      </c>
      <c r="D65">
        <v>176</v>
      </c>
      <c r="E65">
        <v>1</v>
      </c>
      <c r="M65">
        <v>199</v>
      </c>
      <c r="N65">
        <f t="shared" si="2"/>
        <v>1</v>
      </c>
    </row>
    <row r="66" spans="1:14" x14ac:dyDescent="0.3">
      <c r="A66">
        <v>170</v>
      </c>
      <c r="B66">
        <v>1</v>
      </c>
      <c r="D66">
        <v>174</v>
      </c>
      <c r="E66">
        <v>1</v>
      </c>
      <c r="M66">
        <v>200</v>
      </c>
    </row>
    <row r="67" spans="1:14" x14ac:dyDescent="0.3">
      <c r="A67">
        <v>171</v>
      </c>
      <c r="B67">
        <v>1</v>
      </c>
      <c r="D67">
        <v>166</v>
      </c>
      <c r="E67">
        <v>1</v>
      </c>
      <c r="M67">
        <v>201</v>
      </c>
    </row>
    <row r="68" spans="1:14" x14ac:dyDescent="0.3">
      <c r="A68">
        <v>175</v>
      </c>
      <c r="B68">
        <v>1</v>
      </c>
      <c r="D68">
        <v>173</v>
      </c>
      <c r="E68">
        <v>1</v>
      </c>
      <c r="M68">
        <v>202</v>
      </c>
    </row>
    <row r="69" spans="1:14" x14ac:dyDescent="0.3">
      <c r="A69">
        <v>179</v>
      </c>
      <c r="B69">
        <v>1</v>
      </c>
      <c r="D69">
        <v>178</v>
      </c>
      <c r="E69">
        <v>1</v>
      </c>
      <c r="M69">
        <v>203</v>
      </c>
    </row>
    <row r="70" spans="1:14" x14ac:dyDescent="0.3">
      <c r="A70">
        <v>169</v>
      </c>
      <c r="B70">
        <v>1</v>
      </c>
      <c r="D70">
        <v>191</v>
      </c>
      <c r="E70">
        <v>1</v>
      </c>
      <c r="M70">
        <v>204</v>
      </c>
      <c r="N70">
        <f t="shared" ref="N70" si="3">IFERROR(VLOOKUP(M70,$G$2:$H$39,2,0),0)</f>
        <v>1</v>
      </c>
    </row>
    <row r="71" spans="1:14" x14ac:dyDescent="0.3">
      <c r="A71">
        <v>174</v>
      </c>
      <c r="B71">
        <v>1</v>
      </c>
      <c r="D71">
        <v>183</v>
      </c>
      <c r="E71">
        <v>1</v>
      </c>
    </row>
    <row r="72" spans="1:14" x14ac:dyDescent="0.3">
      <c r="A72">
        <v>170</v>
      </c>
      <c r="B72">
        <v>1</v>
      </c>
      <c r="D72">
        <v>173</v>
      </c>
      <c r="E72">
        <v>1</v>
      </c>
    </row>
    <row r="73" spans="1:14" x14ac:dyDescent="0.3">
      <c r="A73">
        <v>183</v>
      </c>
      <c r="B73">
        <v>1</v>
      </c>
      <c r="D73">
        <v>174</v>
      </c>
      <c r="E73">
        <v>1</v>
      </c>
    </row>
    <row r="74" spans="1:14" x14ac:dyDescent="0.3">
      <c r="A74">
        <v>169</v>
      </c>
      <c r="B74">
        <v>1</v>
      </c>
      <c r="D74">
        <v>174</v>
      </c>
      <c r="E74">
        <v>1</v>
      </c>
    </row>
    <row r="75" spans="1:14" x14ac:dyDescent="0.3">
      <c r="A75">
        <v>161</v>
      </c>
      <c r="B75">
        <v>1</v>
      </c>
      <c r="D75">
        <v>187</v>
      </c>
      <c r="E75">
        <v>1</v>
      </c>
    </row>
    <row r="76" spans="1:14" x14ac:dyDescent="0.3">
      <c r="A76">
        <v>160</v>
      </c>
      <c r="B76">
        <v>1</v>
      </c>
      <c r="D76">
        <v>179</v>
      </c>
      <c r="E76">
        <v>1</v>
      </c>
    </row>
    <row r="77" spans="1:14" x14ac:dyDescent="0.3">
      <c r="A77">
        <v>171</v>
      </c>
      <c r="B77">
        <v>1</v>
      </c>
      <c r="D77">
        <v>168</v>
      </c>
      <c r="E77">
        <v>1</v>
      </c>
    </row>
    <row r="78" spans="1:14" x14ac:dyDescent="0.3">
      <c r="A78">
        <v>173</v>
      </c>
      <c r="B78">
        <v>1</v>
      </c>
      <c r="D78">
        <v>168</v>
      </c>
      <c r="E78">
        <v>1</v>
      </c>
    </row>
    <row r="79" spans="1:14" x14ac:dyDescent="0.3">
      <c r="A79">
        <v>171</v>
      </c>
      <c r="B79">
        <v>1</v>
      </c>
      <c r="D79">
        <v>158</v>
      </c>
      <c r="E79">
        <v>1</v>
      </c>
    </row>
    <row r="80" spans="1:14" x14ac:dyDescent="0.3">
      <c r="A80">
        <v>176</v>
      </c>
      <c r="B80">
        <v>1</v>
      </c>
      <c r="D80">
        <v>169</v>
      </c>
      <c r="E80">
        <v>1</v>
      </c>
    </row>
    <row r="81" spans="1:5" x14ac:dyDescent="0.3">
      <c r="A81">
        <v>174</v>
      </c>
      <c r="B81">
        <v>1</v>
      </c>
      <c r="D81">
        <v>168</v>
      </c>
      <c r="E81">
        <v>1</v>
      </c>
    </row>
    <row r="82" spans="1:5" x14ac:dyDescent="0.3">
      <c r="A82">
        <v>185</v>
      </c>
      <c r="B82">
        <v>1</v>
      </c>
      <c r="D82">
        <v>168</v>
      </c>
      <c r="E82">
        <v>1</v>
      </c>
    </row>
    <row r="83" spans="1:5" x14ac:dyDescent="0.3">
      <c r="A83">
        <v>173</v>
      </c>
      <c r="B83">
        <v>1</v>
      </c>
      <c r="D83">
        <v>151</v>
      </c>
      <c r="E83">
        <v>1</v>
      </c>
    </row>
    <row r="84" spans="1:5" x14ac:dyDescent="0.3">
      <c r="A84">
        <v>158</v>
      </c>
      <c r="B84">
        <v>1</v>
      </c>
      <c r="D84">
        <v>173</v>
      </c>
      <c r="E84">
        <v>1</v>
      </c>
    </row>
    <row r="85" spans="1:5" x14ac:dyDescent="0.3">
      <c r="A85">
        <v>175</v>
      </c>
      <c r="B85">
        <v>1</v>
      </c>
      <c r="D85">
        <v>168</v>
      </c>
      <c r="E85">
        <v>1</v>
      </c>
    </row>
    <row r="86" spans="1:5" x14ac:dyDescent="0.3">
      <c r="A86">
        <v>174</v>
      </c>
      <c r="B86">
        <v>1</v>
      </c>
      <c r="D86">
        <v>156</v>
      </c>
      <c r="E86">
        <v>1</v>
      </c>
    </row>
    <row r="87" spans="1:5" x14ac:dyDescent="0.3">
      <c r="A87">
        <v>169</v>
      </c>
      <c r="B87">
        <v>1</v>
      </c>
      <c r="D87">
        <v>181</v>
      </c>
      <c r="E87">
        <v>1</v>
      </c>
    </row>
    <row r="88" spans="1:5" x14ac:dyDescent="0.3">
      <c r="A88">
        <v>171</v>
      </c>
      <c r="B88">
        <v>1</v>
      </c>
      <c r="D88">
        <v>155</v>
      </c>
      <c r="E88">
        <v>1</v>
      </c>
    </row>
    <row r="89" spans="1:5" x14ac:dyDescent="0.3">
      <c r="A89">
        <v>174</v>
      </c>
      <c r="B89">
        <v>1</v>
      </c>
      <c r="D89">
        <v>156</v>
      </c>
      <c r="E89">
        <v>1</v>
      </c>
    </row>
    <row r="90" spans="1:5" x14ac:dyDescent="0.3">
      <c r="A90">
        <v>178</v>
      </c>
      <c r="B90">
        <v>1</v>
      </c>
      <c r="D90">
        <v>176</v>
      </c>
      <c r="E90">
        <v>1</v>
      </c>
    </row>
    <row r="91" spans="1:5" x14ac:dyDescent="0.3">
      <c r="A91">
        <v>169</v>
      </c>
      <c r="B91">
        <v>1</v>
      </c>
      <c r="D91">
        <v>166</v>
      </c>
      <c r="E91">
        <v>1</v>
      </c>
    </row>
    <row r="92" spans="1:5" x14ac:dyDescent="0.3">
      <c r="A92">
        <v>175</v>
      </c>
      <c r="B92">
        <v>1</v>
      </c>
      <c r="D92">
        <v>153</v>
      </c>
      <c r="E92">
        <v>1</v>
      </c>
    </row>
    <row r="93" spans="1:5" x14ac:dyDescent="0.3">
      <c r="A93">
        <v>163</v>
      </c>
      <c r="B93">
        <v>1</v>
      </c>
      <c r="D93">
        <v>174</v>
      </c>
      <c r="E93">
        <v>1</v>
      </c>
    </row>
    <row r="94" spans="1:5" x14ac:dyDescent="0.3">
      <c r="A94">
        <v>168</v>
      </c>
      <c r="B94">
        <v>1</v>
      </c>
      <c r="D94">
        <v>168</v>
      </c>
      <c r="E94">
        <v>1</v>
      </c>
    </row>
    <row r="95" spans="1:5" x14ac:dyDescent="0.3">
      <c r="A95">
        <v>168</v>
      </c>
      <c r="B95">
        <v>1</v>
      </c>
      <c r="D95">
        <v>171</v>
      </c>
      <c r="E95">
        <v>1</v>
      </c>
    </row>
    <row r="96" spans="1:5" x14ac:dyDescent="0.3">
      <c r="A96">
        <v>178</v>
      </c>
      <c r="B96">
        <v>1</v>
      </c>
      <c r="D96">
        <v>161</v>
      </c>
      <c r="E96">
        <v>1</v>
      </c>
    </row>
    <row r="97" spans="1:5" x14ac:dyDescent="0.3">
      <c r="A97">
        <v>158</v>
      </c>
      <c r="B97">
        <v>1</v>
      </c>
      <c r="D97">
        <v>166</v>
      </c>
      <c r="E97">
        <v>1</v>
      </c>
    </row>
    <row r="98" spans="1:5" x14ac:dyDescent="0.3">
      <c r="A98">
        <v>186</v>
      </c>
      <c r="B98">
        <v>1</v>
      </c>
      <c r="D98">
        <v>171</v>
      </c>
      <c r="E98">
        <v>1</v>
      </c>
    </row>
    <row r="99" spans="1:5" x14ac:dyDescent="0.3">
      <c r="A99">
        <v>175</v>
      </c>
      <c r="B99">
        <v>1</v>
      </c>
      <c r="D99">
        <v>174</v>
      </c>
      <c r="E99">
        <v>1</v>
      </c>
    </row>
    <row r="100" spans="1:5" x14ac:dyDescent="0.3">
      <c r="A100">
        <v>184</v>
      </c>
      <c r="B100">
        <v>1</v>
      </c>
      <c r="D100">
        <v>159</v>
      </c>
      <c r="E100">
        <v>1</v>
      </c>
    </row>
    <row r="101" spans="1:5" x14ac:dyDescent="0.3">
      <c r="A101">
        <v>158</v>
      </c>
      <c r="B101">
        <v>1</v>
      </c>
      <c r="D101">
        <v>159</v>
      </c>
      <c r="E101">
        <v>1</v>
      </c>
    </row>
    <row r="102" spans="1:5" x14ac:dyDescent="0.3">
      <c r="A102">
        <v>156</v>
      </c>
      <c r="B102">
        <v>1</v>
      </c>
      <c r="D102">
        <v>168</v>
      </c>
      <c r="E102">
        <v>1</v>
      </c>
    </row>
    <row r="103" spans="1:5" x14ac:dyDescent="0.3">
      <c r="A103">
        <v>160</v>
      </c>
      <c r="B103">
        <v>1</v>
      </c>
      <c r="D103">
        <v>168</v>
      </c>
      <c r="E103">
        <v>1</v>
      </c>
    </row>
    <row r="104" spans="1:5" x14ac:dyDescent="0.3">
      <c r="A104">
        <v>176</v>
      </c>
      <c r="B104">
        <v>1</v>
      </c>
      <c r="D104">
        <v>158</v>
      </c>
      <c r="E104">
        <v>1</v>
      </c>
    </row>
    <row r="105" spans="1:5" x14ac:dyDescent="0.3">
      <c r="A105">
        <v>159</v>
      </c>
      <c r="B105">
        <v>1</v>
      </c>
      <c r="D105">
        <v>184</v>
      </c>
      <c r="E105">
        <v>1</v>
      </c>
    </row>
    <row r="106" spans="1:5" x14ac:dyDescent="0.3">
      <c r="A106">
        <v>178</v>
      </c>
      <c r="B106">
        <v>1</v>
      </c>
      <c r="D106">
        <v>174</v>
      </c>
      <c r="E106">
        <v>1</v>
      </c>
    </row>
    <row r="107" spans="1:5" x14ac:dyDescent="0.3">
      <c r="A107">
        <v>173</v>
      </c>
      <c r="B107">
        <v>1</v>
      </c>
      <c r="D107">
        <v>169</v>
      </c>
      <c r="E107">
        <v>1</v>
      </c>
    </row>
    <row r="108" spans="1:5" x14ac:dyDescent="0.3">
      <c r="A108">
        <v>164</v>
      </c>
      <c r="B108">
        <v>1</v>
      </c>
      <c r="D108">
        <v>158</v>
      </c>
      <c r="E108">
        <v>1</v>
      </c>
    </row>
    <row r="109" spans="1:5" x14ac:dyDescent="0.3">
      <c r="A109">
        <v>181</v>
      </c>
      <c r="B109">
        <v>1</v>
      </c>
      <c r="D109">
        <v>169</v>
      </c>
      <c r="E109">
        <v>1</v>
      </c>
    </row>
    <row r="110" spans="1:5" x14ac:dyDescent="0.3">
      <c r="A110">
        <v>171</v>
      </c>
      <c r="B110">
        <v>1</v>
      </c>
      <c r="D110">
        <v>156</v>
      </c>
      <c r="E110">
        <v>1</v>
      </c>
    </row>
    <row r="111" spans="1:5" x14ac:dyDescent="0.3">
      <c r="A111">
        <v>183</v>
      </c>
      <c r="B111">
        <v>1</v>
      </c>
      <c r="D111">
        <v>171</v>
      </c>
      <c r="E111">
        <v>1</v>
      </c>
    </row>
    <row r="112" spans="1:5" x14ac:dyDescent="0.3">
      <c r="A112">
        <v>178</v>
      </c>
      <c r="B112">
        <v>1</v>
      </c>
      <c r="D112">
        <v>166</v>
      </c>
      <c r="E112">
        <v>1</v>
      </c>
    </row>
    <row r="113" spans="1:5" x14ac:dyDescent="0.3">
      <c r="A113">
        <v>164</v>
      </c>
      <c r="B113">
        <v>1</v>
      </c>
      <c r="D113">
        <v>179</v>
      </c>
      <c r="E113">
        <v>1</v>
      </c>
    </row>
    <row r="114" spans="1:5" x14ac:dyDescent="0.3">
      <c r="A114">
        <v>176</v>
      </c>
      <c r="B114">
        <v>1</v>
      </c>
      <c r="D114">
        <v>169</v>
      </c>
      <c r="E114">
        <v>1</v>
      </c>
    </row>
    <row r="115" spans="1:5" x14ac:dyDescent="0.3">
      <c r="A115">
        <v>170</v>
      </c>
      <c r="B115">
        <v>1</v>
      </c>
      <c r="D115">
        <v>174</v>
      </c>
      <c r="E115">
        <v>1</v>
      </c>
    </row>
    <row r="116" spans="1:5" x14ac:dyDescent="0.3">
      <c r="A116">
        <v>163</v>
      </c>
      <c r="B116">
        <v>1</v>
      </c>
      <c r="D116">
        <v>176</v>
      </c>
      <c r="E116">
        <v>1</v>
      </c>
    </row>
    <row r="117" spans="1:5" x14ac:dyDescent="0.3">
      <c r="A117">
        <v>181</v>
      </c>
      <c r="B117">
        <v>1</v>
      </c>
      <c r="D117">
        <v>155</v>
      </c>
      <c r="E117">
        <v>1</v>
      </c>
    </row>
    <row r="118" spans="1:5" x14ac:dyDescent="0.3">
      <c r="A118">
        <v>174</v>
      </c>
      <c r="B118">
        <v>1</v>
      </c>
      <c r="D118">
        <v>169</v>
      </c>
      <c r="E118">
        <v>1</v>
      </c>
    </row>
    <row r="119" spans="1:5" x14ac:dyDescent="0.3">
      <c r="A119">
        <v>179</v>
      </c>
      <c r="B119">
        <v>1</v>
      </c>
      <c r="D119">
        <v>153</v>
      </c>
      <c r="E119">
        <v>1</v>
      </c>
    </row>
    <row r="120" spans="1:5" x14ac:dyDescent="0.3">
      <c r="A120">
        <v>173</v>
      </c>
      <c r="B120">
        <v>1</v>
      </c>
      <c r="D120">
        <v>174</v>
      </c>
      <c r="E120">
        <v>1</v>
      </c>
    </row>
    <row r="121" spans="1:5" x14ac:dyDescent="0.3">
      <c r="A121">
        <v>193</v>
      </c>
      <c r="B121">
        <v>1</v>
      </c>
      <c r="D121">
        <v>155</v>
      </c>
      <c r="E121">
        <v>1</v>
      </c>
    </row>
    <row r="122" spans="1:5" x14ac:dyDescent="0.3">
      <c r="A122">
        <v>160</v>
      </c>
      <c r="B122">
        <v>1</v>
      </c>
      <c r="D122">
        <v>163</v>
      </c>
      <c r="E122">
        <v>1</v>
      </c>
    </row>
    <row r="123" spans="1:5" x14ac:dyDescent="0.3">
      <c r="A123">
        <v>175</v>
      </c>
      <c r="B123">
        <v>1</v>
      </c>
      <c r="D123">
        <v>176</v>
      </c>
      <c r="E123">
        <v>1</v>
      </c>
    </row>
    <row r="124" spans="1:5" x14ac:dyDescent="0.3">
      <c r="A124">
        <v>164</v>
      </c>
      <c r="B124">
        <v>1</v>
      </c>
      <c r="D124">
        <v>178</v>
      </c>
      <c r="E124">
        <v>1</v>
      </c>
    </row>
    <row r="125" spans="1:5" x14ac:dyDescent="0.3">
      <c r="A125">
        <v>161</v>
      </c>
      <c r="B125">
        <v>1</v>
      </c>
      <c r="D125">
        <v>171</v>
      </c>
      <c r="E125">
        <v>1</v>
      </c>
    </row>
    <row r="126" spans="1:5" x14ac:dyDescent="0.3">
      <c r="A126">
        <v>183</v>
      </c>
      <c r="B126">
        <v>1</v>
      </c>
      <c r="D126">
        <v>163</v>
      </c>
      <c r="E126">
        <v>1</v>
      </c>
    </row>
    <row r="127" spans="1:5" x14ac:dyDescent="0.3">
      <c r="A127">
        <v>165</v>
      </c>
      <c r="B127">
        <v>1</v>
      </c>
      <c r="D127">
        <v>169</v>
      </c>
      <c r="E127">
        <v>1</v>
      </c>
    </row>
    <row r="128" spans="1:5" x14ac:dyDescent="0.3">
      <c r="A128">
        <v>168</v>
      </c>
      <c r="B128">
        <v>1</v>
      </c>
      <c r="D128">
        <v>168</v>
      </c>
      <c r="E128">
        <v>1</v>
      </c>
    </row>
    <row r="129" spans="1:5" x14ac:dyDescent="0.3">
      <c r="A129">
        <v>191</v>
      </c>
      <c r="B129">
        <v>1</v>
      </c>
      <c r="D129">
        <v>168</v>
      </c>
      <c r="E129">
        <v>1</v>
      </c>
    </row>
    <row r="130" spans="1:5" x14ac:dyDescent="0.3">
      <c r="A130">
        <v>165</v>
      </c>
      <c r="B130">
        <v>1</v>
      </c>
      <c r="D130">
        <v>181</v>
      </c>
      <c r="E130">
        <v>1</v>
      </c>
    </row>
    <row r="131" spans="1:5" x14ac:dyDescent="0.3">
      <c r="A131">
        <v>170</v>
      </c>
      <c r="B131">
        <v>1</v>
      </c>
      <c r="D131">
        <v>174</v>
      </c>
      <c r="E131">
        <v>1</v>
      </c>
    </row>
    <row r="132" spans="1:5" x14ac:dyDescent="0.3">
      <c r="A132">
        <v>160</v>
      </c>
      <c r="B132">
        <v>1</v>
      </c>
      <c r="D132">
        <v>174</v>
      </c>
      <c r="E132">
        <v>1</v>
      </c>
    </row>
    <row r="133" spans="1:5" x14ac:dyDescent="0.3">
      <c r="A133">
        <v>168</v>
      </c>
      <c r="B133">
        <v>1</v>
      </c>
      <c r="D133">
        <v>178</v>
      </c>
      <c r="E133">
        <v>1</v>
      </c>
    </row>
    <row r="134" spans="1:5" x14ac:dyDescent="0.3">
      <c r="A134">
        <v>171</v>
      </c>
      <c r="B134">
        <v>1</v>
      </c>
      <c r="D134">
        <v>163</v>
      </c>
      <c r="E134">
        <v>1</v>
      </c>
    </row>
    <row r="135" spans="1:5" x14ac:dyDescent="0.3">
      <c r="A135">
        <v>170</v>
      </c>
      <c r="B135">
        <v>1</v>
      </c>
      <c r="D135">
        <v>174</v>
      </c>
      <c r="E135">
        <v>1</v>
      </c>
    </row>
    <row r="136" spans="1:5" x14ac:dyDescent="0.3">
      <c r="A136">
        <v>169</v>
      </c>
      <c r="B136">
        <v>1</v>
      </c>
      <c r="D136">
        <v>155</v>
      </c>
      <c r="E136">
        <v>1</v>
      </c>
    </row>
    <row r="137" spans="1:5" x14ac:dyDescent="0.3">
      <c r="A137">
        <v>161</v>
      </c>
      <c r="B137">
        <v>1</v>
      </c>
      <c r="D137">
        <v>171</v>
      </c>
      <c r="E137">
        <v>1</v>
      </c>
    </row>
    <row r="138" spans="1:5" x14ac:dyDescent="0.3">
      <c r="A138">
        <v>163</v>
      </c>
      <c r="B138">
        <v>1</v>
      </c>
      <c r="D138">
        <v>181</v>
      </c>
      <c r="E138">
        <v>1</v>
      </c>
    </row>
    <row r="139" spans="1:5" x14ac:dyDescent="0.3">
      <c r="A139">
        <v>175</v>
      </c>
      <c r="B139">
        <v>1</v>
      </c>
      <c r="D139">
        <v>186</v>
      </c>
      <c r="E139">
        <v>1</v>
      </c>
    </row>
    <row r="140" spans="1:5" x14ac:dyDescent="0.3">
      <c r="A140">
        <v>164</v>
      </c>
      <c r="B140">
        <v>1</v>
      </c>
      <c r="D140">
        <v>168</v>
      </c>
      <c r="E140">
        <v>1</v>
      </c>
    </row>
    <row r="141" spans="1:5" x14ac:dyDescent="0.3">
      <c r="A141">
        <v>183</v>
      </c>
      <c r="B141">
        <v>1</v>
      </c>
      <c r="D141">
        <v>184</v>
      </c>
      <c r="E141">
        <v>1</v>
      </c>
    </row>
    <row r="142" spans="1:5" x14ac:dyDescent="0.3">
      <c r="A142">
        <v>173</v>
      </c>
      <c r="B142">
        <v>1</v>
      </c>
      <c r="D142">
        <v>169</v>
      </c>
      <c r="E142">
        <v>1</v>
      </c>
    </row>
    <row r="143" spans="1:5" x14ac:dyDescent="0.3">
      <c r="A143">
        <v>186</v>
      </c>
      <c r="B143">
        <v>1</v>
      </c>
      <c r="D143">
        <v>174</v>
      </c>
      <c r="E143">
        <v>1</v>
      </c>
    </row>
    <row r="144" spans="1:5" x14ac:dyDescent="0.3">
      <c r="A144">
        <v>158</v>
      </c>
      <c r="B144">
        <v>1</v>
      </c>
      <c r="D144">
        <v>171</v>
      </c>
      <c r="E144">
        <v>1</v>
      </c>
    </row>
    <row r="145" spans="1:5" x14ac:dyDescent="0.3">
      <c r="A145">
        <v>150</v>
      </c>
      <c r="B145">
        <v>1</v>
      </c>
      <c r="D145">
        <v>166</v>
      </c>
      <c r="E145">
        <v>1</v>
      </c>
    </row>
    <row r="146" spans="1:5" x14ac:dyDescent="0.3">
      <c r="A146">
        <v>180</v>
      </c>
      <c r="B146">
        <v>1</v>
      </c>
      <c r="D146">
        <v>148</v>
      </c>
      <c r="E146">
        <v>1</v>
      </c>
    </row>
    <row r="147" spans="1:5" x14ac:dyDescent="0.3">
      <c r="A147">
        <v>185</v>
      </c>
      <c r="B147">
        <v>1</v>
      </c>
      <c r="D147">
        <v>183</v>
      </c>
      <c r="E147">
        <v>1</v>
      </c>
    </row>
    <row r="148" spans="1:5" x14ac:dyDescent="0.3">
      <c r="A148">
        <v>181</v>
      </c>
      <c r="B148">
        <v>1</v>
      </c>
      <c r="D148">
        <v>158</v>
      </c>
      <c r="E148">
        <v>1</v>
      </c>
    </row>
    <row r="149" spans="1:5" x14ac:dyDescent="0.3">
      <c r="A149">
        <v>178</v>
      </c>
      <c r="B149">
        <v>1</v>
      </c>
      <c r="D149">
        <v>156</v>
      </c>
      <c r="E149">
        <v>1</v>
      </c>
    </row>
    <row r="150" spans="1:5" x14ac:dyDescent="0.3">
      <c r="A150">
        <v>156</v>
      </c>
      <c r="B150">
        <v>1</v>
      </c>
      <c r="D150">
        <v>164</v>
      </c>
      <c r="E150">
        <v>1</v>
      </c>
    </row>
    <row r="151" spans="1:5" x14ac:dyDescent="0.3">
      <c r="A151">
        <v>156</v>
      </c>
      <c r="B151">
        <v>1</v>
      </c>
      <c r="D151">
        <v>163</v>
      </c>
      <c r="E151">
        <v>1</v>
      </c>
    </row>
    <row r="152" spans="1:5" x14ac:dyDescent="0.3">
      <c r="A152">
        <v>164</v>
      </c>
      <c r="B152">
        <v>1</v>
      </c>
      <c r="D152">
        <v>178</v>
      </c>
      <c r="E152">
        <v>1</v>
      </c>
    </row>
    <row r="153" spans="1:5" x14ac:dyDescent="0.3">
      <c r="A153">
        <v>176</v>
      </c>
      <c r="B153">
        <v>1</v>
      </c>
      <c r="D153">
        <v>164</v>
      </c>
      <c r="E153">
        <v>1</v>
      </c>
    </row>
    <row r="154" spans="1:5" x14ac:dyDescent="0.3">
      <c r="A154">
        <v>173</v>
      </c>
      <c r="B154">
        <v>1</v>
      </c>
      <c r="D154">
        <v>168</v>
      </c>
      <c r="E154">
        <v>1</v>
      </c>
    </row>
    <row r="155" spans="1:5" x14ac:dyDescent="0.3">
      <c r="A155">
        <v>170</v>
      </c>
      <c r="B155">
        <v>1</v>
      </c>
      <c r="D155">
        <v>174</v>
      </c>
      <c r="E155">
        <v>1</v>
      </c>
    </row>
    <row r="156" spans="1:5" x14ac:dyDescent="0.3">
      <c r="A156">
        <v>175</v>
      </c>
      <c r="B156">
        <v>1</v>
      </c>
      <c r="D156">
        <v>176</v>
      </c>
      <c r="E156">
        <v>1</v>
      </c>
    </row>
    <row r="157" spans="1:5" x14ac:dyDescent="0.3">
      <c r="A157">
        <v>170</v>
      </c>
      <c r="B157">
        <v>1</v>
      </c>
      <c r="D157">
        <v>179</v>
      </c>
      <c r="E157">
        <v>1</v>
      </c>
    </row>
    <row r="158" spans="1:5" x14ac:dyDescent="0.3">
      <c r="A158">
        <v>176</v>
      </c>
      <c r="B158">
        <v>1</v>
      </c>
      <c r="D158">
        <v>187</v>
      </c>
      <c r="E158">
        <v>1</v>
      </c>
    </row>
    <row r="159" spans="1:5" x14ac:dyDescent="0.3">
      <c r="A159">
        <v>166</v>
      </c>
      <c r="B159">
        <v>1</v>
      </c>
      <c r="D159">
        <v>178</v>
      </c>
      <c r="E159">
        <v>1</v>
      </c>
    </row>
    <row r="160" spans="1:5" x14ac:dyDescent="0.3">
      <c r="A160">
        <v>175</v>
      </c>
      <c r="B160">
        <v>1</v>
      </c>
      <c r="D160">
        <v>163</v>
      </c>
      <c r="E160">
        <v>1</v>
      </c>
    </row>
    <row r="161" spans="1:5" x14ac:dyDescent="0.3">
      <c r="A161">
        <v>156</v>
      </c>
      <c r="B161">
        <v>1</v>
      </c>
      <c r="D161">
        <v>178</v>
      </c>
      <c r="E161">
        <v>1</v>
      </c>
    </row>
    <row r="162" spans="1:5" x14ac:dyDescent="0.3">
      <c r="A162">
        <v>165</v>
      </c>
      <c r="B162">
        <v>1</v>
      </c>
      <c r="D162">
        <v>169</v>
      </c>
      <c r="E162">
        <v>1</v>
      </c>
    </row>
    <row r="163" spans="1:5" x14ac:dyDescent="0.3">
      <c r="A163">
        <v>186</v>
      </c>
      <c r="B163">
        <v>1</v>
      </c>
      <c r="D163">
        <v>156</v>
      </c>
      <c r="E163">
        <v>1</v>
      </c>
    </row>
    <row r="164" spans="1:5" x14ac:dyDescent="0.3">
      <c r="A164">
        <v>180</v>
      </c>
      <c r="B164">
        <v>1</v>
      </c>
      <c r="D164">
        <v>179</v>
      </c>
      <c r="E164">
        <v>1</v>
      </c>
    </row>
    <row r="165" spans="1:5" x14ac:dyDescent="0.3">
      <c r="A165">
        <v>159</v>
      </c>
      <c r="B165">
        <v>1</v>
      </c>
      <c r="D165">
        <v>176</v>
      </c>
      <c r="E165">
        <v>1</v>
      </c>
    </row>
    <row r="166" spans="1:5" x14ac:dyDescent="0.3">
      <c r="A166">
        <v>179</v>
      </c>
      <c r="B166">
        <v>1</v>
      </c>
      <c r="D166">
        <v>166</v>
      </c>
      <c r="E166">
        <v>1</v>
      </c>
    </row>
    <row r="167" spans="1:5" x14ac:dyDescent="0.3">
      <c r="A167">
        <v>163</v>
      </c>
      <c r="B167">
        <v>1</v>
      </c>
      <c r="D167">
        <v>163</v>
      </c>
      <c r="E167">
        <v>1</v>
      </c>
    </row>
    <row r="168" spans="1:5" x14ac:dyDescent="0.3">
      <c r="A168">
        <v>171</v>
      </c>
      <c r="B168">
        <v>1</v>
      </c>
      <c r="D168">
        <v>164</v>
      </c>
      <c r="E168">
        <v>1</v>
      </c>
    </row>
    <row r="169" spans="1:5" x14ac:dyDescent="0.3">
      <c r="A169">
        <v>161</v>
      </c>
      <c r="B169">
        <v>1</v>
      </c>
      <c r="D169">
        <v>173</v>
      </c>
      <c r="E169">
        <v>1</v>
      </c>
    </row>
    <row r="170" spans="1:5" x14ac:dyDescent="0.3">
      <c r="A170">
        <v>173</v>
      </c>
      <c r="B170">
        <v>1</v>
      </c>
      <c r="D170">
        <v>176</v>
      </c>
      <c r="E170">
        <v>1</v>
      </c>
    </row>
    <row r="171" spans="1:5" x14ac:dyDescent="0.3">
      <c r="A171">
        <v>165</v>
      </c>
      <c r="B171">
        <v>1</v>
      </c>
      <c r="D171">
        <v>179</v>
      </c>
      <c r="E171">
        <v>1</v>
      </c>
    </row>
    <row r="172" spans="1:5" x14ac:dyDescent="0.3">
      <c r="A172">
        <v>175</v>
      </c>
      <c r="B172">
        <v>1</v>
      </c>
      <c r="D172">
        <v>169</v>
      </c>
      <c r="E172">
        <v>1</v>
      </c>
    </row>
    <row r="173" spans="1:5" x14ac:dyDescent="0.3">
      <c r="A173">
        <v>176</v>
      </c>
      <c r="B173">
        <v>1</v>
      </c>
      <c r="D173">
        <v>155</v>
      </c>
      <c r="E173">
        <v>1</v>
      </c>
    </row>
    <row r="174" spans="1:5" x14ac:dyDescent="0.3">
      <c r="A174">
        <v>173</v>
      </c>
      <c r="B174">
        <v>1</v>
      </c>
      <c r="D174">
        <v>174</v>
      </c>
      <c r="E174">
        <v>1</v>
      </c>
    </row>
    <row r="175" spans="1:5" x14ac:dyDescent="0.3">
      <c r="A175">
        <v>158</v>
      </c>
      <c r="B175">
        <v>1</v>
      </c>
      <c r="D175">
        <v>176</v>
      </c>
      <c r="E175">
        <v>1</v>
      </c>
    </row>
    <row r="176" spans="1:5" x14ac:dyDescent="0.3">
      <c r="A176">
        <v>168</v>
      </c>
      <c r="B176">
        <v>1</v>
      </c>
      <c r="D176">
        <v>173</v>
      </c>
      <c r="E176">
        <v>1</v>
      </c>
    </row>
    <row r="177" spans="1:5" x14ac:dyDescent="0.3">
      <c r="A177">
        <v>171</v>
      </c>
      <c r="B177">
        <v>1</v>
      </c>
      <c r="D177">
        <v>174</v>
      </c>
      <c r="E177">
        <v>1</v>
      </c>
    </row>
    <row r="178" spans="1:5" x14ac:dyDescent="0.3">
      <c r="A178">
        <v>185</v>
      </c>
      <c r="B178">
        <v>1</v>
      </c>
      <c r="D178">
        <v>179</v>
      </c>
      <c r="E178">
        <v>1</v>
      </c>
    </row>
    <row r="179" spans="1:5" x14ac:dyDescent="0.3">
      <c r="A179">
        <v>150</v>
      </c>
      <c r="B179">
        <v>1</v>
      </c>
      <c r="D179">
        <v>179</v>
      </c>
      <c r="E179">
        <v>1</v>
      </c>
    </row>
    <row r="180" spans="1:5" x14ac:dyDescent="0.3">
      <c r="A180">
        <v>184</v>
      </c>
      <c r="B180">
        <v>1</v>
      </c>
      <c r="D180">
        <v>163</v>
      </c>
      <c r="E180">
        <v>1</v>
      </c>
    </row>
    <row r="181" spans="1:5" x14ac:dyDescent="0.3">
      <c r="A181">
        <v>179</v>
      </c>
      <c r="B181">
        <v>1</v>
      </c>
      <c r="D181">
        <v>171</v>
      </c>
      <c r="E181">
        <v>1</v>
      </c>
    </row>
    <row r="182" spans="1:5" x14ac:dyDescent="0.3">
      <c r="A182">
        <v>170</v>
      </c>
      <c r="B182">
        <v>1</v>
      </c>
      <c r="D182">
        <v>181</v>
      </c>
      <c r="E182">
        <v>1</v>
      </c>
    </row>
    <row r="183" spans="1:5" x14ac:dyDescent="0.3">
      <c r="A183">
        <v>173</v>
      </c>
      <c r="B183">
        <v>1</v>
      </c>
      <c r="D183">
        <v>168</v>
      </c>
      <c r="E183">
        <v>1</v>
      </c>
    </row>
    <row r="184" spans="1:5" x14ac:dyDescent="0.3">
      <c r="A184">
        <v>164</v>
      </c>
      <c r="B184">
        <v>1</v>
      </c>
      <c r="D184">
        <v>179</v>
      </c>
      <c r="E184">
        <v>1</v>
      </c>
    </row>
    <row r="185" spans="1:5" x14ac:dyDescent="0.3">
      <c r="A185">
        <v>163</v>
      </c>
      <c r="B185">
        <v>1</v>
      </c>
      <c r="D185">
        <v>173</v>
      </c>
      <c r="E185">
        <v>1</v>
      </c>
    </row>
    <row r="186" spans="1:5" x14ac:dyDescent="0.3">
      <c r="A186">
        <v>174</v>
      </c>
      <c r="B186">
        <v>1</v>
      </c>
      <c r="D186">
        <v>179</v>
      </c>
      <c r="E186">
        <v>1</v>
      </c>
    </row>
    <row r="187" spans="1:5" x14ac:dyDescent="0.3">
      <c r="A187">
        <v>170</v>
      </c>
      <c r="B187">
        <v>1</v>
      </c>
      <c r="D187">
        <v>150</v>
      </c>
      <c r="E187">
        <v>1</v>
      </c>
    </row>
    <row r="188" spans="1:5" x14ac:dyDescent="0.3">
      <c r="A188">
        <v>166</v>
      </c>
      <c r="B188">
        <v>1</v>
      </c>
      <c r="D188">
        <v>176</v>
      </c>
      <c r="E188">
        <v>1</v>
      </c>
    </row>
    <row r="189" spans="1:5" x14ac:dyDescent="0.3">
      <c r="A189">
        <v>180</v>
      </c>
      <c r="B189">
        <v>1</v>
      </c>
      <c r="D189">
        <v>171</v>
      </c>
      <c r="E189">
        <v>1</v>
      </c>
    </row>
    <row r="190" spans="1:5" x14ac:dyDescent="0.3">
      <c r="A190">
        <v>173</v>
      </c>
      <c r="B190">
        <v>1</v>
      </c>
      <c r="D190">
        <v>151</v>
      </c>
      <c r="E190">
        <v>1</v>
      </c>
    </row>
    <row r="191" spans="1:5" x14ac:dyDescent="0.3">
      <c r="A191">
        <v>180</v>
      </c>
      <c r="B191">
        <v>1</v>
      </c>
      <c r="D191">
        <v>173</v>
      </c>
      <c r="E191">
        <v>1</v>
      </c>
    </row>
    <row r="192" spans="1:5" x14ac:dyDescent="0.3">
      <c r="A192">
        <v>159</v>
      </c>
      <c r="B192">
        <v>1</v>
      </c>
      <c r="D192">
        <v>181</v>
      </c>
      <c r="E192">
        <v>1</v>
      </c>
    </row>
    <row r="193" spans="1:5" x14ac:dyDescent="0.3">
      <c r="A193">
        <v>158</v>
      </c>
      <c r="B193">
        <v>1</v>
      </c>
      <c r="D193">
        <v>164</v>
      </c>
      <c r="E193">
        <v>1</v>
      </c>
    </row>
    <row r="194" spans="1:5" x14ac:dyDescent="0.3">
      <c r="A194">
        <v>170</v>
      </c>
      <c r="B194">
        <v>1</v>
      </c>
      <c r="D194">
        <v>173</v>
      </c>
      <c r="E194">
        <v>1</v>
      </c>
    </row>
    <row r="195" spans="1:5" x14ac:dyDescent="0.3">
      <c r="A195">
        <v>168</v>
      </c>
      <c r="B195">
        <v>1</v>
      </c>
      <c r="D195">
        <v>169</v>
      </c>
      <c r="E195">
        <v>1</v>
      </c>
    </row>
    <row r="196" spans="1:5" x14ac:dyDescent="0.3">
      <c r="A196">
        <v>179</v>
      </c>
      <c r="B196">
        <v>1</v>
      </c>
      <c r="D196">
        <v>184</v>
      </c>
      <c r="E196">
        <v>1</v>
      </c>
    </row>
    <row r="197" spans="1:5" x14ac:dyDescent="0.3">
      <c r="A197">
        <v>164</v>
      </c>
      <c r="B197">
        <v>1</v>
      </c>
      <c r="D197">
        <v>171</v>
      </c>
      <c r="E197">
        <v>1</v>
      </c>
    </row>
    <row r="198" spans="1:5" x14ac:dyDescent="0.3">
      <c r="A198">
        <v>165</v>
      </c>
      <c r="B198">
        <v>1</v>
      </c>
      <c r="D198">
        <v>156</v>
      </c>
      <c r="E198">
        <v>1</v>
      </c>
    </row>
    <row r="199" spans="1:5" x14ac:dyDescent="0.3">
      <c r="A199">
        <v>174</v>
      </c>
      <c r="B199">
        <v>1</v>
      </c>
      <c r="D199">
        <v>166</v>
      </c>
      <c r="E199">
        <v>1</v>
      </c>
    </row>
    <row r="200" spans="1:5" x14ac:dyDescent="0.3">
      <c r="A200">
        <v>171</v>
      </c>
      <c r="B200">
        <v>1</v>
      </c>
      <c r="D200">
        <v>174</v>
      </c>
      <c r="E200">
        <v>1</v>
      </c>
    </row>
    <row r="201" spans="1:5" x14ac:dyDescent="0.3">
      <c r="A201">
        <v>179</v>
      </c>
      <c r="B201">
        <v>1</v>
      </c>
      <c r="D201">
        <v>159</v>
      </c>
      <c r="E201">
        <v>1</v>
      </c>
    </row>
    <row r="202" spans="1:5" x14ac:dyDescent="0.3">
      <c r="A202">
        <v>173</v>
      </c>
      <c r="B202">
        <v>1</v>
      </c>
      <c r="D202">
        <v>176</v>
      </c>
      <c r="E202">
        <v>1</v>
      </c>
    </row>
    <row r="203" spans="1:5" x14ac:dyDescent="0.3">
      <c r="A203">
        <v>175</v>
      </c>
      <c r="B203">
        <v>1</v>
      </c>
      <c r="D203">
        <v>169</v>
      </c>
      <c r="E203">
        <v>1</v>
      </c>
    </row>
    <row r="204" spans="1:5" x14ac:dyDescent="0.3">
      <c r="A204">
        <v>171</v>
      </c>
      <c r="B204">
        <v>1</v>
      </c>
      <c r="D204">
        <v>166</v>
      </c>
      <c r="E204">
        <v>1</v>
      </c>
    </row>
    <row r="205" spans="1:5" x14ac:dyDescent="0.3">
      <c r="A205">
        <v>171</v>
      </c>
      <c r="B205">
        <v>1</v>
      </c>
      <c r="D205">
        <v>178</v>
      </c>
      <c r="E205">
        <v>1</v>
      </c>
    </row>
    <row r="206" spans="1:5" x14ac:dyDescent="0.3">
      <c r="A206">
        <v>176</v>
      </c>
      <c r="B206">
        <v>1</v>
      </c>
      <c r="D206">
        <v>171</v>
      </c>
      <c r="E206">
        <v>1</v>
      </c>
    </row>
    <row r="207" spans="1:5" x14ac:dyDescent="0.3">
      <c r="A207">
        <v>181</v>
      </c>
      <c r="B207">
        <v>1</v>
      </c>
      <c r="D207">
        <v>169</v>
      </c>
      <c r="E207">
        <v>1</v>
      </c>
    </row>
    <row r="208" spans="1:5" x14ac:dyDescent="0.3">
      <c r="A208">
        <v>176</v>
      </c>
      <c r="B208">
        <v>1</v>
      </c>
      <c r="D208">
        <v>158</v>
      </c>
      <c r="E208">
        <v>1</v>
      </c>
    </row>
    <row r="209" spans="1:5" x14ac:dyDescent="0.3">
      <c r="A209">
        <v>166</v>
      </c>
      <c r="B209">
        <v>1</v>
      </c>
      <c r="D209">
        <v>171</v>
      </c>
      <c r="E209">
        <v>1</v>
      </c>
    </row>
    <row r="210" spans="1:5" x14ac:dyDescent="0.3">
      <c r="A210">
        <v>183</v>
      </c>
      <c r="B210">
        <v>1</v>
      </c>
      <c r="D210">
        <v>171</v>
      </c>
      <c r="E210">
        <v>1</v>
      </c>
    </row>
    <row r="211" spans="1:5" x14ac:dyDescent="0.3">
      <c r="A211">
        <v>176</v>
      </c>
      <c r="B211">
        <v>1</v>
      </c>
      <c r="D211">
        <v>176</v>
      </c>
      <c r="E211">
        <v>1</v>
      </c>
    </row>
    <row r="212" spans="1:5" x14ac:dyDescent="0.3">
      <c r="A212">
        <v>176</v>
      </c>
      <c r="B212">
        <v>1</v>
      </c>
      <c r="D212">
        <v>178</v>
      </c>
      <c r="E212">
        <v>1</v>
      </c>
    </row>
    <row r="213" spans="1:5" x14ac:dyDescent="0.3">
      <c r="A213">
        <v>174</v>
      </c>
      <c r="B213">
        <v>1</v>
      </c>
      <c r="D213">
        <v>168</v>
      </c>
      <c r="E213">
        <v>1</v>
      </c>
    </row>
    <row r="214" spans="1:5" x14ac:dyDescent="0.3">
      <c r="A214">
        <v>176</v>
      </c>
      <c r="B214">
        <v>1</v>
      </c>
      <c r="D214">
        <v>159</v>
      </c>
      <c r="E214">
        <v>1</v>
      </c>
    </row>
    <row r="215" spans="1:5" x14ac:dyDescent="0.3">
      <c r="A215">
        <v>173</v>
      </c>
      <c r="B215">
        <v>1</v>
      </c>
      <c r="D215">
        <v>148</v>
      </c>
      <c r="E215">
        <v>1</v>
      </c>
    </row>
    <row r="216" spans="1:5" x14ac:dyDescent="0.3">
      <c r="A216">
        <v>151</v>
      </c>
      <c r="B216">
        <v>1</v>
      </c>
      <c r="D216">
        <v>169</v>
      </c>
      <c r="E216">
        <v>1</v>
      </c>
    </row>
    <row r="217" spans="1:5" x14ac:dyDescent="0.3">
      <c r="A217">
        <v>170</v>
      </c>
      <c r="B217">
        <v>1</v>
      </c>
      <c r="D217">
        <v>176</v>
      </c>
      <c r="E217">
        <v>1</v>
      </c>
    </row>
    <row r="218" spans="1:5" x14ac:dyDescent="0.3">
      <c r="A218">
        <v>173</v>
      </c>
      <c r="B218">
        <v>1</v>
      </c>
      <c r="D218">
        <v>166</v>
      </c>
      <c r="E218">
        <v>1</v>
      </c>
    </row>
    <row r="219" spans="1:5" x14ac:dyDescent="0.3">
      <c r="A219">
        <v>159</v>
      </c>
      <c r="B219">
        <v>1</v>
      </c>
      <c r="D219">
        <v>166</v>
      </c>
      <c r="E219">
        <v>1</v>
      </c>
    </row>
    <row r="220" spans="1:5" x14ac:dyDescent="0.3">
      <c r="A220">
        <v>181</v>
      </c>
      <c r="B220">
        <v>1</v>
      </c>
      <c r="D220">
        <v>171</v>
      </c>
      <c r="E220">
        <v>1</v>
      </c>
    </row>
    <row r="221" spans="1:5" x14ac:dyDescent="0.3">
      <c r="A221">
        <v>179</v>
      </c>
      <c r="B221">
        <v>1</v>
      </c>
      <c r="D221">
        <v>179</v>
      </c>
      <c r="E221">
        <v>1</v>
      </c>
    </row>
    <row r="222" spans="1:5" x14ac:dyDescent="0.3">
      <c r="A222">
        <v>194</v>
      </c>
      <c r="B222">
        <v>1</v>
      </c>
      <c r="D222">
        <v>174</v>
      </c>
      <c r="E222">
        <v>1</v>
      </c>
    </row>
    <row r="223" spans="1:5" x14ac:dyDescent="0.3">
      <c r="A223">
        <v>165</v>
      </c>
      <c r="B223">
        <v>1</v>
      </c>
      <c r="D223">
        <v>155</v>
      </c>
      <c r="E223">
        <v>1</v>
      </c>
    </row>
    <row r="224" spans="1:5" x14ac:dyDescent="0.3">
      <c r="A224">
        <v>178</v>
      </c>
      <c r="B224">
        <v>1</v>
      </c>
      <c r="D224">
        <v>169</v>
      </c>
      <c r="E224">
        <v>1</v>
      </c>
    </row>
    <row r="225" spans="1:5" x14ac:dyDescent="0.3">
      <c r="A225">
        <v>174</v>
      </c>
      <c r="B225">
        <v>1</v>
      </c>
      <c r="D225">
        <v>164</v>
      </c>
      <c r="E225">
        <v>1</v>
      </c>
    </row>
    <row r="226" spans="1:5" x14ac:dyDescent="0.3">
      <c r="A226">
        <v>165</v>
      </c>
      <c r="B226">
        <v>1</v>
      </c>
      <c r="D226">
        <v>155</v>
      </c>
      <c r="E226">
        <v>1</v>
      </c>
    </row>
    <row r="227" spans="1:5" x14ac:dyDescent="0.3">
      <c r="A227">
        <v>160</v>
      </c>
      <c r="B227">
        <v>1</v>
      </c>
      <c r="D227">
        <v>163</v>
      </c>
      <c r="E227">
        <v>1</v>
      </c>
    </row>
    <row r="228" spans="1:5" x14ac:dyDescent="0.3">
      <c r="A228">
        <v>163</v>
      </c>
      <c r="B228">
        <v>1</v>
      </c>
      <c r="D228">
        <v>163</v>
      </c>
      <c r="E228">
        <v>1</v>
      </c>
    </row>
    <row r="229" spans="1:5" x14ac:dyDescent="0.3">
      <c r="A229">
        <v>181</v>
      </c>
      <c r="B229">
        <v>1</v>
      </c>
      <c r="D229">
        <v>174</v>
      </c>
      <c r="E229">
        <v>1</v>
      </c>
    </row>
    <row r="230" spans="1:5" x14ac:dyDescent="0.3">
      <c r="A230">
        <v>183</v>
      </c>
      <c r="B230">
        <v>1</v>
      </c>
      <c r="D230">
        <v>171</v>
      </c>
      <c r="E230">
        <v>1</v>
      </c>
    </row>
    <row r="231" spans="1:5" x14ac:dyDescent="0.3">
      <c r="A231">
        <v>166</v>
      </c>
      <c r="B231">
        <v>1</v>
      </c>
      <c r="D231">
        <v>171</v>
      </c>
      <c r="E231">
        <v>1</v>
      </c>
    </row>
    <row r="232" spans="1:5" x14ac:dyDescent="0.3">
      <c r="A232">
        <v>185</v>
      </c>
      <c r="B232">
        <v>1</v>
      </c>
      <c r="D232">
        <v>168</v>
      </c>
      <c r="E232">
        <v>1</v>
      </c>
    </row>
    <row r="233" spans="1:5" x14ac:dyDescent="0.3">
      <c r="A233">
        <v>178</v>
      </c>
      <c r="B233">
        <v>1</v>
      </c>
      <c r="D233">
        <v>166</v>
      </c>
      <c r="E233">
        <v>1</v>
      </c>
    </row>
    <row r="234" spans="1:5" x14ac:dyDescent="0.3">
      <c r="A234">
        <v>168</v>
      </c>
      <c r="B234">
        <v>1</v>
      </c>
      <c r="D234">
        <v>169</v>
      </c>
      <c r="E234">
        <v>1</v>
      </c>
    </row>
    <row r="235" spans="1:5" x14ac:dyDescent="0.3">
      <c r="A235">
        <v>176</v>
      </c>
      <c r="B235">
        <v>1</v>
      </c>
      <c r="D235">
        <v>173</v>
      </c>
      <c r="E235">
        <v>1</v>
      </c>
    </row>
    <row r="236" spans="1:5" x14ac:dyDescent="0.3">
      <c r="A236">
        <v>171</v>
      </c>
      <c r="B236">
        <v>1</v>
      </c>
      <c r="D236">
        <v>169</v>
      </c>
      <c r="E236">
        <v>1</v>
      </c>
    </row>
    <row r="237" spans="1:5" x14ac:dyDescent="0.3">
      <c r="A237">
        <v>183</v>
      </c>
      <c r="B237">
        <v>1</v>
      </c>
      <c r="D237">
        <v>179</v>
      </c>
      <c r="E237">
        <v>1</v>
      </c>
    </row>
    <row r="238" spans="1:5" x14ac:dyDescent="0.3">
      <c r="A238">
        <v>188</v>
      </c>
      <c r="B238">
        <v>1</v>
      </c>
      <c r="D238">
        <v>168</v>
      </c>
      <c r="E238">
        <v>1</v>
      </c>
    </row>
    <row r="239" spans="1:5" x14ac:dyDescent="0.3">
      <c r="A239">
        <v>178</v>
      </c>
      <c r="B239">
        <v>1</v>
      </c>
      <c r="D239">
        <v>153</v>
      </c>
      <c r="E239">
        <v>1</v>
      </c>
    </row>
    <row r="240" spans="1:5" x14ac:dyDescent="0.3">
      <c r="A240">
        <v>166</v>
      </c>
      <c r="B240">
        <v>1</v>
      </c>
      <c r="D240">
        <v>174</v>
      </c>
      <c r="E240">
        <v>1</v>
      </c>
    </row>
    <row r="241" spans="1:5" x14ac:dyDescent="0.3">
      <c r="A241">
        <v>171</v>
      </c>
      <c r="B241">
        <v>1</v>
      </c>
      <c r="D241">
        <v>178</v>
      </c>
      <c r="E241">
        <v>1</v>
      </c>
    </row>
    <row r="242" spans="1:5" x14ac:dyDescent="0.3">
      <c r="A242">
        <v>170</v>
      </c>
      <c r="B242">
        <v>1</v>
      </c>
      <c r="D242">
        <v>173</v>
      </c>
      <c r="E242">
        <v>1</v>
      </c>
    </row>
    <row r="243" spans="1:5" x14ac:dyDescent="0.3">
      <c r="A243">
        <v>174</v>
      </c>
      <c r="B243">
        <v>1</v>
      </c>
      <c r="D243">
        <v>186</v>
      </c>
      <c r="E243">
        <v>1</v>
      </c>
    </row>
    <row r="244" spans="1:5" x14ac:dyDescent="0.3">
      <c r="A244">
        <v>178</v>
      </c>
      <c r="B244">
        <v>1</v>
      </c>
      <c r="D244">
        <v>169</v>
      </c>
      <c r="E244">
        <v>1</v>
      </c>
    </row>
    <row r="245" spans="1:5" x14ac:dyDescent="0.3">
      <c r="A245">
        <v>171</v>
      </c>
      <c r="B245">
        <v>1</v>
      </c>
      <c r="D245">
        <v>178</v>
      </c>
      <c r="E245">
        <v>1</v>
      </c>
    </row>
    <row r="246" spans="1:5" x14ac:dyDescent="0.3">
      <c r="A246">
        <v>163</v>
      </c>
      <c r="B246">
        <v>1</v>
      </c>
      <c r="D246">
        <v>171</v>
      </c>
      <c r="E246">
        <v>1</v>
      </c>
    </row>
    <row r="247" spans="1:5" x14ac:dyDescent="0.3">
      <c r="A247">
        <v>158</v>
      </c>
      <c r="B247">
        <v>1</v>
      </c>
      <c r="D247">
        <v>166</v>
      </c>
      <c r="E247">
        <v>1</v>
      </c>
    </row>
    <row r="248" spans="1:5" x14ac:dyDescent="0.3">
      <c r="A248">
        <v>168</v>
      </c>
      <c r="B248">
        <v>1</v>
      </c>
      <c r="D248">
        <v>176</v>
      </c>
      <c r="E248">
        <v>1</v>
      </c>
    </row>
    <row r="249" spans="1:5" x14ac:dyDescent="0.3">
      <c r="A249">
        <v>193</v>
      </c>
      <c r="B249">
        <v>1</v>
      </c>
      <c r="D249">
        <v>171</v>
      </c>
      <c r="E249">
        <v>1</v>
      </c>
    </row>
    <row r="250" spans="1:5" x14ac:dyDescent="0.3">
      <c r="A250">
        <v>166</v>
      </c>
      <c r="B250">
        <v>1</v>
      </c>
      <c r="D250">
        <v>187</v>
      </c>
      <c r="E250">
        <v>1</v>
      </c>
    </row>
    <row r="251" spans="1:5" x14ac:dyDescent="0.3">
      <c r="A251">
        <v>165</v>
      </c>
      <c r="B251">
        <v>1</v>
      </c>
      <c r="D251">
        <v>176</v>
      </c>
      <c r="E251">
        <v>1</v>
      </c>
    </row>
    <row r="252" spans="1:5" x14ac:dyDescent="0.3">
      <c r="A252">
        <v>168</v>
      </c>
      <c r="B252">
        <v>1</v>
      </c>
      <c r="D252">
        <v>176</v>
      </c>
      <c r="E252">
        <v>1</v>
      </c>
    </row>
    <row r="253" spans="1:5" x14ac:dyDescent="0.3">
      <c r="A253">
        <v>183</v>
      </c>
      <c r="B253">
        <v>1</v>
      </c>
      <c r="D253">
        <v>169</v>
      </c>
      <c r="E253">
        <v>1</v>
      </c>
    </row>
    <row r="254" spans="1:5" x14ac:dyDescent="0.3">
      <c r="A254">
        <v>159</v>
      </c>
      <c r="B254">
        <v>1</v>
      </c>
      <c r="D254">
        <v>164</v>
      </c>
      <c r="E254">
        <v>1</v>
      </c>
    </row>
    <row r="255" spans="1:5" x14ac:dyDescent="0.3">
      <c r="A255">
        <v>184</v>
      </c>
      <c r="B255">
        <v>1</v>
      </c>
      <c r="D255">
        <v>164</v>
      </c>
      <c r="E255">
        <v>1</v>
      </c>
    </row>
    <row r="256" spans="1:5" x14ac:dyDescent="0.3">
      <c r="A256">
        <v>179</v>
      </c>
      <c r="B256">
        <v>1</v>
      </c>
      <c r="D256">
        <v>179</v>
      </c>
      <c r="E256">
        <v>1</v>
      </c>
    </row>
    <row r="257" spans="1:5" x14ac:dyDescent="0.3">
      <c r="A257">
        <v>161</v>
      </c>
      <c r="B257">
        <v>1</v>
      </c>
      <c r="D257">
        <v>166</v>
      </c>
      <c r="E257">
        <v>1</v>
      </c>
    </row>
    <row r="258" spans="1:5" x14ac:dyDescent="0.3">
      <c r="A258">
        <v>165</v>
      </c>
      <c r="B258">
        <v>1</v>
      </c>
      <c r="D258">
        <v>169</v>
      </c>
      <c r="E258">
        <v>1</v>
      </c>
    </row>
    <row r="259" spans="1:5" x14ac:dyDescent="0.3">
      <c r="A259">
        <v>154</v>
      </c>
      <c r="B259">
        <v>1</v>
      </c>
      <c r="D259">
        <v>161</v>
      </c>
      <c r="E259">
        <v>1</v>
      </c>
    </row>
    <row r="260" spans="1:5" x14ac:dyDescent="0.3">
      <c r="A260">
        <v>169</v>
      </c>
      <c r="B260">
        <v>1</v>
      </c>
      <c r="D260">
        <v>171</v>
      </c>
      <c r="E260">
        <v>1</v>
      </c>
    </row>
    <row r="261" spans="1:5" x14ac:dyDescent="0.3">
      <c r="A261">
        <v>188</v>
      </c>
      <c r="B261">
        <v>1</v>
      </c>
      <c r="D261">
        <v>163</v>
      </c>
      <c r="E261">
        <v>1</v>
      </c>
    </row>
    <row r="262" spans="1:5" x14ac:dyDescent="0.3">
      <c r="A262">
        <v>169</v>
      </c>
      <c r="B262">
        <v>1</v>
      </c>
      <c r="D262">
        <v>156</v>
      </c>
      <c r="E262">
        <v>1</v>
      </c>
    </row>
    <row r="263" spans="1:5" x14ac:dyDescent="0.3">
      <c r="A263">
        <v>168</v>
      </c>
      <c r="B263">
        <v>1</v>
      </c>
      <c r="D263">
        <v>150</v>
      </c>
      <c r="E263">
        <v>1</v>
      </c>
    </row>
    <row r="264" spans="1:5" x14ac:dyDescent="0.3">
      <c r="A264">
        <v>165</v>
      </c>
      <c r="B264">
        <v>1</v>
      </c>
      <c r="D264">
        <v>174</v>
      </c>
      <c r="E264">
        <v>1</v>
      </c>
    </row>
    <row r="265" spans="1:5" x14ac:dyDescent="0.3">
      <c r="A265">
        <v>186</v>
      </c>
      <c r="B265">
        <v>1</v>
      </c>
      <c r="D265">
        <v>176</v>
      </c>
      <c r="E265">
        <v>1</v>
      </c>
    </row>
    <row r="266" spans="1:5" x14ac:dyDescent="0.3">
      <c r="A266">
        <v>171</v>
      </c>
      <c r="B266">
        <v>1</v>
      </c>
      <c r="D266">
        <v>158</v>
      </c>
      <c r="E266">
        <v>1</v>
      </c>
    </row>
    <row r="267" spans="1:5" x14ac:dyDescent="0.3">
      <c r="A267">
        <v>178</v>
      </c>
      <c r="B267">
        <v>1</v>
      </c>
      <c r="D267">
        <v>169</v>
      </c>
      <c r="E267">
        <v>1</v>
      </c>
    </row>
    <row r="268" spans="1:5" x14ac:dyDescent="0.3">
      <c r="A268">
        <v>175</v>
      </c>
      <c r="B268">
        <v>1</v>
      </c>
      <c r="D268">
        <v>176</v>
      </c>
      <c r="E268">
        <v>1</v>
      </c>
    </row>
    <row r="269" spans="1:5" x14ac:dyDescent="0.3">
      <c r="A269">
        <v>173</v>
      </c>
      <c r="B269">
        <v>1</v>
      </c>
      <c r="D269">
        <v>187</v>
      </c>
      <c r="E269">
        <v>1</v>
      </c>
    </row>
    <row r="270" spans="1:5" x14ac:dyDescent="0.3">
      <c r="A270">
        <v>176</v>
      </c>
      <c r="B270">
        <v>1</v>
      </c>
      <c r="D270">
        <v>153</v>
      </c>
      <c r="E270">
        <v>1</v>
      </c>
    </row>
    <row r="271" spans="1:5" x14ac:dyDescent="0.3">
      <c r="A271">
        <v>174</v>
      </c>
      <c r="B271">
        <v>1</v>
      </c>
      <c r="D271">
        <v>169</v>
      </c>
      <c r="E271">
        <v>1</v>
      </c>
    </row>
    <row r="272" spans="1:5" x14ac:dyDescent="0.3">
      <c r="A272">
        <v>185</v>
      </c>
      <c r="B272">
        <v>1</v>
      </c>
      <c r="D272">
        <v>174</v>
      </c>
      <c r="E272">
        <v>1</v>
      </c>
    </row>
    <row r="273" spans="1:5" x14ac:dyDescent="0.3">
      <c r="A273">
        <v>174</v>
      </c>
      <c r="B273">
        <v>1</v>
      </c>
      <c r="D273">
        <v>163</v>
      </c>
      <c r="E273">
        <v>1</v>
      </c>
    </row>
    <row r="274" spans="1:5" x14ac:dyDescent="0.3">
      <c r="A274">
        <v>161</v>
      </c>
      <c r="B274">
        <v>1</v>
      </c>
      <c r="D274">
        <v>174</v>
      </c>
      <c r="E274">
        <v>1</v>
      </c>
    </row>
    <row r="275" spans="1:5" x14ac:dyDescent="0.3">
      <c r="A275">
        <v>175</v>
      </c>
      <c r="B275">
        <v>1</v>
      </c>
      <c r="D275">
        <v>176</v>
      </c>
      <c r="E275">
        <v>1</v>
      </c>
    </row>
    <row r="276" spans="1:5" x14ac:dyDescent="0.3">
      <c r="A276">
        <v>176</v>
      </c>
      <c r="B276">
        <v>1</v>
      </c>
      <c r="D276">
        <v>156</v>
      </c>
      <c r="E276">
        <v>1</v>
      </c>
    </row>
    <row r="277" spans="1:5" x14ac:dyDescent="0.3">
      <c r="A277">
        <v>170</v>
      </c>
      <c r="B277">
        <v>1</v>
      </c>
      <c r="D277">
        <v>171</v>
      </c>
      <c r="E277">
        <v>1</v>
      </c>
    </row>
    <row r="278" spans="1:5" x14ac:dyDescent="0.3">
      <c r="A278">
        <v>168</v>
      </c>
      <c r="B278">
        <v>1</v>
      </c>
      <c r="D278">
        <v>161</v>
      </c>
      <c r="E278">
        <v>1</v>
      </c>
    </row>
    <row r="279" spans="1:5" x14ac:dyDescent="0.3">
      <c r="A279">
        <v>164</v>
      </c>
      <c r="B279">
        <v>1</v>
      </c>
      <c r="D279">
        <v>173</v>
      </c>
      <c r="E279">
        <v>1</v>
      </c>
    </row>
    <row r="280" spans="1:5" x14ac:dyDescent="0.3">
      <c r="A280">
        <v>175</v>
      </c>
      <c r="B280">
        <v>1</v>
      </c>
      <c r="D280">
        <v>169</v>
      </c>
      <c r="E280">
        <v>1</v>
      </c>
    </row>
    <row r="281" spans="1:5" x14ac:dyDescent="0.3">
      <c r="A281">
        <v>175</v>
      </c>
      <c r="B281">
        <v>1</v>
      </c>
      <c r="D281">
        <v>189</v>
      </c>
      <c r="E281">
        <v>1</v>
      </c>
    </row>
    <row r="282" spans="1:5" x14ac:dyDescent="0.3">
      <c r="A282">
        <v>175</v>
      </c>
      <c r="B282">
        <v>1</v>
      </c>
      <c r="D282">
        <v>184</v>
      </c>
      <c r="E282">
        <v>1</v>
      </c>
    </row>
    <row r="283" spans="1:5" x14ac:dyDescent="0.3">
      <c r="A283">
        <v>166</v>
      </c>
      <c r="B283">
        <v>1</v>
      </c>
      <c r="D283">
        <v>164</v>
      </c>
      <c r="E283">
        <v>1</v>
      </c>
    </row>
    <row r="284" spans="1:5" x14ac:dyDescent="0.3">
      <c r="A284">
        <v>171</v>
      </c>
      <c r="B284">
        <v>1</v>
      </c>
      <c r="D284">
        <v>171</v>
      </c>
      <c r="E284">
        <v>1</v>
      </c>
    </row>
    <row r="285" spans="1:5" x14ac:dyDescent="0.3">
      <c r="A285">
        <v>166</v>
      </c>
      <c r="B285">
        <v>1</v>
      </c>
      <c r="D285">
        <v>171</v>
      </c>
      <c r="E285">
        <v>1</v>
      </c>
    </row>
    <row r="286" spans="1:5" x14ac:dyDescent="0.3">
      <c r="A286">
        <v>189</v>
      </c>
      <c r="B286">
        <v>1</v>
      </c>
      <c r="D286">
        <v>183</v>
      </c>
      <c r="E286">
        <v>1</v>
      </c>
    </row>
    <row r="287" spans="1:5" x14ac:dyDescent="0.3">
      <c r="A287">
        <v>163</v>
      </c>
      <c r="B287">
        <v>1</v>
      </c>
      <c r="D287">
        <v>168</v>
      </c>
      <c r="E287">
        <v>1</v>
      </c>
    </row>
    <row r="288" spans="1:5" x14ac:dyDescent="0.3">
      <c r="A288">
        <v>184</v>
      </c>
      <c r="B288">
        <v>1</v>
      </c>
      <c r="D288">
        <v>184</v>
      </c>
      <c r="E288">
        <v>1</v>
      </c>
    </row>
    <row r="289" spans="1:5" x14ac:dyDescent="0.3">
      <c r="A289">
        <v>159</v>
      </c>
      <c r="B289">
        <v>1</v>
      </c>
      <c r="D289">
        <v>158</v>
      </c>
      <c r="E289">
        <v>1</v>
      </c>
    </row>
    <row r="290" spans="1:5" x14ac:dyDescent="0.3">
      <c r="A290">
        <v>163</v>
      </c>
      <c r="B290">
        <v>1</v>
      </c>
      <c r="D290">
        <v>181</v>
      </c>
      <c r="E290">
        <v>1</v>
      </c>
    </row>
    <row r="291" spans="1:5" x14ac:dyDescent="0.3">
      <c r="A291">
        <v>178</v>
      </c>
      <c r="B291">
        <v>1</v>
      </c>
      <c r="D291">
        <v>158</v>
      </c>
      <c r="E291">
        <v>1</v>
      </c>
    </row>
    <row r="292" spans="1:5" x14ac:dyDescent="0.3">
      <c r="A292">
        <v>193</v>
      </c>
      <c r="B292">
        <v>1</v>
      </c>
      <c r="D292">
        <v>169</v>
      </c>
      <c r="E292">
        <v>1</v>
      </c>
    </row>
    <row r="293" spans="1:5" x14ac:dyDescent="0.3">
      <c r="A293">
        <v>169</v>
      </c>
      <c r="B293">
        <v>1</v>
      </c>
      <c r="D293">
        <v>181</v>
      </c>
      <c r="E293">
        <v>1</v>
      </c>
    </row>
    <row r="294" spans="1:5" x14ac:dyDescent="0.3">
      <c r="A294">
        <v>164</v>
      </c>
      <c r="B294">
        <v>1</v>
      </c>
      <c r="D294">
        <v>156</v>
      </c>
      <c r="E294">
        <v>1</v>
      </c>
    </row>
    <row r="295" spans="1:5" x14ac:dyDescent="0.3">
      <c r="A295">
        <v>168</v>
      </c>
      <c r="B295">
        <v>1</v>
      </c>
      <c r="D295">
        <v>179</v>
      </c>
      <c r="E295">
        <v>1</v>
      </c>
    </row>
    <row r="296" spans="1:5" x14ac:dyDescent="0.3">
      <c r="A296">
        <v>186</v>
      </c>
      <c r="B296">
        <v>1</v>
      </c>
      <c r="D296">
        <v>159</v>
      </c>
      <c r="E296">
        <v>1</v>
      </c>
    </row>
    <row r="297" spans="1:5" x14ac:dyDescent="0.3">
      <c r="A297">
        <v>171</v>
      </c>
      <c r="B297">
        <v>1</v>
      </c>
      <c r="D297">
        <v>176</v>
      </c>
      <c r="E297">
        <v>1</v>
      </c>
    </row>
    <row r="298" spans="1:5" x14ac:dyDescent="0.3">
      <c r="A298">
        <v>181</v>
      </c>
      <c r="B298">
        <v>1</v>
      </c>
      <c r="D298">
        <v>176</v>
      </c>
      <c r="E298">
        <v>1</v>
      </c>
    </row>
    <row r="299" spans="1:5" x14ac:dyDescent="0.3">
      <c r="A299">
        <v>169</v>
      </c>
      <c r="B299">
        <v>1</v>
      </c>
      <c r="D299">
        <v>184</v>
      </c>
      <c r="E299">
        <v>1</v>
      </c>
    </row>
    <row r="300" spans="1:5" x14ac:dyDescent="0.3">
      <c r="A300">
        <v>168</v>
      </c>
      <c r="B300">
        <v>1</v>
      </c>
      <c r="D300">
        <v>181</v>
      </c>
      <c r="E300">
        <v>1</v>
      </c>
    </row>
    <row r="301" spans="1:5" x14ac:dyDescent="0.3">
      <c r="A301">
        <v>183</v>
      </c>
      <c r="B301">
        <v>1</v>
      </c>
      <c r="D301">
        <v>169</v>
      </c>
      <c r="E301">
        <v>1</v>
      </c>
    </row>
    <row r="302" spans="1:5" x14ac:dyDescent="0.3">
      <c r="A302">
        <v>194</v>
      </c>
      <c r="B302">
        <v>1</v>
      </c>
      <c r="D302">
        <v>161</v>
      </c>
      <c r="E302">
        <v>1</v>
      </c>
    </row>
    <row r="303" spans="1:5" x14ac:dyDescent="0.3">
      <c r="A303">
        <v>164</v>
      </c>
      <c r="B303">
        <v>1</v>
      </c>
      <c r="D303">
        <v>186</v>
      </c>
      <c r="E303">
        <v>1</v>
      </c>
    </row>
    <row r="304" spans="1:5" x14ac:dyDescent="0.3">
      <c r="A304">
        <v>176</v>
      </c>
      <c r="B304">
        <v>1</v>
      </c>
      <c r="D304">
        <v>168</v>
      </c>
      <c r="E304">
        <v>1</v>
      </c>
    </row>
    <row r="305" spans="1:5" x14ac:dyDescent="0.3">
      <c r="A305">
        <v>170</v>
      </c>
      <c r="B305">
        <v>1</v>
      </c>
      <c r="D305">
        <v>168</v>
      </c>
      <c r="E305">
        <v>1</v>
      </c>
    </row>
    <row r="306" spans="1:5" x14ac:dyDescent="0.3">
      <c r="A306">
        <v>174</v>
      </c>
      <c r="B306">
        <v>1</v>
      </c>
      <c r="D306">
        <v>174</v>
      </c>
      <c r="E306">
        <v>1</v>
      </c>
    </row>
    <row r="307" spans="1:5" x14ac:dyDescent="0.3">
      <c r="A307">
        <v>174</v>
      </c>
      <c r="B307">
        <v>1</v>
      </c>
      <c r="D307">
        <v>183</v>
      </c>
      <c r="E307">
        <v>1</v>
      </c>
    </row>
    <row r="308" spans="1:5" x14ac:dyDescent="0.3">
      <c r="A308">
        <v>181</v>
      </c>
      <c r="B308">
        <v>1</v>
      </c>
      <c r="D308">
        <v>155</v>
      </c>
      <c r="E308">
        <v>1</v>
      </c>
    </row>
    <row r="309" spans="1:5" x14ac:dyDescent="0.3">
      <c r="A309">
        <v>188</v>
      </c>
      <c r="B309">
        <v>1</v>
      </c>
      <c r="D309">
        <v>181</v>
      </c>
      <c r="E309">
        <v>1</v>
      </c>
    </row>
    <row r="310" spans="1:5" x14ac:dyDescent="0.3">
      <c r="A310">
        <v>164</v>
      </c>
      <c r="B310">
        <v>1</v>
      </c>
      <c r="D310">
        <v>173</v>
      </c>
      <c r="E310">
        <v>1</v>
      </c>
    </row>
    <row r="311" spans="1:5" x14ac:dyDescent="0.3">
      <c r="A311">
        <v>164</v>
      </c>
      <c r="B311">
        <v>1</v>
      </c>
      <c r="D311">
        <v>161</v>
      </c>
      <c r="E311">
        <v>1</v>
      </c>
    </row>
    <row r="312" spans="1:5" x14ac:dyDescent="0.3">
      <c r="A312">
        <v>168</v>
      </c>
      <c r="B312">
        <v>1</v>
      </c>
      <c r="D312">
        <v>155</v>
      </c>
      <c r="E312">
        <v>1</v>
      </c>
    </row>
    <row r="313" spans="1:5" x14ac:dyDescent="0.3">
      <c r="A313">
        <v>179</v>
      </c>
      <c r="B313">
        <v>1</v>
      </c>
      <c r="D313">
        <v>174</v>
      </c>
      <c r="E313">
        <v>1</v>
      </c>
    </row>
    <row r="314" spans="1:5" x14ac:dyDescent="0.3">
      <c r="A314">
        <v>166</v>
      </c>
      <c r="B314">
        <v>1</v>
      </c>
      <c r="D314">
        <v>179</v>
      </c>
      <c r="E314">
        <v>1</v>
      </c>
    </row>
    <row r="315" spans="1:5" x14ac:dyDescent="0.3">
      <c r="A315">
        <v>188</v>
      </c>
      <c r="B315">
        <v>1</v>
      </c>
      <c r="D315">
        <v>197</v>
      </c>
      <c r="E315">
        <v>1</v>
      </c>
    </row>
    <row r="316" spans="1:5" x14ac:dyDescent="0.3">
      <c r="A316">
        <v>170</v>
      </c>
      <c r="B316">
        <v>1</v>
      </c>
      <c r="D316">
        <v>173</v>
      </c>
      <c r="E316">
        <v>1</v>
      </c>
    </row>
    <row r="317" spans="1:5" x14ac:dyDescent="0.3">
      <c r="A317">
        <v>156</v>
      </c>
      <c r="B317">
        <v>1</v>
      </c>
      <c r="D317">
        <v>156</v>
      </c>
      <c r="E317">
        <v>1</v>
      </c>
    </row>
    <row r="318" spans="1:5" x14ac:dyDescent="0.3">
      <c r="A318">
        <v>170</v>
      </c>
      <c r="B318">
        <v>1</v>
      </c>
      <c r="D318">
        <v>169</v>
      </c>
      <c r="E318">
        <v>1</v>
      </c>
    </row>
    <row r="319" spans="1:5" x14ac:dyDescent="0.3">
      <c r="A319">
        <v>175</v>
      </c>
      <c r="B319">
        <v>1</v>
      </c>
      <c r="D319">
        <v>163</v>
      </c>
      <c r="E319">
        <v>1</v>
      </c>
    </row>
    <row r="320" spans="1:5" x14ac:dyDescent="0.3">
      <c r="A320">
        <v>176</v>
      </c>
      <c r="B320">
        <v>1</v>
      </c>
      <c r="D320">
        <v>166</v>
      </c>
      <c r="E320">
        <v>1</v>
      </c>
    </row>
    <row r="321" spans="1:5" x14ac:dyDescent="0.3">
      <c r="A321">
        <v>158</v>
      </c>
      <c r="B321">
        <v>1</v>
      </c>
      <c r="D321">
        <v>186</v>
      </c>
      <c r="E321">
        <v>1</v>
      </c>
    </row>
    <row r="322" spans="1:5" x14ac:dyDescent="0.3">
      <c r="A322">
        <v>168</v>
      </c>
      <c r="B322">
        <v>1</v>
      </c>
      <c r="D322">
        <v>164</v>
      </c>
      <c r="E322">
        <v>1</v>
      </c>
    </row>
    <row r="323" spans="1:5" x14ac:dyDescent="0.3">
      <c r="A323">
        <v>165</v>
      </c>
      <c r="B323">
        <v>1</v>
      </c>
      <c r="D323">
        <v>169</v>
      </c>
      <c r="E323">
        <v>1</v>
      </c>
    </row>
    <row r="324" spans="1:5" x14ac:dyDescent="0.3">
      <c r="A324">
        <v>186</v>
      </c>
      <c r="B324">
        <v>1</v>
      </c>
      <c r="D324">
        <v>143</v>
      </c>
      <c r="E324">
        <v>1</v>
      </c>
    </row>
    <row r="325" spans="1:5" x14ac:dyDescent="0.3">
      <c r="A325">
        <v>156</v>
      </c>
      <c r="B325">
        <v>1</v>
      </c>
      <c r="D325">
        <v>173</v>
      </c>
      <c r="E325">
        <v>1</v>
      </c>
    </row>
    <row r="326" spans="1:5" x14ac:dyDescent="0.3">
      <c r="A326">
        <v>170</v>
      </c>
      <c r="B326">
        <v>1</v>
      </c>
      <c r="D326">
        <v>146</v>
      </c>
      <c r="E326">
        <v>1</v>
      </c>
    </row>
    <row r="327" spans="1:5" x14ac:dyDescent="0.3">
      <c r="A327">
        <v>175</v>
      </c>
      <c r="B327">
        <v>1</v>
      </c>
      <c r="D327">
        <v>176</v>
      </c>
      <c r="E327">
        <v>1</v>
      </c>
    </row>
    <row r="328" spans="1:5" x14ac:dyDescent="0.3">
      <c r="A328">
        <v>168</v>
      </c>
      <c r="B328">
        <v>1</v>
      </c>
      <c r="D328">
        <v>153</v>
      </c>
      <c r="E328">
        <v>1</v>
      </c>
    </row>
    <row r="329" spans="1:5" x14ac:dyDescent="0.3">
      <c r="A329">
        <v>180</v>
      </c>
      <c r="B329">
        <v>1</v>
      </c>
      <c r="D329">
        <v>183</v>
      </c>
      <c r="E329">
        <v>1</v>
      </c>
    </row>
    <row r="330" spans="1:5" x14ac:dyDescent="0.3">
      <c r="A330">
        <v>171</v>
      </c>
      <c r="B330">
        <v>1</v>
      </c>
      <c r="D330">
        <v>171</v>
      </c>
      <c r="E330">
        <v>1</v>
      </c>
    </row>
    <row r="331" spans="1:5" x14ac:dyDescent="0.3">
      <c r="A331">
        <v>179</v>
      </c>
      <c r="B331">
        <v>1</v>
      </c>
      <c r="D331">
        <v>159</v>
      </c>
      <c r="E331">
        <v>1</v>
      </c>
    </row>
    <row r="332" spans="1:5" x14ac:dyDescent="0.3">
      <c r="A332">
        <v>169</v>
      </c>
      <c r="B332">
        <v>1</v>
      </c>
      <c r="D332">
        <v>164</v>
      </c>
      <c r="E332">
        <v>1</v>
      </c>
    </row>
    <row r="333" spans="1:5" x14ac:dyDescent="0.3">
      <c r="A333">
        <v>166</v>
      </c>
      <c r="B333">
        <v>1</v>
      </c>
      <c r="D333">
        <v>179</v>
      </c>
      <c r="E333">
        <v>1</v>
      </c>
    </row>
    <row r="334" spans="1:5" x14ac:dyDescent="0.3">
      <c r="A334">
        <v>186</v>
      </c>
      <c r="B334">
        <v>1</v>
      </c>
      <c r="D334">
        <v>163</v>
      </c>
      <c r="E334">
        <v>1</v>
      </c>
    </row>
    <row r="335" spans="1:5" x14ac:dyDescent="0.3">
      <c r="A335">
        <v>176</v>
      </c>
      <c r="B335">
        <v>1</v>
      </c>
      <c r="D335">
        <v>164</v>
      </c>
      <c r="E335">
        <v>1</v>
      </c>
    </row>
    <row r="336" spans="1:5" x14ac:dyDescent="0.3">
      <c r="A336">
        <v>183</v>
      </c>
      <c r="B336">
        <v>1</v>
      </c>
      <c r="D336">
        <v>161</v>
      </c>
      <c r="E336">
        <v>1</v>
      </c>
    </row>
    <row r="337" spans="1:5" x14ac:dyDescent="0.3">
      <c r="A337">
        <v>175</v>
      </c>
      <c r="B337">
        <v>1</v>
      </c>
      <c r="D337">
        <v>178</v>
      </c>
      <c r="E337">
        <v>1</v>
      </c>
    </row>
    <row r="338" spans="1:5" x14ac:dyDescent="0.3">
      <c r="A338">
        <v>185</v>
      </c>
      <c r="B338">
        <v>1</v>
      </c>
      <c r="D338">
        <v>174</v>
      </c>
      <c r="E338">
        <v>1</v>
      </c>
    </row>
    <row r="339" spans="1:5" x14ac:dyDescent="0.3">
      <c r="A339">
        <v>165</v>
      </c>
      <c r="B339">
        <v>1</v>
      </c>
      <c r="D339">
        <v>159</v>
      </c>
      <c r="E339">
        <v>1</v>
      </c>
    </row>
    <row r="340" spans="1:5" x14ac:dyDescent="0.3">
      <c r="A340">
        <v>191</v>
      </c>
      <c r="B340">
        <v>1</v>
      </c>
      <c r="D340">
        <v>156</v>
      </c>
      <c r="E340">
        <v>1</v>
      </c>
    </row>
    <row r="341" spans="1:5" x14ac:dyDescent="0.3">
      <c r="A341">
        <v>168</v>
      </c>
      <c r="B341">
        <v>1</v>
      </c>
      <c r="D341">
        <v>174</v>
      </c>
      <c r="E341">
        <v>1</v>
      </c>
    </row>
    <row r="342" spans="1:5" x14ac:dyDescent="0.3">
      <c r="A342">
        <v>173</v>
      </c>
      <c r="B342">
        <v>1</v>
      </c>
      <c r="D342">
        <v>159</v>
      </c>
      <c r="E342">
        <v>1</v>
      </c>
    </row>
    <row r="343" spans="1:5" x14ac:dyDescent="0.3">
      <c r="A343">
        <v>176</v>
      </c>
      <c r="B343">
        <v>1</v>
      </c>
      <c r="D343">
        <v>166</v>
      </c>
      <c r="E343">
        <v>1</v>
      </c>
    </row>
    <row r="344" spans="1:5" x14ac:dyDescent="0.3">
      <c r="A344">
        <v>165</v>
      </c>
      <c r="B344">
        <v>1</v>
      </c>
      <c r="D344">
        <v>173</v>
      </c>
      <c r="E344">
        <v>1</v>
      </c>
    </row>
    <row r="345" spans="1:5" x14ac:dyDescent="0.3">
      <c r="A345">
        <v>178</v>
      </c>
      <c r="B345">
        <v>1</v>
      </c>
      <c r="D345">
        <v>181</v>
      </c>
      <c r="E345">
        <v>1</v>
      </c>
    </row>
    <row r="346" spans="1:5" x14ac:dyDescent="0.3">
      <c r="A346">
        <v>171</v>
      </c>
      <c r="B346">
        <v>1</v>
      </c>
      <c r="D346">
        <v>174</v>
      </c>
      <c r="E346">
        <v>1</v>
      </c>
    </row>
    <row r="347" spans="1:5" x14ac:dyDescent="0.3">
      <c r="A347">
        <v>186</v>
      </c>
      <c r="B347">
        <v>1</v>
      </c>
      <c r="D347">
        <v>168</v>
      </c>
      <c r="E347">
        <v>1</v>
      </c>
    </row>
    <row r="348" spans="1:5" x14ac:dyDescent="0.3">
      <c r="A348">
        <v>190</v>
      </c>
      <c r="B348">
        <v>1</v>
      </c>
      <c r="D348">
        <v>168</v>
      </c>
      <c r="E348">
        <v>1</v>
      </c>
    </row>
    <row r="349" spans="1:5" x14ac:dyDescent="0.3">
      <c r="A349">
        <v>186</v>
      </c>
      <c r="B349">
        <v>1</v>
      </c>
      <c r="D349">
        <v>179</v>
      </c>
      <c r="E349">
        <v>1</v>
      </c>
    </row>
    <row r="350" spans="1:5" x14ac:dyDescent="0.3">
      <c r="A350">
        <v>174</v>
      </c>
      <c r="B350">
        <v>1</v>
      </c>
      <c r="D350">
        <v>184</v>
      </c>
      <c r="E350">
        <v>1</v>
      </c>
    </row>
    <row r="351" spans="1:5" x14ac:dyDescent="0.3">
      <c r="A351">
        <v>165</v>
      </c>
      <c r="B351">
        <v>1</v>
      </c>
      <c r="D351">
        <v>168</v>
      </c>
      <c r="E351">
        <v>1</v>
      </c>
    </row>
    <row r="352" spans="1:5" x14ac:dyDescent="0.3">
      <c r="A352">
        <v>173</v>
      </c>
      <c r="B352">
        <v>1</v>
      </c>
      <c r="D352">
        <v>194</v>
      </c>
      <c r="E352">
        <v>1</v>
      </c>
    </row>
    <row r="353" spans="1:5" x14ac:dyDescent="0.3">
      <c r="A353">
        <v>164</v>
      </c>
      <c r="B353">
        <v>1</v>
      </c>
      <c r="D353">
        <v>161</v>
      </c>
      <c r="E353">
        <v>1</v>
      </c>
    </row>
    <row r="354" spans="1:5" x14ac:dyDescent="0.3">
      <c r="A354">
        <v>170</v>
      </c>
      <c r="B354">
        <v>1</v>
      </c>
      <c r="D354">
        <v>173</v>
      </c>
      <c r="E354">
        <v>1</v>
      </c>
    </row>
    <row r="355" spans="1:5" x14ac:dyDescent="0.3">
      <c r="A355">
        <v>173</v>
      </c>
      <c r="B355">
        <v>1</v>
      </c>
      <c r="D355">
        <v>179</v>
      </c>
      <c r="E355">
        <v>1</v>
      </c>
    </row>
    <row r="356" spans="1:5" x14ac:dyDescent="0.3">
      <c r="A356">
        <v>179</v>
      </c>
      <c r="B356">
        <v>1</v>
      </c>
      <c r="D356">
        <v>171</v>
      </c>
      <c r="E356">
        <v>1</v>
      </c>
    </row>
    <row r="357" spans="1:5" x14ac:dyDescent="0.3">
      <c r="A357">
        <v>174</v>
      </c>
      <c r="B357">
        <v>1</v>
      </c>
      <c r="D357">
        <v>174</v>
      </c>
      <c r="E357">
        <v>1</v>
      </c>
    </row>
    <row r="358" spans="1:5" x14ac:dyDescent="0.3">
      <c r="A358">
        <v>181</v>
      </c>
      <c r="B358">
        <v>1</v>
      </c>
      <c r="D358">
        <v>169</v>
      </c>
      <c r="E358">
        <v>1</v>
      </c>
    </row>
    <row r="359" spans="1:5" x14ac:dyDescent="0.3">
      <c r="A359">
        <v>183</v>
      </c>
      <c r="B359">
        <v>1</v>
      </c>
      <c r="D359">
        <v>171</v>
      </c>
      <c r="E359">
        <v>1</v>
      </c>
    </row>
    <row r="360" spans="1:5" x14ac:dyDescent="0.3">
      <c r="A360">
        <v>160</v>
      </c>
      <c r="B360">
        <v>1</v>
      </c>
      <c r="D360">
        <v>159</v>
      </c>
      <c r="E360">
        <v>1</v>
      </c>
    </row>
    <row r="361" spans="1:5" x14ac:dyDescent="0.3">
      <c r="A361">
        <v>166</v>
      </c>
      <c r="B361">
        <v>1</v>
      </c>
      <c r="D361">
        <v>187</v>
      </c>
      <c r="E361">
        <v>1</v>
      </c>
    </row>
    <row r="362" spans="1:5" x14ac:dyDescent="0.3">
      <c r="A362">
        <v>169</v>
      </c>
      <c r="B362">
        <v>1</v>
      </c>
      <c r="D362">
        <v>171</v>
      </c>
      <c r="E362">
        <v>1</v>
      </c>
    </row>
    <row r="363" spans="1:5" x14ac:dyDescent="0.3">
      <c r="A363">
        <v>184</v>
      </c>
      <c r="B363">
        <v>1</v>
      </c>
      <c r="D363">
        <v>187</v>
      </c>
      <c r="E363">
        <v>1</v>
      </c>
    </row>
    <row r="364" spans="1:5" x14ac:dyDescent="0.3">
      <c r="A364">
        <v>185</v>
      </c>
      <c r="B364">
        <v>1</v>
      </c>
      <c r="D364">
        <v>174</v>
      </c>
      <c r="E364">
        <v>1</v>
      </c>
    </row>
    <row r="365" spans="1:5" x14ac:dyDescent="0.3">
      <c r="A365">
        <v>165</v>
      </c>
      <c r="B365">
        <v>1</v>
      </c>
      <c r="D365">
        <v>173</v>
      </c>
      <c r="E365">
        <v>1</v>
      </c>
    </row>
    <row r="366" spans="1:5" x14ac:dyDescent="0.3">
      <c r="A366">
        <v>169</v>
      </c>
      <c r="B366">
        <v>1</v>
      </c>
      <c r="D366">
        <v>174</v>
      </c>
      <c r="E366">
        <v>1</v>
      </c>
    </row>
    <row r="367" spans="1:5" x14ac:dyDescent="0.3">
      <c r="A367">
        <v>176</v>
      </c>
      <c r="B367">
        <v>1</v>
      </c>
      <c r="D367">
        <v>169</v>
      </c>
      <c r="E367">
        <v>1</v>
      </c>
    </row>
    <row r="368" spans="1:5" x14ac:dyDescent="0.3">
      <c r="A368">
        <v>164</v>
      </c>
      <c r="B368">
        <v>1</v>
      </c>
      <c r="D368">
        <v>164</v>
      </c>
      <c r="E368">
        <v>1</v>
      </c>
    </row>
    <row r="369" spans="1:5" x14ac:dyDescent="0.3">
      <c r="A369">
        <v>174</v>
      </c>
      <c r="B369">
        <v>1</v>
      </c>
      <c r="D369">
        <v>159</v>
      </c>
      <c r="E369">
        <v>1</v>
      </c>
    </row>
    <row r="370" spans="1:5" x14ac:dyDescent="0.3">
      <c r="A370">
        <v>171</v>
      </c>
      <c r="B370">
        <v>1</v>
      </c>
      <c r="D370">
        <v>176</v>
      </c>
      <c r="E370">
        <v>1</v>
      </c>
    </row>
    <row r="371" spans="1:5" x14ac:dyDescent="0.3">
      <c r="A371">
        <v>181</v>
      </c>
      <c r="B371">
        <v>1</v>
      </c>
      <c r="D371">
        <v>163</v>
      </c>
      <c r="E371">
        <v>1</v>
      </c>
    </row>
    <row r="372" spans="1:5" x14ac:dyDescent="0.3">
      <c r="A372">
        <v>183</v>
      </c>
      <c r="B372">
        <v>1</v>
      </c>
      <c r="D372">
        <v>171</v>
      </c>
      <c r="E372">
        <v>1</v>
      </c>
    </row>
    <row r="373" spans="1:5" x14ac:dyDescent="0.3">
      <c r="A373">
        <v>174</v>
      </c>
      <c r="B373">
        <v>1</v>
      </c>
      <c r="D373">
        <v>153</v>
      </c>
      <c r="E373">
        <v>1</v>
      </c>
    </row>
    <row r="374" spans="1:5" x14ac:dyDescent="0.3">
      <c r="A374">
        <v>169</v>
      </c>
      <c r="B374">
        <v>1</v>
      </c>
      <c r="D374">
        <v>168</v>
      </c>
      <c r="E374">
        <v>1</v>
      </c>
    </row>
    <row r="375" spans="1:5" x14ac:dyDescent="0.3">
      <c r="A375">
        <v>184</v>
      </c>
      <c r="B375">
        <v>1</v>
      </c>
      <c r="D375">
        <v>156</v>
      </c>
      <c r="E375">
        <v>1</v>
      </c>
    </row>
    <row r="376" spans="1:5" x14ac:dyDescent="0.3">
      <c r="A376">
        <v>168</v>
      </c>
      <c r="B376">
        <v>1</v>
      </c>
      <c r="D376">
        <v>173</v>
      </c>
      <c r="E376">
        <v>1</v>
      </c>
    </row>
    <row r="377" spans="1:5" x14ac:dyDescent="0.3">
      <c r="A377">
        <v>178</v>
      </c>
      <c r="B377">
        <v>1</v>
      </c>
      <c r="D377">
        <v>168</v>
      </c>
      <c r="E377">
        <v>1</v>
      </c>
    </row>
    <row r="378" spans="1:5" x14ac:dyDescent="0.3">
      <c r="A378">
        <v>180</v>
      </c>
      <c r="B378">
        <v>1</v>
      </c>
      <c r="D378">
        <v>163</v>
      </c>
      <c r="E378">
        <v>1</v>
      </c>
    </row>
    <row r="379" spans="1:5" x14ac:dyDescent="0.3">
      <c r="A379">
        <v>168</v>
      </c>
      <c r="B379">
        <v>1</v>
      </c>
      <c r="D379">
        <v>176</v>
      </c>
      <c r="E379">
        <v>1</v>
      </c>
    </row>
    <row r="380" spans="1:5" x14ac:dyDescent="0.3">
      <c r="A380">
        <v>165</v>
      </c>
      <c r="B380">
        <v>1</v>
      </c>
      <c r="D380">
        <v>169</v>
      </c>
      <c r="E380">
        <v>1</v>
      </c>
    </row>
    <row r="381" spans="1:5" x14ac:dyDescent="0.3">
      <c r="A381">
        <v>170</v>
      </c>
      <c r="B381">
        <v>1</v>
      </c>
      <c r="D381">
        <v>178</v>
      </c>
      <c r="E381">
        <v>1</v>
      </c>
    </row>
    <row r="382" spans="1:5" x14ac:dyDescent="0.3">
      <c r="A382">
        <v>173</v>
      </c>
      <c r="B382">
        <v>1</v>
      </c>
      <c r="D382">
        <v>197</v>
      </c>
      <c r="E382">
        <v>1</v>
      </c>
    </row>
    <row r="383" spans="1:5" x14ac:dyDescent="0.3">
      <c r="A383">
        <v>170</v>
      </c>
      <c r="B383">
        <v>1</v>
      </c>
      <c r="D383">
        <v>178</v>
      </c>
      <c r="E383">
        <v>1</v>
      </c>
    </row>
    <row r="384" spans="1:5" x14ac:dyDescent="0.3">
      <c r="A384">
        <v>188</v>
      </c>
      <c r="B384">
        <v>1</v>
      </c>
      <c r="D384">
        <v>173</v>
      </c>
      <c r="E384">
        <v>1</v>
      </c>
    </row>
    <row r="385" spans="1:5" x14ac:dyDescent="0.3">
      <c r="A385">
        <v>168</v>
      </c>
      <c r="B385">
        <v>1</v>
      </c>
      <c r="D385">
        <v>178</v>
      </c>
      <c r="E385">
        <v>1</v>
      </c>
    </row>
    <row r="386" spans="1:5" x14ac:dyDescent="0.3">
      <c r="A386">
        <v>185</v>
      </c>
      <c r="B386">
        <v>1</v>
      </c>
      <c r="D386">
        <v>155</v>
      </c>
      <c r="E386">
        <v>1</v>
      </c>
    </row>
    <row r="387" spans="1:5" x14ac:dyDescent="0.3">
      <c r="A387">
        <v>170</v>
      </c>
      <c r="B387">
        <v>1</v>
      </c>
      <c r="D387">
        <v>150</v>
      </c>
      <c r="E387">
        <v>1</v>
      </c>
    </row>
    <row r="388" spans="1:5" x14ac:dyDescent="0.3">
      <c r="A388">
        <v>171</v>
      </c>
      <c r="B388">
        <v>1</v>
      </c>
      <c r="D388">
        <v>161</v>
      </c>
      <c r="E388">
        <v>1</v>
      </c>
    </row>
    <row r="389" spans="1:5" x14ac:dyDescent="0.3">
      <c r="A389">
        <v>173</v>
      </c>
      <c r="B389">
        <v>1</v>
      </c>
      <c r="D389">
        <v>159</v>
      </c>
      <c r="E389">
        <v>1</v>
      </c>
    </row>
    <row r="390" spans="1:5" x14ac:dyDescent="0.3">
      <c r="A390">
        <v>184</v>
      </c>
      <c r="B390">
        <v>1</v>
      </c>
      <c r="D390">
        <v>171</v>
      </c>
      <c r="E390">
        <v>1</v>
      </c>
    </row>
    <row r="391" spans="1:5" x14ac:dyDescent="0.3">
      <c r="A391">
        <v>183</v>
      </c>
      <c r="B391">
        <v>1</v>
      </c>
      <c r="D391">
        <v>168</v>
      </c>
      <c r="E391">
        <v>1</v>
      </c>
    </row>
    <row r="392" spans="1:5" x14ac:dyDescent="0.3">
      <c r="A392">
        <v>175</v>
      </c>
      <c r="B392">
        <v>1</v>
      </c>
      <c r="D392">
        <v>168</v>
      </c>
      <c r="E392">
        <v>1</v>
      </c>
    </row>
    <row r="393" spans="1:5" x14ac:dyDescent="0.3">
      <c r="A393">
        <v>161</v>
      </c>
      <c r="B393">
        <v>1</v>
      </c>
      <c r="D393">
        <v>179</v>
      </c>
      <c r="E393">
        <v>1</v>
      </c>
    </row>
    <row r="394" spans="1:5" x14ac:dyDescent="0.3">
      <c r="A394">
        <v>164</v>
      </c>
      <c r="B394">
        <v>1</v>
      </c>
      <c r="D394">
        <v>174</v>
      </c>
      <c r="E394">
        <v>1</v>
      </c>
    </row>
    <row r="395" spans="1:5" x14ac:dyDescent="0.3">
      <c r="A395">
        <v>168</v>
      </c>
      <c r="B395">
        <v>1</v>
      </c>
      <c r="D395">
        <v>166</v>
      </c>
      <c r="E395">
        <v>1</v>
      </c>
    </row>
    <row r="396" spans="1:5" x14ac:dyDescent="0.3">
      <c r="A396">
        <v>171</v>
      </c>
      <c r="B396">
        <v>1</v>
      </c>
      <c r="D396">
        <v>184</v>
      </c>
      <c r="E396">
        <v>1</v>
      </c>
    </row>
    <row r="397" spans="1:5" x14ac:dyDescent="0.3">
      <c r="A397">
        <v>170</v>
      </c>
      <c r="B397">
        <v>1</v>
      </c>
      <c r="D397">
        <v>186</v>
      </c>
      <c r="E397">
        <v>1</v>
      </c>
    </row>
    <row r="398" spans="1:5" x14ac:dyDescent="0.3">
      <c r="A398">
        <v>185</v>
      </c>
      <c r="B398">
        <v>1</v>
      </c>
      <c r="D398">
        <v>178</v>
      </c>
      <c r="E398">
        <v>1</v>
      </c>
    </row>
    <row r="399" spans="1:5" x14ac:dyDescent="0.3">
      <c r="A399">
        <v>175</v>
      </c>
      <c r="B399">
        <v>1</v>
      </c>
      <c r="D399">
        <v>173</v>
      </c>
      <c r="E399">
        <v>1</v>
      </c>
    </row>
    <row r="400" spans="1:5" x14ac:dyDescent="0.3">
      <c r="A400">
        <v>186</v>
      </c>
      <c r="B400">
        <v>1</v>
      </c>
      <c r="D400">
        <v>159</v>
      </c>
      <c r="E400">
        <v>1</v>
      </c>
    </row>
    <row r="401" spans="1:5" x14ac:dyDescent="0.3">
      <c r="A401">
        <v>158</v>
      </c>
      <c r="B401">
        <v>1</v>
      </c>
      <c r="D401">
        <v>187</v>
      </c>
      <c r="E401">
        <v>1</v>
      </c>
    </row>
    <row r="402" spans="1:5" x14ac:dyDescent="0.3">
      <c r="A402">
        <v>178</v>
      </c>
      <c r="B402">
        <v>1</v>
      </c>
      <c r="D402">
        <v>178</v>
      </c>
      <c r="E402">
        <v>1</v>
      </c>
    </row>
    <row r="403" spans="1:5" x14ac:dyDescent="0.3">
      <c r="A403">
        <v>174</v>
      </c>
      <c r="B403">
        <v>1</v>
      </c>
      <c r="D403">
        <v>163</v>
      </c>
      <c r="E403">
        <v>1</v>
      </c>
    </row>
    <row r="404" spans="1:5" x14ac:dyDescent="0.3">
      <c r="A404">
        <v>168</v>
      </c>
      <c r="B404">
        <v>1</v>
      </c>
      <c r="D404">
        <v>159</v>
      </c>
      <c r="E404">
        <v>1</v>
      </c>
    </row>
    <row r="405" spans="1:5" x14ac:dyDescent="0.3">
      <c r="A405">
        <v>174</v>
      </c>
      <c r="B405">
        <v>1</v>
      </c>
      <c r="D405">
        <v>164</v>
      </c>
      <c r="E405">
        <v>1</v>
      </c>
    </row>
    <row r="406" spans="1:5" x14ac:dyDescent="0.3">
      <c r="A406">
        <v>169</v>
      </c>
      <c r="B406">
        <v>1</v>
      </c>
      <c r="D406">
        <v>178</v>
      </c>
      <c r="E406">
        <v>1</v>
      </c>
    </row>
    <row r="407" spans="1:5" x14ac:dyDescent="0.3">
      <c r="A407">
        <v>188</v>
      </c>
      <c r="B407">
        <v>1</v>
      </c>
      <c r="D407">
        <v>163</v>
      </c>
      <c r="E407">
        <v>1</v>
      </c>
    </row>
    <row r="408" spans="1:5" x14ac:dyDescent="0.3">
      <c r="A408">
        <v>168</v>
      </c>
      <c r="B408">
        <v>1</v>
      </c>
      <c r="D408">
        <v>169</v>
      </c>
      <c r="E408">
        <v>1</v>
      </c>
    </row>
    <row r="409" spans="1:5" x14ac:dyDescent="0.3">
      <c r="A409">
        <v>175</v>
      </c>
      <c r="B409">
        <v>1</v>
      </c>
      <c r="D409">
        <v>168</v>
      </c>
      <c r="E409">
        <v>1</v>
      </c>
    </row>
    <row r="410" spans="1:5" x14ac:dyDescent="0.3">
      <c r="A410">
        <v>178</v>
      </c>
      <c r="B410">
        <v>1</v>
      </c>
      <c r="D410">
        <v>174</v>
      </c>
      <c r="E410">
        <v>1</v>
      </c>
    </row>
    <row r="411" spans="1:5" x14ac:dyDescent="0.3">
      <c r="A411">
        <v>160</v>
      </c>
      <c r="B411">
        <v>1</v>
      </c>
      <c r="D411">
        <v>191</v>
      </c>
      <c r="E411">
        <v>1</v>
      </c>
    </row>
    <row r="412" spans="1:5" x14ac:dyDescent="0.3">
      <c r="A412">
        <v>176</v>
      </c>
      <c r="B412">
        <v>1</v>
      </c>
      <c r="D412">
        <v>168</v>
      </c>
      <c r="E412">
        <v>1</v>
      </c>
    </row>
    <row r="413" spans="1:5" x14ac:dyDescent="0.3">
      <c r="A413">
        <v>161</v>
      </c>
      <c r="B413">
        <v>1</v>
      </c>
      <c r="D413">
        <v>163</v>
      </c>
      <c r="E413">
        <v>1</v>
      </c>
    </row>
    <row r="414" spans="1:5" x14ac:dyDescent="0.3">
      <c r="A414">
        <v>175</v>
      </c>
      <c r="B414">
        <v>1</v>
      </c>
      <c r="D414">
        <v>181</v>
      </c>
      <c r="E414">
        <v>1</v>
      </c>
    </row>
    <row r="415" spans="1:5" x14ac:dyDescent="0.3">
      <c r="A415">
        <v>169</v>
      </c>
      <c r="B415">
        <v>1</v>
      </c>
      <c r="D415">
        <v>178</v>
      </c>
      <c r="E415">
        <v>1</v>
      </c>
    </row>
    <row r="416" spans="1:5" x14ac:dyDescent="0.3">
      <c r="A416">
        <v>178</v>
      </c>
      <c r="B416">
        <v>1</v>
      </c>
      <c r="D416">
        <v>171</v>
      </c>
      <c r="E416">
        <v>1</v>
      </c>
    </row>
    <row r="417" spans="1:5" x14ac:dyDescent="0.3">
      <c r="A417">
        <v>176</v>
      </c>
      <c r="B417">
        <v>1</v>
      </c>
      <c r="D417">
        <v>179</v>
      </c>
      <c r="E417">
        <v>1</v>
      </c>
    </row>
    <row r="418" spans="1:5" x14ac:dyDescent="0.3">
      <c r="A418">
        <v>165</v>
      </c>
      <c r="B418">
        <v>1</v>
      </c>
      <c r="D418">
        <v>163</v>
      </c>
      <c r="E418">
        <v>1</v>
      </c>
    </row>
    <row r="419" spans="1:5" x14ac:dyDescent="0.3">
      <c r="A419">
        <v>174</v>
      </c>
      <c r="B419">
        <v>1</v>
      </c>
      <c r="D419">
        <v>155</v>
      </c>
      <c r="E419">
        <v>1</v>
      </c>
    </row>
    <row r="420" spans="1:5" x14ac:dyDescent="0.3">
      <c r="A420">
        <v>165</v>
      </c>
      <c r="B420">
        <v>1</v>
      </c>
      <c r="D420">
        <v>173</v>
      </c>
      <c r="E420">
        <v>1</v>
      </c>
    </row>
    <row r="421" spans="1:5" x14ac:dyDescent="0.3">
      <c r="A421">
        <v>171</v>
      </c>
      <c r="B421">
        <v>1</v>
      </c>
      <c r="D421">
        <v>168</v>
      </c>
      <c r="E421">
        <v>1</v>
      </c>
    </row>
    <row r="422" spans="1:5" x14ac:dyDescent="0.3">
      <c r="A422">
        <v>164</v>
      </c>
      <c r="B422">
        <v>1</v>
      </c>
      <c r="D422">
        <v>186</v>
      </c>
      <c r="E422">
        <v>1</v>
      </c>
    </row>
    <row r="423" spans="1:5" x14ac:dyDescent="0.3">
      <c r="A423">
        <v>185</v>
      </c>
      <c r="B423">
        <v>1</v>
      </c>
      <c r="D423">
        <v>179</v>
      </c>
      <c r="E423">
        <v>1</v>
      </c>
    </row>
    <row r="424" spans="1:5" x14ac:dyDescent="0.3">
      <c r="A424">
        <v>171</v>
      </c>
      <c r="B424">
        <v>1</v>
      </c>
      <c r="D424">
        <v>171</v>
      </c>
      <c r="E424">
        <v>1</v>
      </c>
    </row>
    <row r="425" spans="1:5" x14ac:dyDescent="0.3">
      <c r="A425">
        <v>175</v>
      </c>
      <c r="B425">
        <v>1</v>
      </c>
      <c r="D425">
        <v>179</v>
      </c>
      <c r="E425">
        <v>1</v>
      </c>
    </row>
    <row r="426" spans="1:5" x14ac:dyDescent="0.3">
      <c r="A426">
        <v>170</v>
      </c>
      <c r="B426">
        <v>1</v>
      </c>
      <c r="D426">
        <v>168</v>
      </c>
      <c r="E426">
        <v>1</v>
      </c>
    </row>
    <row r="427" spans="1:5" x14ac:dyDescent="0.3">
      <c r="A427">
        <v>175</v>
      </c>
      <c r="B427">
        <v>1</v>
      </c>
      <c r="D427">
        <v>178</v>
      </c>
      <c r="E427">
        <v>1</v>
      </c>
    </row>
    <row r="428" spans="1:5" x14ac:dyDescent="0.3">
      <c r="A428">
        <v>191</v>
      </c>
      <c r="B428">
        <v>1</v>
      </c>
      <c r="D428">
        <v>151</v>
      </c>
      <c r="E428">
        <v>1</v>
      </c>
    </row>
    <row r="429" spans="1:5" x14ac:dyDescent="0.3">
      <c r="A429">
        <v>174</v>
      </c>
      <c r="B429">
        <v>1</v>
      </c>
      <c r="D429">
        <v>168</v>
      </c>
      <c r="E429">
        <v>1</v>
      </c>
    </row>
    <row r="430" spans="1:5" x14ac:dyDescent="0.3">
      <c r="A430">
        <v>168</v>
      </c>
      <c r="B430">
        <v>1</v>
      </c>
      <c r="D430">
        <v>169</v>
      </c>
      <c r="E430">
        <v>1</v>
      </c>
    </row>
    <row r="431" spans="1:5" x14ac:dyDescent="0.3">
      <c r="A431">
        <v>156</v>
      </c>
      <c r="B431">
        <v>1</v>
      </c>
      <c r="D431">
        <v>176</v>
      </c>
      <c r="E431">
        <v>1</v>
      </c>
    </row>
    <row r="432" spans="1:5" x14ac:dyDescent="0.3">
      <c r="A432">
        <v>181</v>
      </c>
      <c r="B432">
        <v>1</v>
      </c>
      <c r="D432">
        <v>155</v>
      </c>
      <c r="E432">
        <v>1</v>
      </c>
    </row>
    <row r="433" spans="1:5" x14ac:dyDescent="0.3">
      <c r="A433">
        <v>168</v>
      </c>
      <c r="B433">
        <v>1</v>
      </c>
      <c r="D433">
        <v>173</v>
      </c>
      <c r="E433">
        <v>1</v>
      </c>
    </row>
    <row r="434" spans="1:5" x14ac:dyDescent="0.3">
      <c r="A434">
        <v>168</v>
      </c>
      <c r="B434">
        <v>1</v>
      </c>
      <c r="D434">
        <v>174</v>
      </c>
      <c r="E434">
        <v>1</v>
      </c>
    </row>
    <row r="435" spans="1:5" x14ac:dyDescent="0.3">
      <c r="A435">
        <v>169</v>
      </c>
      <c r="B435">
        <v>1</v>
      </c>
      <c r="D435">
        <v>159</v>
      </c>
      <c r="E435">
        <v>1</v>
      </c>
    </row>
    <row r="436" spans="1:5" x14ac:dyDescent="0.3">
      <c r="A436">
        <v>166</v>
      </c>
      <c r="B436">
        <v>1</v>
      </c>
      <c r="D436">
        <v>159</v>
      </c>
      <c r="E436">
        <v>1</v>
      </c>
    </row>
    <row r="437" spans="1:5" x14ac:dyDescent="0.3">
      <c r="A437">
        <v>171</v>
      </c>
      <c r="B437">
        <v>1</v>
      </c>
      <c r="D437">
        <v>174</v>
      </c>
      <c r="E437">
        <v>1</v>
      </c>
    </row>
    <row r="438" spans="1:5" x14ac:dyDescent="0.3">
      <c r="A438">
        <v>171</v>
      </c>
      <c r="B438">
        <v>1</v>
      </c>
      <c r="D438">
        <v>176</v>
      </c>
      <c r="E438">
        <v>1</v>
      </c>
    </row>
    <row r="439" spans="1:5" x14ac:dyDescent="0.3">
      <c r="A439">
        <v>171</v>
      </c>
      <c r="B439">
        <v>1</v>
      </c>
      <c r="D439">
        <v>164</v>
      </c>
      <c r="E439">
        <v>1</v>
      </c>
    </row>
    <row r="440" spans="1:5" x14ac:dyDescent="0.3">
      <c r="A440">
        <v>169</v>
      </c>
      <c r="B440">
        <v>1</v>
      </c>
      <c r="D440">
        <v>169</v>
      </c>
      <c r="E440">
        <v>1</v>
      </c>
    </row>
    <row r="441" spans="1:5" x14ac:dyDescent="0.3">
      <c r="A441">
        <v>180</v>
      </c>
      <c r="B441">
        <v>1</v>
      </c>
      <c r="D441">
        <v>173</v>
      </c>
      <c r="E441">
        <v>1</v>
      </c>
    </row>
    <row r="442" spans="1:5" x14ac:dyDescent="0.3">
      <c r="A442">
        <v>156</v>
      </c>
      <c r="B442">
        <v>1</v>
      </c>
      <c r="D442">
        <v>156</v>
      </c>
      <c r="E442">
        <v>1</v>
      </c>
    </row>
    <row r="443" spans="1:5" x14ac:dyDescent="0.3">
      <c r="A443">
        <v>171</v>
      </c>
      <c r="B443">
        <v>1</v>
      </c>
      <c r="D443">
        <v>181</v>
      </c>
      <c r="E443">
        <v>1</v>
      </c>
    </row>
    <row r="444" spans="1:5" x14ac:dyDescent="0.3">
      <c r="A444">
        <v>189</v>
      </c>
      <c r="B444">
        <v>1</v>
      </c>
      <c r="D444">
        <v>151</v>
      </c>
      <c r="E444">
        <v>1</v>
      </c>
    </row>
    <row r="445" spans="1:5" x14ac:dyDescent="0.3">
      <c r="A445">
        <v>180</v>
      </c>
      <c r="B445">
        <v>1</v>
      </c>
      <c r="D445">
        <v>174</v>
      </c>
      <c r="E445">
        <v>1</v>
      </c>
    </row>
    <row r="446" spans="1:5" x14ac:dyDescent="0.3">
      <c r="A446">
        <v>174</v>
      </c>
      <c r="B446">
        <v>1</v>
      </c>
      <c r="D446">
        <v>158</v>
      </c>
      <c r="E446">
        <v>1</v>
      </c>
    </row>
    <row r="447" spans="1:5" x14ac:dyDescent="0.3">
      <c r="A447">
        <v>170</v>
      </c>
      <c r="B447">
        <v>1</v>
      </c>
      <c r="D447">
        <v>181</v>
      </c>
      <c r="E447">
        <v>1</v>
      </c>
    </row>
    <row r="448" spans="1:5" x14ac:dyDescent="0.3">
      <c r="A448">
        <v>175</v>
      </c>
      <c r="B448">
        <v>1</v>
      </c>
      <c r="D448">
        <v>173</v>
      </c>
      <c r="E448">
        <v>1</v>
      </c>
    </row>
    <row r="449" spans="1:5" x14ac:dyDescent="0.3">
      <c r="A449">
        <v>173</v>
      </c>
      <c r="B449">
        <v>1</v>
      </c>
      <c r="D449">
        <v>171</v>
      </c>
      <c r="E449">
        <v>1</v>
      </c>
    </row>
    <row r="450" spans="1:5" x14ac:dyDescent="0.3">
      <c r="A450">
        <v>180</v>
      </c>
      <c r="B450">
        <v>1</v>
      </c>
      <c r="D450">
        <v>181</v>
      </c>
      <c r="E450">
        <v>1</v>
      </c>
    </row>
    <row r="451" spans="1:5" x14ac:dyDescent="0.3">
      <c r="A451">
        <v>168</v>
      </c>
      <c r="B451">
        <v>1</v>
      </c>
      <c r="D451">
        <v>163</v>
      </c>
      <c r="E451">
        <v>1</v>
      </c>
    </row>
    <row r="452" spans="1:5" x14ac:dyDescent="0.3">
      <c r="A452">
        <v>179</v>
      </c>
      <c r="B452">
        <v>1</v>
      </c>
      <c r="D452">
        <v>163</v>
      </c>
      <c r="E452">
        <v>1</v>
      </c>
    </row>
    <row r="453" spans="1:5" x14ac:dyDescent="0.3">
      <c r="A453">
        <v>169</v>
      </c>
      <c r="B453">
        <v>1</v>
      </c>
      <c r="D453">
        <v>156</v>
      </c>
      <c r="E453">
        <v>1</v>
      </c>
    </row>
    <row r="454" spans="1:5" x14ac:dyDescent="0.3">
      <c r="A454">
        <v>180</v>
      </c>
      <c r="B454">
        <v>1</v>
      </c>
      <c r="D454">
        <v>168</v>
      </c>
      <c r="E454">
        <v>1</v>
      </c>
    </row>
    <row r="455" spans="1:5" x14ac:dyDescent="0.3">
      <c r="A455">
        <v>156</v>
      </c>
      <c r="B455">
        <v>1</v>
      </c>
      <c r="D455">
        <v>169</v>
      </c>
      <c r="E455">
        <v>1</v>
      </c>
    </row>
    <row r="456" spans="1:5" x14ac:dyDescent="0.3">
      <c r="A456">
        <v>180</v>
      </c>
      <c r="B456">
        <v>1</v>
      </c>
      <c r="D456">
        <v>174</v>
      </c>
      <c r="E456">
        <v>1</v>
      </c>
    </row>
    <row r="457" spans="1:5" x14ac:dyDescent="0.3">
      <c r="A457">
        <v>176</v>
      </c>
      <c r="B457">
        <v>1</v>
      </c>
      <c r="D457">
        <v>181</v>
      </c>
      <c r="E457">
        <v>1</v>
      </c>
    </row>
    <row r="458" spans="1:5" x14ac:dyDescent="0.3">
      <c r="A458">
        <v>170</v>
      </c>
      <c r="B458">
        <v>1</v>
      </c>
      <c r="D458">
        <v>163</v>
      </c>
      <c r="E458">
        <v>1</v>
      </c>
    </row>
    <row r="459" spans="1:5" x14ac:dyDescent="0.3">
      <c r="A459">
        <v>178</v>
      </c>
      <c r="B459">
        <v>1</v>
      </c>
      <c r="D459">
        <v>166</v>
      </c>
      <c r="E459">
        <v>1</v>
      </c>
    </row>
    <row r="460" spans="1:5" x14ac:dyDescent="0.3">
      <c r="A460">
        <v>181</v>
      </c>
      <c r="B460">
        <v>1</v>
      </c>
      <c r="D460">
        <v>174</v>
      </c>
      <c r="E460">
        <v>1</v>
      </c>
    </row>
    <row r="461" spans="1:5" x14ac:dyDescent="0.3">
      <c r="A461">
        <v>168</v>
      </c>
      <c r="B461">
        <v>1</v>
      </c>
      <c r="D461">
        <v>161</v>
      </c>
      <c r="E461">
        <v>1</v>
      </c>
    </row>
    <row r="462" spans="1:5" x14ac:dyDescent="0.3">
      <c r="A462">
        <v>164</v>
      </c>
      <c r="B462">
        <v>1</v>
      </c>
      <c r="D462">
        <v>166</v>
      </c>
      <c r="E462">
        <v>1</v>
      </c>
    </row>
    <row r="463" spans="1:5" x14ac:dyDescent="0.3">
      <c r="A463">
        <v>171</v>
      </c>
      <c r="B463">
        <v>1</v>
      </c>
      <c r="D463">
        <v>164</v>
      </c>
      <c r="E463">
        <v>1</v>
      </c>
    </row>
    <row r="464" spans="1:5" x14ac:dyDescent="0.3">
      <c r="A464">
        <v>164</v>
      </c>
      <c r="B464">
        <v>1</v>
      </c>
      <c r="D464">
        <v>173</v>
      </c>
      <c r="E464">
        <v>1</v>
      </c>
    </row>
    <row r="465" spans="1:5" x14ac:dyDescent="0.3">
      <c r="A465">
        <v>181</v>
      </c>
      <c r="B465">
        <v>1</v>
      </c>
      <c r="D465">
        <v>178</v>
      </c>
      <c r="E465">
        <v>1</v>
      </c>
    </row>
    <row r="466" spans="1:5" x14ac:dyDescent="0.3">
      <c r="A466">
        <v>163</v>
      </c>
      <c r="B466">
        <v>1</v>
      </c>
      <c r="D466">
        <v>171</v>
      </c>
      <c r="E466">
        <v>1</v>
      </c>
    </row>
    <row r="467" spans="1:5" x14ac:dyDescent="0.3">
      <c r="A467">
        <v>178</v>
      </c>
      <c r="B467">
        <v>1</v>
      </c>
      <c r="D467">
        <v>168</v>
      </c>
      <c r="E467">
        <v>1</v>
      </c>
    </row>
    <row r="468" spans="1:5" x14ac:dyDescent="0.3">
      <c r="A468">
        <v>184</v>
      </c>
      <c r="B468">
        <v>1</v>
      </c>
      <c r="D468">
        <v>161</v>
      </c>
      <c r="E468">
        <v>1</v>
      </c>
    </row>
    <row r="469" spans="1:5" x14ac:dyDescent="0.3">
      <c r="A469">
        <v>169</v>
      </c>
      <c r="B469">
        <v>1</v>
      </c>
      <c r="D469">
        <v>176</v>
      </c>
      <c r="E469">
        <v>1</v>
      </c>
    </row>
    <row r="470" spans="1:5" x14ac:dyDescent="0.3">
      <c r="A470">
        <v>163</v>
      </c>
      <c r="B470">
        <v>1</v>
      </c>
      <c r="D470">
        <v>163</v>
      </c>
      <c r="E470">
        <v>1</v>
      </c>
    </row>
    <row r="471" spans="1:5" x14ac:dyDescent="0.3">
      <c r="A471">
        <v>178</v>
      </c>
      <c r="B471">
        <v>1</v>
      </c>
      <c r="D471">
        <v>174</v>
      </c>
      <c r="E471">
        <v>1</v>
      </c>
    </row>
    <row r="472" spans="1:5" x14ac:dyDescent="0.3">
      <c r="A472">
        <v>168</v>
      </c>
      <c r="B472">
        <v>1</v>
      </c>
      <c r="D472">
        <v>174</v>
      </c>
      <c r="E472">
        <v>1</v>
      </c>
    </row>
    <row r="473" spans="1:5" x14ac:dyDescent="0.3">
      <c r="A473">
        <v>173</v>
      </c>
      <c r="B473">
        <v>1</v>
      </c>
      <c r="D473">
        <v>163</v>
      </c>
      <c r="E473">
        <v>1</v>
      </c>
    </row>
    <row r="474" spans="1:5" x14ac:dyDescent="0.3">
      <c r="A474">
        <v>185</v>
      </c>
      <c r="B474">
        <v>1</v>
      </c>
      <c r="D474">
        <v>161</v>
      </c>
      <c r="E474">
        <v>1</v>
      </c>
    </row>
    <row r="475" spans="1:5" x14ac:dyDescent="0.3">
      <c r="A475">
        <v>181</v>
      </c>
      <c r="B475">
        <v>1</v>
      </c>
      <c r="D475">
        <v>158</v>
      </c>
      <c r="E475">
        <v>1</v>
      </c>
    </row>
    <row r="476" spans="1:5" x14ac:dyDescent="0.3">
      <c r="A476">
        <v>176</v>
      </c>
      <c r="B476">
        <v>1</v>
      </c>
      <c r="D476">
        <v>159</v>
      </c>
      <c r="E476">
        <v>1</v>
      </c>
    </row>
    <row r="477" spans="1:5" x14ac:dyDescent="0.3">
      <c r="A477">
        <v>164</v>
      </c>
      <c r="B477">
        <v>1</v>
      </c>
      <c r="D477">
        <v>161</v>
      </c>
      <c r="E477">
        <v>1</v>
      </c>
    </row>
    <row r="478" spans="1:5" x14ac:dyDescent="0.3">
      <c r="A478">
        <v>188</v>
      </c>
      <c r="B478">
        <v>1</v>
      </c>
      <c r="D478">
        <v>179</v>
      </c>
      <c r="E478">
        <v>1</v>
      </c>
    </row>
    <row r="479" spans="1:5" x14ac:dyDescent="0.3">
      <c r="A479">
        <v>181</v>
      </c>
      <c r="B479">
        <v>1</v>
      </c>
      <c r="D479">
        <v>166</v>
      </c>
      <c r="E479">
        <v>1</v>
      </c>
    </row>
    <row r="480" spans="1:5" x14ac:dyDescent="0.3">
      <c r="A480">
        <v>191</v>
      </c>
      <c r="B480">
        <v>1</v>
      </c>
      <c r="D480">
        <v>166</v>
      </c>
      <c r="E480">
        <v>1</v>
      </c>
    </row>
    <row r="481" spans="1:5" x14ac:dyDescent="0.3">
      <c r="A481">
        <v>176</v>
      </c>
      <c r="B481">
        <v>1</v>
      </c>
      <c r="D481">
        <v>176</v>
      </c>
      <c r="E481">
        <v>1</v>
      </c>
    </row>
    <row r="482" spans="1:5" x14ac:dyDescent="0.3">
      <c r="A482">
        <v>189</v>
      </c>
      <c r="B482">
        <v>1</v>
      </c>
      <c r="D482">
        <v>155</v>
      </c>
      <c r="E482">
        <v>1</v>
      </c>
    </row>
    <row r="483" spans="1:5" x14ac:dyDescent="0.3">
      <c r="A483">
        <v>170</v>
      </c>
      <c r="B483">
        <v>1</v>
      </c>
      <c r="D483">
        <v>164</v>
      </c>
      <c r="E483">
        <v>1</v>
      </c>
    </row>
    <row r="484" spans="1:5" x14ac:dyDescent="0.3">
      <c r="A484">
        <v>169</v>
      </c>
      <c r="B484">
        <v>1</v>
      </c>
      <c r="D484">
        <v>166</v>
      </c>
      <c r="E484">
        <v>1</v>
      </c>
    </row>
    <row r="485" spans="1:5" x14ac:dyDescent="0.3">
      <c r="A485">
        <v>169</v>
      </c>
      <c r="B485">
        <v>1</v>
      </c>
      <c r="D485">
        <v>178</v>
      </c>
      <c r="E485">
        <v>1</v>
      </c>
    </row>
    <row r="486" spans="1:5" x14ac:dyDescent="0.3">
      <c r="A486">
        <v>175</v>
      </c>
      <c r="B486">
        <v>1</v>
      </c>
      <c r="D486">
        <v>169</v>
      </c>
      <c r="E486">
        <v>1</v>
      </c>
    </row>
    <row r="487" spans="1:5" x14ac:dyDescent="0.3">
      <c r="A487">
        <v>188</v>
      </c>
      <c r="B487">
        <v>1</v>
      </c>
      <c r="D487">
        <v>161</v>
      </c>
      <c r="E487">
        <v>1</v>
      </c>
    </row>
    <row r="488" spans="1:5" x14ac:dyDescent="0.3">
      <c r="A488">
        <v>173</v>
      </c>
      <c r="B488">
        <v>1</v>
      </c>
      <c r="D488">
        <v>173</v>
      </c>
      <c r="E488">
        <v>1</v>
      </c>
    </row>
    <row r="489" spans="1:5" x14ac:dyDescent="0.3">
      <c r="A489">
        <v>171</v>
      </c>
      <c r="B489">
        <v>1</v>
      </c>
      <c r="D489">
        <v>169</v>
      </c>
      <c r="E489">
        <v>1</v>
      </c>
    </row>
    <row r="490" spans="1:5" x14ac:dyDescent="0.3">
      <c r="A490">
        <v>168</v>
      </c>
      <c r="B490">
        <v>1</v>
      </c>
      <c r="D490">
        <v>184</v>
      </c>
      <c r="E490">
        <v>1</v>
      </c>
    </row>
    <row r="491" spans="1:5" x14ac:dyDescent="0.3">
      <c r="A491">
        <v>169</v>
      </c>
      <c r="B491">
        <v>1</v>
      </c>
      <c r="D491">
        <v>173</v>
      </c>
      <c r="E491">
        <v>1</v>
      </c>
    </row>
    <row r="492" spans="1:5" x14ac:dyDescent="0.3">
      <c r="A492">
        <v>178</v>
      </c>
      <c r="B492">
        <v>1</v>
      </c>
      <c r="D492">
        <v>178</v>
      </c>
      <c r="E492">
        <v>1</v>
      </c>
    </row>
    <row r="493" spans="1:5" x14ac:dyDescent="0.3">
      <c r="A493">
        <v>171</v>
      </c>
      <c r="B493">
        <v>1</v>
      </c>
      <c r="D493">
        <v>166</v>
      </c>
      <c r="E493">
        <v>1</v>
      </c>
    </row>
    <row r="494" spans="1:5" x14ac:dyDescent="0.3">
      <c r="A494">
        <v>176</v>
      </c>
      <c r="B494">
        <v>1</v>
      </c>
      <c r="D494">
        <v>171</v>
      </c>
      <c r="E494">
        <v>1</v>
      </c>
    </row>
    <row r="495" spans="1:5" x14ac:dyDescent="0.3">
      <c r="A495">
        <v>163</v>
      </c>
      <c r="B495">
        <v>1</v>
      </c>
      <c r="D495">
        <v>176</v>
      </c>
      <c r="E495">
        <v>1</v>
      </c>
    </row>
    <row r="496" spans="1:5" x14ac:dyDescent="0.3">
      <c r="A496">
        <v>169</v>
      </c>
      <c r="B496">
        <v>1</v>
      </c>
      <c r="D496">
        <v>156</v>
      </c>
      <c r="E496">
        <v>1</v>
      </c>
    </row>
    <row r="497" spans="1:5" x14ac:dyDescent="0.3">
      <c r="A497">
        <v>173</v>
      </c>
      <c r="B497">
        <v>1</v>
      </c>
      <c r="D497">
        <v>173</v>
      </c>
      <c r="E497">
        <v>1</v>
      </c>
    </row>
    <row r="498" spans="1:5" x14ac:dyDescent="0.3">
      <c r="A498">
        <v>175</v>
      </c>
      <c r="B498">
        <v>1</v>
      </c>
      <c r="D498">
        <v>163</v>
      </c>
      <c r="E498">
        <v>1</v>
      </c>
    </row>
    <row r="499" spans="1:5" x14ac:dyDescent="0.3">
      <c r="A499">
        <v>160</v>
      </c>
      <c r="B499">
        <v>1</v>
      </c>
      <c r="D499">
        <v>163</v>
      </c>
      <c r="E499">
        <v>1</v>
      </c>
    </row>
    <row r="500" spans="1:5" x14ac:dyDescent="0.3">
      <c r="A500">
        <v>170</v>
      </c>
      <c r="B500">
        <v>1</v>
      </c>
      <c r="D500">
        <v>174</v>
      </c>
      <c r="E500">
        <v>1</v>
      </c>
    </row>
    <row r="501" spans="1:5" x14ac:dyDescent="0.3">
      <c r="A501">
        <v>184</v>
      </c>
      <c r="B501">
        <v>1</v>
      </c>
      <c r="D501">
        <v>159</v>
      </c>
      <c r="E501">
        <v>1</v>
      </c>
    </row>
    <row r="502" spans="1:5" x14ac:dyDescent="0.3">
      <c r="A502">
        <v>190</v>
      </c>
      <c r="B502">
        <v>1</v>
      </c>
      <c r="D502">
        <v>146</v>
      </c>
      <c r="E502">
        <v>1</v>
      </c>
    </row>
    <row r="503" spans="1:5" x14ac:dyDescent="0.3">
      <c r="A503">
        <v>173</v>
      </c>
      <c r="B503">
        <v>1</v>
      </c>
      <c r="D503">
        <v>171</v>
      </c>
      <c r="E503">
        <v>1</v>
      </c>
    </row>
    <row r="504" spans="1:5" x14ac:dyDescent="0.3">
      <c r="A504">
        <v>181</v>
      </c>
      <c r="B504">
        <v>1</v>
      </c>
      <c r="D504">
        <v>155</v>
      </c>
      <c r="E504">
        <v>1</v>
      </c>
    </row>
    <row r="505" spans="1:5" x14ac:dyDescent="0.3">
      <c r="A505">
        <v>183</v>
      </c>
      <c r="B505">
        <v>1</v>
      </c>
      <c r="D505">
        <v>158</v>
      </c>
      <c r="E505">
        <v>1</v>
      </c>
    </row>
    <row r="506" spans="1:5" x14ac:dyDescent="0.3">
      <c r="A506">
        <v>163</v>
      </c>
      <c r="B506">
        <v>1</v>
      </c>
      <c r="D506">
        <v>184</v>
      </c>
      <c r="E506">
        <v>1</v>
      </c>
    </row>
    <row r="507" spans="1:5" x14ac:dyDescent="0.3">
      <c r="A507">
        <v>170</v>
      </c>
      <c r="B507">
        <v>1</v>
      </c>
      <c r="D507">
        <v>168</v>
      </c>
      <c r="E507">
        <v>1</v>
      </c>
    </row>
    <row r="508" spans="1:5" x14ac:dyDescent="0.3">
      <c r="A508">
        <v>165</v>
      </c>
      <c r="B508">
        <v>1</v>
      </c>
      <c r="D508">
        <v>186</v>
      </c>
      <c r="E508">
        <v>1</v>
      </c>
    </row>
    <row r="509" spans="1:5" x14ac:dyDescent="0.3">
      <c r="A509">
        <v>183</v>
      </c>
      <c r="B509">
        <v>1</v>
      </c>
      <c r="D509">
        <v>173</v>
      </c>
      <c r="E509">
        <v>1</v>
      </c>
    </row>
    <row r="510" spans="1:5" x14ac:dyDescent="0.3">
      <c r="A510">
        <v>164</v>
      </c>
      <c r="B510">
        <v>1</v>
      </c>
      <c r="D510">
        <v>168</v>
      </c>
      <c r="E510">
        <v>1</v>
      </c>
    </row>
    <row r="511" spans="1:5" x14ac:dyDescent="0.3">
      <c r="A511">
        <v>175</v>
      </c>
      <c r="B511">
        <v>1</v>
      </c>
      <c r="D511">
        <v>164</v>
      </c>
      <c r="E511">
        <v>1</v>
      </c>
    </row>
    <row r="512" spans="1:5" x14ac:dyDescent="0.3">
      <c r="A512">
        <v>176</v>
      </c>
      <c r="B512">
        <v>1</v>
      </c>
      <c r="D512">
        <v>183</v>
      </c>
      <c r="E512">
        <v>1</v>
      </c>
    </row>
    <row r="513" spans="1:5" x14ac:dyDescent="0.3">
      <c r="A513">
        <v>178</v>
      </c>
      <c r="B513">
        <v>1</v>
      </c>
      <c r="D513">
        <v>166</v>
      </c>
      <c r="E513">
        <v>1</v>
      </c>
    </row>
    <row r="514" spans="1:5" x14ac:dyDescent="0.3">
      <c r="A514">
        <v>169</v>
      </c>
      <c r="B514">
        <v>1</v>
      </c>
      <c r="D514">
        <v>166</v>
      </c>
      <c r="E514">
        <v>1</v>
      </c>
    </row>
    <row r="515" spans="1:5" x14ac:dyDescent="0.3">
      <c r="A515">
        <v>176</v>
      </c>
      <c r="B515">
        <v>1</v>
      </c>
      <c r="D515">
        <v>159</v>
      </c>
      <c r="E515">
        <v>1</v>
      </c>
    </row>
    <row r="516" spans="1:5" x14ac:dyDescent="0.3">
      <c r="A516">
        <v>165</v>
      </c>
      <c r="B516">
        <v>1</v>
      </c>
      <c r="D516">
        <v>179</v>
      </c>
      <c r="E516">
        <v>1</v>
      </c>
    </row>
    <row r="517" spans="1:5" x14ac:dyDescent="0.3">
      <c r="A517">
        <v>179</v>
      </c>
      <c r="B517">
        <v>1</v>
      </c>
      <c r="D517">
        <v>181</v>
      </c>
      <c r="E517">
        <v>1</v>
      </c>
    </row>
    <row r="518" spans="1:5" x14ac:dyDescent="0.3">
      <c r="A518">
        <v>165</v>
      </c>
      <c r="B518">
        <v>1</v>
      </c>
      <c r="D518">
        <v>171</v>
      </c>
      <c r="E518">
        <v>1</v>
      </c>
    </row>
    <row r="519" spans="1:5" x14ac:dyDescent="0.3">
      <c r="A519">
        <v>176</v>
      </c>
      <c r="B519">
        <v>1</v>
      </c>
      <c r="D519">
        <v>161</v>
      </c>
      <c r="E519">
        <v>1</v>
      </c>
    </row>
    <row r="520" spans="1:5" x14ac:dyDescent="0.3">
      <c r="A520">
        <v>174</v>
      </c>
      <c r="B520">
        <v>1</v>
      </c>
      <c r="D520">
        <v>164</v>
      </c>
      <c r="E520">
        <v>1</v>
      </c>
    </row>
    <row r="521" spans="1:5" x14ac:dyDescent="0.3">
      <c r="A521">
        <v>186</v>
      </c>
      <c r="B521">
        <v>1</v>
      </c>
      <c r="D521">
        <v>161</v>
      </c>
      <c r="E521">
        <v>1</v>
      </c>
    </row>
    <row r="522" spans="1:5" x14ac:dyDescent="0.3">
      <c r="A522">
        <v>188</v>
      </c>
      <c r="B522">
        <v>1</v>
      </c>
      <c r="D522">
        <v>173</v>
      </c>
      <c r="E522">
        <v>1</v>
      </c>
    </row>
    <row r="523" spans="1:5" x14ac:dyDescent="0.3">
      <c r="A523">
        <v>174</v>
      </c>
      <c r="B523">
        <v>1</v>
      </c>
      <c r="D523">
        <v>173</v>
      </c>
      <c r="E523">
        <v>1</v>
      </c>
    </row>
    <row r="524" spans="1:5" x14ac:dyDescent="0.3">
      <c r="A524">
        <v>159</v>
      </c>
      <c r="B524">
        <v>1</v>
      </c>
      <c r="D524">
        <v>158</v>
      </c>
      <c r="E524">
        <v>1</v>
      </c>
    </row>
    <row r="525" spans="1:5" x14ac:dyDescent="0.3">
      <c r="A525">
        <v>181</v>
      </c>
      <c r="B525">
        <v>1</v>
      </c>
      <c r="D525">
        <v>183</v>
      </c>
      <c r="E525">
        <v>1</v>
      </c>
    </row>
    <row r="526" spans="1:5" x14ac:dyDescent="0.3">
      <c r="A526">
        <v>171</v>
      </c>
      <c r="B526">
        <v>1</v>
      </c>
      <c r="D526">
        <v>156</v>
      </c>
      <c r="E526">
        <v>1</v>
      </c>
    </row>
    <row r="527" spans="1:5" x14ac:dyDescent="0.3">
      <c r="A527">
        <v>165</v>
      </c>
      <c r="B527">
        <v>1</v>
      </c>
      <c r="D527">
        <v>173</v>
      </c>
      <c r="E527">
        <v>1</v>
      </c>
    </row>
    <row r="528" spans="1:5" x14ac:dyDescent="0.3">
      <c r="A528">
        <v>176</v>
      </c>
      <c r="B528">
        <v>1</v>
      </c>
      <c r="D528">
        <v>166</v>
      </c>
      <c r="E528">
        <v>1</v>
      </c>
    </row>
    <row r="529" spans="1:5" x14ac:dyDescent="0.3">
      <c r="A529">
        <v>176</v>
      </c>
      <c r="B529">
        <v>1</v>
      </c>
      <c r="D529">
        <v>181</v>
      </c>
      <c r="E529">
        <v>1</v>
      </c>
    </row>
    <row r="530" spans="1:5" x14ac:dyDescent="0.3">
      <c r="A530">
        <v>174</v>
      </c>
      <c r="B530">
        <v>1</v>
      </c>
      <c r="D530">
        <v>151</v>
      </c>
      <c r="E530">
        <v>1</v>
      </c>
    </row>
    <row r="531" spans="1:5" x14ac:dyDescent="0.3">
      <c r="A531">
        <v>166</v>
      </c>
      <c r="B531">
        <v>1</v>
      </c>
      <c r="D531">
        <v>171</v>
      </c>
      <c r="E531">
        <v>1</v>
      </c>
    </row>
    <row r="532" spans="1:5" x14ac:dyDescent="0.3">
      <c r="A532">
        <v>170</v>
      </c>
      <c r="B532">
        <v>1</v>
      </c>
      <c r="D532">
        <v>159</v>
      </c>
      <c r="E532">
        <v>1</v>
      </c>
    </row>
    <row r="533" spans="1:5" x14ac:dyDescent="0.3">
      <c r="A533">
        <v>179</v>
      </c>
      <c r="B533">
        <v>1</v>
      </c>
      <c r="D533">
        <v>153</v>
      </c>
      <c r="E533">
        <v>1</v>
      </c>
    </row>
    <row r="534" spans="1:5" x14ac:dyDescent="0.3">
      <c r="A534">
        <v>166</v>
      </c>
      <c r="B534">
        <v>1</v>
      </c>
      <c r="D534">
        <v>181</v>
      </c>
      <c r="E534">
        <v>1</v>
      </c>
    </row>
    <row r="535" spans="1:5" x14ac:dyDescent="0.3">
      <c r="A535">
        <v>175</v>
      </c>
      <c r="B535">
        <v>1</v>
      </c>
      <c r="D535">
        <v>166</v>
      </c>
      <c r="E535">
        <v>1</v>
      </c>
    </row>
    <row r="536" spans="1:5" x14ac:dyDescent="0.3">
      <c r="A536">
        <v>168</v>
      </c>
      <c r="B536">
        <v>1</v>
      </c>
      <c r="D536">
        <v>158</v>
      </c>
      <c r="E536">
        <v>1</v>
      </c>
    </row>
    <row r="537" spans="1:5" x14ac:dyDescent="0.3">
      <c r="A537">
        <v>170</v>
      </c>
      <c r="B537">
        <v>1</v>
      </c>
      <c r="D537">
        <v>183</v>
      </c>
      <c r="E537">
        <v>1</v>
      </c>
    </row>
    <row r="538" spans="1:5" x14ac:dyDescent="0.3">
      <c r="A538">
        <v>166</v>
      </c>
      <c r="B538">
        <v>1</v>
      </c>
      <c r="D538">
        <v>169</v>
      </c>
      <c r="E538">
        <v>1</v>
      </c>
    </row>
    <row r="539" spans="1:5" x14ac:dyDescent="0.3">
      <c r="A539">
        <v>168</v>
      </c>
      <c r="B539">
        <v>1</v>
      </c>
      <c r="D539">
        <v>169</v>
      </c>
      <c r="E539">
        <v>1</v>
      </c>
    </row>
    <row r="540" spans="1:5" x14ac:dyDescent="0.3">
      <c r="A540">
        <v>179</v>
      </c>
      <c r="B540">
        <v>1</v>
      </c>
      <c r="D540">
        <v>171</v>
      </c>
      <c r="E540">
        <v>1</v>
      </c>
    </row>
    <row r="541" spans="1:5" x14ac:dyDescent="0.3">
      <c r="A541">
        <v>170</v>
      </c>
      <c r="B541">
        <v>1</v>
      </c>
      <c r="D541">
        <v>163</v>
      </c>
      <c r="E541">
        <v>1</v>
      </c>
    </row>
    <row r="542" spans="1:5" x14ac:dyDescent="0.3">
      <c r="A542">
        <v>171</v>
      </c>
      <c r="B542">
        <v>1</v>
      </c>
      <c r="D542">
        <v>166</v>
      </c>
      <c r="E542">
        <v>1</v>
      </c>
    </row>
    <row r="543" spans="1:5" x14ac:dyDescent="0.3">
      <c r="A543">
        <v>164</v>
      </c>
      <c r="B543">
        <v>1</v>
      </c>
      <c r="D543">
        <v>171</v>
      </c>
      <c r="E543">
        <v>1</v>
      </c>
    </row>
    <row r="544" spans="1:5" x14ac:dyDescent="0.3">
      <c r="A544">
        <v>174</v>
      </c>
      <c r="B544">
        <v>1</v>
      </c>
      <c r="D544">
        <v>181</v>
      </c>
      <c r="E544">
        <v>1</v>
      </c>
    </row>
    <row r="545" spans="1:5" x14ac:dyDescent="0.3">
      <c r="A545">
        <v>184</v>
      </c>
      <c r="B545">
        <v>1</v>
      </c>
      <c r="D545">
        <v>176</v>
      </c>
      <c r="E545">
        <v>1</v>
      </c>
    </row>
    <row r="546" spans="1:5" x14ac:dyDescent="0.3">
      <c r="A546">
        <v>174</v>
      </c>
      <c r="B546">
        <v>1</v>
      </c>
      <c r="D546">
        <v>161</v>
      </c>
      <c r="E546">
        <v>1</v>
      </c>
    </row>
    <row r="547" spans="1:5" x14ac:dyDescent="0.3">
      <c r="A547">
        <v>173</v>
      </c>
      <c r="B547">
        <v>1</v>
      </c>
      <c r="D547">
        <v>159</v>
      </c>
      <c r="E547">
        <v>1</v>
      </c>
    </row>
    <row r="548" spans="1:5" x14ac:dyDescent="0.3">
      <c r="A548">
        <v>184</v>
      </c>
      <c r="B548">
        <v>1</v>
      </c>
      <c r="D548">
        <v>161</v>
      </c>
      <c r="E548">
        <v>1</v>
      </c>
    </row>
    <row r="549" spans="1:5" x14ac:dyDescent="0.3">
      <c r="A549">
        <v>168</v>
      </c>
      <c r="B549">
        <v>1</v>
      </c>
      <c r="D549">
        <v>189</v>
      </c>
      <c r="E549">
        <v>1</v>
      </c>
    </row>
    <row r="550" spans="1:5" x14ac:dyDescent="0.3">
      <c r="A550">
        <v>185</v>
      </c>
      <c r="B550">
        <v>1</v>
      </c>
      <c r="D550">
        <v>169</v>
      </c>
      <c r="E550">
        <v>1</v>
      </c>
    </row>
    <row r="551" spans="1:5" x14ac:dyDescent="0.3">
      <c r="A551">
        <v>180</v>
      </c>
      <c r="B551">
        <v>1</v>
      </c>
      <c r="D551">
        <v>161</v>
      </c>
      <c r="E551">
        <v>1</v>
      </c>
    </row>
    <row r="552" spans="1:5" x14ac:dyDescent="0.3">
      <c r="A552">
        <v>175</v>
      </c>
      <c r="B552">
        <v>1</v>
      </c>
      <c r="D552">
        <v>163</v>
      </c>
      <c r="E552">
        <v>1</v>
      </c>
    </row>
    <row r="553" spans="1:5" x14ac:dyDescent="0.3">
      <c r="A553">
        <v>170</v>
      </c>
      <c r="B553">
        <v>1</v>
      </c>
      <c r="D553">
        <v>187</v>
      </c>
      <c r="E553">
        <v>1</v>
      </c>
    </row>
    <row r="554" spans="1:5" x14ac:dyDescent="0.3">
      <c r="A554">
        <v>176</v>
      </c>
      <c r="B554">
        <v>1</v>
      </c>
      <c r="D554">
        <v>161</v>
      </c>
      <c r="E554">
        <v>1</v>
      </c>
    </row>
    <row r="555" spans="1:5" x14ac:dyDescent="0.3">
      <c r="A555">
        <v>184</v>
      </c>
      <c r="B555">
        <v>1</v>
      </c>
      <c r="D555">
        <v>164</v>
      </c>
      <c r="E555">
        <v>1</v>
      </c>
    </row>
    <row r="556" spans="1:5" x14ac:dyDescent="0.3">
      <c r="A556">
        <v>176</v>
      </c>
      <c r="B556">
        <v>1</v>
      </c>
      <c r="D556">
        <v>164</v>
      </c>
      <c r="E556">
        <v>1</v>
      </c>
    </row>
    <row r="557" spans="1:5" x14ac:dyDescent="0.3">
      <c r="A557">
        <v>185</v>
      </c>
      <c r="B557">
        <v>1</v>
      </c>
      <c r="D557">
        <v>163</v>
      </c>
      <c r="E557">
        <v>1</v>
      </c>
    </row>
    <row r="558" spans="1:5" x14ac:dyDescent="0.3">
      <c r="A558">
        <v>196</v>
      </c>
      <c r="B558">
        <v>1</v>
      </c>
      <c r="D558">
        <v>181</v>
      </c>
      <c r="E558">
        <v>1</v>
      </c>
    </row>
    <row r="559" spans="1:5" x14ac:dyDescent="0.3">
      <c r="A559">
        <v>186</v>
      </c>
      <c r="B559">
        <v>1</v>
      </c>
      <c r="D559">
        <v>173</v>
      </c>
      <c r="E559">
        <v>1</v>
      </c>
    </row>
    <row r="560" spans="1:5" x14ac:dyDescent="0.3">
      <c r="A560">
        <v>181</v>
      </c>
      <c r="B560">
        <v>1</v>
      </c>
      <c r="D560">
        <v>176</v>
      </c>
      <c r="E560">
        <v>1</v>
      </c>
    </row>
    <row r="561" spans="1:5" x14ac:dyDescent="0.3">
      <c r="A561">
        <v>169</v>
      </c>
      <c r="B561">
        <v>1</v>
      </c>
      <c r="D561">
        <v>173</v>
      </c>
      <c r="E561">
        <v>1</v>
      </c>
    </row>
    <row r="562" spans="1:5" x14ac:dyDescent="0.3">
      <c r="A562">
        <v>176</v>
      </c>
      <c r="B562">
        <v>1</v>
      </c>
      <c r="D562">
        <v>166</v>
      </c>
      <c r="E562">
        <v>1</v>
      </c>
    </row>
    <row r="563" spans="1:5" x14ac:dyDescent="0.3">
      <c r="A563">
        <v>173</v>
      </c>
      <c r="B563">
        <v>1</v>
      </c>
      <c r="D563">
        <v>166</v>
      </c>
      <c r="E563">
        <v>1</v>
      </c>
    </row>
    <row r="564" spans="1:5" x14ac:dyDescent="0.3">
      <c r="A564">
        <v>183</v>
      </c>
      <c r="B564">
        <v>1</v>
      </c>
      <c r="D564">
        <v>150</v>
      </c>
      <c r="E564">
        <v>1</v>
      </c>
    </row>
    <row r="565" spans="1:5" x14ac:dyDescent="0.3">
      <c r="A565">
        <v>180</v>
      </c>
      <c r="B565">
        <v>1</v>
      </c>
      <c r="D565">
        <v>176</v>
      </c>
      <c r="E565">
        <v>1</v>
      </c>
    </row>
    <row r="566" spans="1:5" x14ac:dyDescent="0.3">
      <c r="A566">
        <v>175</v>
      </c>
      <c r="B566">
        <v>1</v>
      </c>
      <c r="D566">
        <v>176</v>
      </c>
      <c r="E566">
        <v>1</v>
      </c>
    </row>
    <row r="567" spans="1:5" x14ac:dyDescent="0.3">
      <c r="A567">
        <v>166</v>
      </c>
      <c r="B567">
        <v>1</v>
      </c>
      <c r="D567">
        <v>179</v>
      </c>
      <c r="E567">
        <v>1</v>
      </c>
    </row>
    <row r="568" spans="1:5" x14ac:dyDescent="0.3">
      <c r="A568">
        <v>166</v>
      </c>
      <c r="B568">
        <v>1</v>
      </c>
      <c r="D568">
        <v>169</v>
      </c>
      <c r="E568">
        <v>1</v>
      </c>
    </row>
    <row r="569" spans="1:5" x14ac:dyDescent="0.3">
      <c r="A569">
        <v>160</v>
      </c>
      <c r="B569">
        <v>1</v>
      </c>
      <c r="D569">
        <v>176</v>
      </c>
      <c r="E569">
        <v>1</v>
      </c>
    </row>
    <row r="570" spans="1:5" x14ac:dyDescent="0.3">
      <c r="A570">
        <v>168</v>
      </c>
      <c r="B570">
        <v>1</v>
      </c>
      <c r="D570">
        <v>187</v>
      </c>
      <c r="E570">
        <v>1</v>
      </c>
    </row>
    <row r="571" spans="1:5" x14ac:dyDescent="0.3">
      <c r="A571">
        <v>186</v>
      </c>
      <c r="B571">
        <v>1</v>
      </c>
      <c r="D571">
        <v>164</v>
      </c>
      <c r="E571">
        <v>1</v>
      </c>
    </row>
    <row r="572" spans="1:5" x14ac:dyDescent="0.3">
      <c r="A572">
        <v>175</v>
      </c>
      <c r="B572">
        <v>1</v>
      </c>
      <c r="D572">
        <v>164</v>
      </c>
      <c r="E572">
        <v>1</v>
      </c>
    </row>
    <row r="573" spans="1:5" x14ac:dyDescent="0.3">
      <c r="A573">
        <v>170</v>
      </c>
      <c r="B573">
        <v>1</v>
      </c>
      <c r="D573">
        <v>168</v>
      </c>
      <c r="E573">
        <v>1</v>
      </c>
    </row>
    <row r="574" spans="1:5" x14ac:dyDescent="0.3">
      <c r="A574">
        <v>184</v>
      </c>
      <c r="B574">
        <v>1</v>
      </c>
      <c r="D574">
        <v>169</v>
      </c>
      <c r="E574">
        <v>1</v>
      </c>
    </row>
    <row r="575" spans="1:5" x14ac:dyDescent="0.3">
      <c r="A575">
        <v>170</v>
      </c>
      <c r="B575">
        <v>1</v>
      </c>
      <c r="D575">
        <v>179</v>
      </c>
      <c r="E575">
        <v>1</v>
      </c>
    </row>
    <row r="576" spans="1:5" x14ac:dyDescent="0.3">
      <c r="A576">
        <v>176</v>
      </c>
      <c r="B576">
        <v>1</v>
      </c>
      <c r="D576">
        <v>153</v>
      </c>
      <c r="E576">
        <v>1</v>
      </c>
    </row>
    <row r="577" spans="1:5" x14ac:dyDescent="0.3">
      <c r="A577">
        <v>175</v>
      </c>
      <c r="B577">
        <v>1</v>
      </c>
      <c r="D577">
        <v>171</v>
      </c>
      <c r="E577">
        <v>1</v>
      </c>
    </row>
    <row r="578" spans="1:5" x14ac:dyDescent="0.3">
      <c r="A578">
        <v>173</v>
      </c>
      <c r="B578">
        <v>1</v>
      </c>
      <c r="D578">
        <v>166</v>
      </c>
      <c r="E578">
        <v>1</v>
      </c>
    </row>
    <row r="579" spans="1:5" x14ac:dyDescent="0.3">
      <c r="A579">
        <v>163</v>
      </c>
      <c r="B579">
        <v>1</v>
      </c>
      <c r="D579">
        <v>181</v>
      </c>
      <c r="E579">
        <v>1</v>
      </c>
    </row>
    <row r="580" spans="1:5" x14ac:dyDescent="0.3">
      <c r="A580">
        <v>171</v>
      </c>
      <c r="B580">
        <v>1</v>
      </c>
      <c r="D580">
        <v>163</v>
      </c>
      <c r="E580">
        <v>1</v>
      </c>
    </row>
    <row r="581" spans="1:5" x14ac:dyDescent="0.3">
      <c r="A581">
        <v>166</v>
      </c>
      <c r="B581">
        <v>1</v>
      </c>
      <c r="D581">
        <v>184</v>
      </c>
      <c r="E581">
        <v>1</v>
      </c>
    </row>
    <row r="582" spans="1:5" x14ac:dyDescent="0.3">
      <c r="A582">
        <v>171</v>
      </c>
      <c r="B582">
        <v>1</v>
      </c>
      <c r="D582">
        <v>178</v>
      </c>
      <c r="E582">
        <v>1</v>
      </c>
    </row>
    <row r="583" spans="1:5" x14ac:dyDescent="0.3">
      <c r="A583">
        <v>186</v>
      </c>
      <c r="B583">
        <v>1</v>
      </c>
      <c r="D583">
        <v>171</v>
      </c>
      <c r="E583">
        <v>1</v>
      </c>
    </row>
    <row r="584" spans="1:5" x14ac:dyDescent="0.3">
      <c r="A584">
        <v>164</v>
      </c>
      <c r="B584">
        <v>1</v>
      </c>
      <c r="D584">
        <v>181</v>
      </c>
      <c r="E584">
        <v>1</v>
      </c>
    </row>
    <row r="585" spans="1:5" x14ac:dyDescent="0.3">
      <c r="A585">
        <v>171</v>
      </c>
      <c r="B585">
        <v>1</v>
      </c>
      <c r="D585">
        <v>173</v>
      </c>
      <c r="E585">
        <v>1</v>
      </c>
    </row>
    <row r="586" spans="1:5" x14ac:dyDescent="0.3">
      <c r="A586">
        <v>179</v>
      </c>
      <c r="B586">
        <v>1</v>
      </c>
      <c r="D586">
        <v>173</v>
      </c>
      <c r="E586">
        <v>1</v>
      </c>
    </row>
    <row r="587" spans="1:5" x14ac:dyDescent="0.3">
      <c r="A587">
        <v>194</v>
      </c>
      <c r="B587">
        <v>1</v>
      </c>
      <c r="D587">
        <v>168</v>
      </c>
      <c r="E587">
        <v>1</v>
      </c>
    </row>
    <row r="588" spans="1:5" x14ac:dyDescent="0.3">
      <c r="A588">
        <v>176</v>
      </c>
      <c r="B588">
        <v>1</v>
      </c>
      <c r="D588">
        <v>178</v>
      </c>
      <c r="E588">
        <v>1</v>
      </c>
    </row>
    <row r="589" spans="1:5" x14ac:dyDescent="0.3">
      <c r="A589">
        <v>183</v>
      </c>
      <c r="B589">
        <v>1</v>
      </c>
      <c r="D589">
        <v>161</v>
      </c>
      <c r="E589">
        <v>1</v>
      </c>
    </row>
    <row r="590" spans="1:5" x14ac:dyDescent="0.3">
      <c r="A590">
        <v>175</v>
      </c>
      <c r="B590">
        <v>1</v>
      </c>
      <c r="D590">
        <v>173</v>
      </c>
      <c r="E590">
        <v>1</v>
      </c>
    </row>
    <row r="591" spans="1:5" x14ac:dyDescent="0.3">
      <c r="A591">
        <v>166</v>
      </c>
      <c r="B591">
        <v>1</v>
      </c>
      <c r="D591">
        <v>166</v>
      </c>
      <c r="E591">
        <v>1</v>
      </c>
    </row>
    <row r="592" spans="1:5" x14ac:dyDescent="0.3">
      <c r="A592">
        <v>171</v>
      </c>
      <c r="B592">
        <v>1</v>
      </c>
      <c r="D592">
        <v>159</v>
      </c>
      <c r="E592">
        <v>1</v>
      </c>
    </row>
    <row r="593" spans="1:5" x14ac:dyDescent="0.3">
      <c r="A593">
        <v>176</v>
      </c>
      <c r="B593">
        <v>1</v>
      </c>
      <c r="D593">
        <v>171</v>
      </c>
      <c r="E593">
        <v>1</v>
      </c>
    </row>
    <row r="594" spans="1:5" x14ac:dyDescent="0.3">
      <c r="A594">
        <v>171</v>
      </c>
      <c r="B594">
        <v>1</v>
      </c>
      <c r="D594">
        <v>161</v>
      </c>
      <c r="E594">
        <v>1</v>
      </c>
    </row>
    <row r="595" spans="1:5" x14ac:dyDescent="0.3">
      <c r="A595">
        <v>175</v>
      </c>
      <c r="B595">
        <v>1</v>
      </c>
      <c r="D595">
        <v>168</v>
      </c>
      <c r="E595">
        <v>1</v>
      </c>
    </row>
    <row r="596" spans="1:5" x14ac:dyDescent="0.3">
      <c r="A596">
        <v>170</v>
      </c>
      <c r="B596">
        <v>1</v>
      </c>
      <c r="D596">
        <v>179</v>
      </c>
      <c r="E596">
        <v>1</v>
      </c>
    </row>
    <row r="597" spans="1:5" x14ac:dyDescent="0.3">
      <c r="A597">
        <v>178</v>
      </c>
      <c r="B597">
        <v>1</v>
      </c>
      <c r="D597">
        <v>156</v>
      </c>
      <c r="E597">
        <v>1</v>
      </c>
    </row>
    <row r="598" spans="1:5" x14ac:dyDescent="0.3">
      <c r="A598">
        <v>178</v>
      </c>
      <c r="B598">
        <v>1</v>
      </c>
      <c r="D598">
        <v>187</v>
      </c>
      <c r="E598">
        <v>1</v>
      </c>
    </row>
    <row r="599" spans="1:5" x14ac:dyDescent="0.3">
      <c r="A599">
        <v>189</v>
      </c>
      <c r="B599">
        <v>1</v>
      </c>
      <c r="D599">
        <v>169</v>
      </c>
      <c r="E599">
        <v>1</v>
      </c>
    </row>
    <row r="600" spans="1:5" x14ac:dyDescent="0.3">
      <c r="A600">
        <v>179</v>
      </c>
      <c r="B600">
        <v>1</v>
      </c>
      <c r="D600">
        <v>166</v>
      </c>
      <c r="E600">
        <v>1</v>
      </c>
    </row>
    <row r="601" spans="1:5" x14ac:dyDescent="0.3">
      <c r="A601">
        <v>175</v>
      </c>
      <c r="B601">
        <v>1</v>
      </c>
      <c r="D601">
        <v>163</v>
      </c>
      <c r="E601">
        <v>1</v>
      </c>
    </row>
    <row r="602" spans="1:5" x14ac:dyDescent="0.3">
      <c r="A602">
        <v>184</v>
      </c>
      <c r="B602">
        <v>1</v>
      </c>
      <c r="D602">
        <v>186</v>
      </c>
      <c r="E602">
        <v>1</v>
      </c>
    </row>
    <row r="603" spans="1:5" x14ac:dyDescent="0.3">
      <c r="A603">
        <v>163</v>
      </c>
      <c r="B603">
        <v>1</v>
      </c>
      <c r="D603">
        <v>169</v>
      </c>
      <c r="E603">
        <v>1</v>
      </c>
    </row>
    <row r="604" spans="1:5" x14ac:dyDescent="0.3">
      <c r="A604">
        <v>175</v>
      </c>
      <c r="B604">
        <v>1</v>
      </c>
      <c r="D604">
        <v>181</v>
      </c>
      <c r="E604">
        <v>1</v>
      </c>
    </row>
    <row r="605" spans="1:5" x14ac:dyDescent="0.3">
      <c r="A605">
        <v>181</v>
      </c>
      <c r="B605">
        <v>1</v>
      </c>
      <c r="D605">
        <v>164</v>
      </c>
      <c r="E605">
        <v>1</v>
      </c>
    </row>
    <row r="606" spans="1:5" x14ac:dyDescent="0.3">
      <c r="A606">
        <v>176</v>
      </c>
      <c r="B606">
        <v>1</v>
      </c>
      <c r="D606">
        <v>169</v>
      </c>
      <c r="E606">
        <v>1</v>
      </c>
    </row>
    <row r="607" spans="1:5" x14ac:dyDescent="0.3">
      <c r="A607">
        <v>176</v>
      </c>
      <c r="B607">
        <v>1</v>
      </c>
      <c r="D607">
        <v>181</v>
      </c>
      <c r="E607">
        <v>1</v>
      </c>
    </row>
    <row r="608" spans="1:5" x14ac:dyDescent="0.3">
      <c r="A608">
        <v>176</v>
      </c>
      <c r="B608">
        <v>1</v>
      </c>
      <c r="D608">
        <v>169</v>
      </c>
      <c r="E608">
        <v>1</v>
      </c>
    </row>
    <row r="609" spans="1:5" x14ac:dyDescent="0.3">
      <c r="A609">
        <v>166</v>
      </c>
      <c r="B609">
        <v>1</v>
      </c>
      <c r="D609">
        <v>196</v>
      </c>
      <c r="E609">
        <v>1</v>
      </c>
    </row>
    <row r="610" spans="1:5" x14ac:dyDescent="0.3">
      <c r="A610">
        <v>165</v>
      </c>
      <c r="B610">
        <v>1</v>
      </c>
      <c r="D610">
        <v>173</v>
      </c>
      <c r="E610">
        <v>1</v>
      </c>
    </row>
    <row r="611" spans="1:5" x14ac:dyDescent="0.3">
      <c r="A611">
        <v>169</v>
      </c>
      <c r="B611">
        <v>1</v>
      </c>
      <c r="D611">
        <v>187</v>
      </c>
      <c r="E611">
        <v>1</v>
      </c>
    </row>
    <row r="612" spans="1:5" x14ac:dyDescent="0.3">
      <c r="A612">
        <v>180</v>
      </c>
      <c r="B612">
        <v>1</v>
      </c>
      <c r="D612">
        <v>136</v>
      </c>
      <c r="E612">
        <v>1</v>
      </c>
    </row>
    <row r="613" spans="1:5" x14ac:dyDescent="0.3">
      <c r="A613">
        <v>174</v>
      </c>
      <c r="B613">
        <v>1</v>
      </c>
      <c r="D613">
        <v>158</v>
      </c>
      <c r="E613">
        <v>1</v>
      </c>
    </row>
    <row r="614" spans="1:5" x14ac:dyDescent="0.3">
      <c r="A614">
        <v>183</v>
      </c>
      <c r="B614">
        <v>1</v>
      </c>
      <c r="D614">
        <v>174</v>
      </c>
      <c r="E614">
        <v>1</v>
      </c>
    </row>
    <row r="615" spans="1:5" x14ac:dyDescent="0.3">
      <c r="A615">
        <v>170</v>
      </c>
      <c r="B615">
        <v>1</v>
      </c>
      <c r="D615">
        <v>171</v>
      </c>
      <c r="E615">
        <v>1</v>
      </c>
    </row>
    <row r="616" spans="1:5" x14ac:dyDescent="0.3">
      <c r="A616">
        <v>183</v>
      </c>
      <c r="B616">
        <v>1</v>
      </c>
      <c r="D616">
        <v>184</v>
      </c>
      <c r="E616">
        <v>1</v>
      </c>
    </row>
    <row r="617" spans="1:5" x14ac:dyDescent="0.3">
      <c r="A617">
        <v>176</v>
      </c>
      <c r="B617">
        <v>1</v>
      </c>
      <c r="D617">
        <v>169</v>
      </c>
      <c r="E617">
        <v>1</v>
      </c>
    </row>
    <row r="618" spans="1:5" x14ac:dyDescent="0.3">
      <c r="A618">
        <v>173</v>
      </c>
      <c r="B618">
        <v>1</v>
      </c>
      <c r="D618">
        <v>174</v>
      </c>
      <c r="E618">
        <v>1</v>
      </c>
    </row>
    <row r="619" spans="1:5" x14ac:dyDescent="0.3">
      <c r="A619">
        <v>168</v>
      </c>
      <c r="B619">
        <v>1</v>
      </c>
      <c r="D619">
        <v>150</v>
      </c>
      <c r="E619">
        <v>1</v>
      </c>
    </row>
    <row r="620" spans="1:5" x14ac:dyDescent="0.3">
      <c r="A620">
        <v>163</v>
      </c>
      <c r="B620">
        <v>1</v>
      </c>
      <c r="D620">
        <v>173</v>
      </c>
      <c r="E620">
        <v>1</v>
      </c>
    </row>
    <row r="621" spans="1:5" x14ac:dyDescent="0.3">
      <c r="A621">
        <v>163</v>
      </c>
      <c r="B621">
        <v>1</v>
      </c>
      <c r="D621">
        <v>174</v>
      </c>
      <c r="E621">
        <v>1</v>
      </c>
    </row>
    <row r="622" spans="1:5" x14ac:dyDescent="0.3">
      <c r="A622">
        <v>165</v>
      </c>
      <c r="B622">
        <v>1</v>
      </c>
      <c r="D622">
        <v>168</v>
      </c>
      <c r="E622">
        <v>1</v>
      </c>
    </row>
    <row r="623" spans="1:5" x14ac:dyDescent="0.3">
      <c r="A623">
        <v>165</v>
      </c>
      <c r="B623">
        <v>1</v>
      </c>
      <c r="D623">
        <v>173</v>
      </c>
      <c r="E623">
        <v>1</v>
      </c>
    </row>
    <row r="624" spans="1:5" x14ac:dyDescent="0.3">
      <c r="A624">
        <v>183</v>
      </c>
      <c r="B624">
        <v>1</v>
      </c>
      <c r="D624">
        <v>168</v>
      </c>
      <c r="E624">
        <v>1</v>
      </c>
    </row>
    <row r="625" spans="1:5" x14ac:dyDescent="0.3">
      <c r="A625">
        <v>180</v>
      </c>
      <c r="B625">
        <v>1</v>
      </c>
      <c r="D625">
        <v>173</v>
      </c>
      <c r="E625">
        <v>1</v>
      </c>
    </row>
    <row r="626" spans="1:5" x14ac:dyDescent="0.3">
      <c r="A626">
        <v>168</v>
      </c>
      <c r="B626">
        <v>1</v>
      </c>
      <c r="D626">
        <v>191</v>
      </c>
      <c r="E626">
        <v>1</v>
      </c>
    </row>
    <row r="627" spans="1:5" x14ac:dyDescent="0.3">
      <c r="A627">
        <v>160</v>
      </c>
      <c r="B627">
        <v>1</v>
      </c>
      <c r="D627">
        <v>169</v>
      </c>
      <c r="E627">
        <v>1</v>
      </c>
    </row>
    <row r="628" spans="1:5" x14ac:dyDescent="0.3">
      <c r="A628">
        <v>185</v>
      </c>
      <c r="B628">
        <v>1</v>
      </c>
      <c r="D628">
        <v>176</v>
      </c>
      <c r="E628">
        <v>1</v>
      </c>
    </row>
    <row r="629" spans="1:5" x14ac:dyDescent="0.3">
      <c r="A629">
        <v>171</v>
      </c>
      <c r="B629">
        <v>1</v>
      </c>
      <c r="D629">
        <v>164</v>
      </c>
      <c r="E629">
        <v>1</v>
      </c>
    </row>
    <row r="630" spans="1:5" x14ac:dyDescent="0.3">
      <c r="A630">
        <v>175</v>
      </c>
      <c r="B630">
        <v>1</v>
      </c>
      <c r="D630">
        <v>176</v>
      </c>
      <c r="E630">
        <v>1</v>
      </c>
    </row>
    <row r="631" spans="1:5" x14ac:dyDescent="0.3">
      <c r="A631">
        <v>181</v>
      </c>
      <c r="B631">
        <v>1</v>
      </c>
      <c r="D631">
        <v>161</v>
      </c>
      <c r="E631">
        <v>1</v>
      </c>
    </row>
    <row r="632" spans="1:5" x14ac:dyDescent="0.3">
      <c r="A632">
        <v>180</v>
      </c>
      <c r="B632">
        <v>1</v>
      </c>
      <c r="D632">
        <v>192</v>
      </c>
      <c r="E632">
        <v>1</v>
      </c>
    </row>
    <row r="633" spans="1:5" x14ac:dyDescent="0.3">
      <c r="A633">
        <v>168</v>
      </c>
      <c r="B633">
        <v>1</v>
      </c>
      <c r="D633">
        <v>176</v>
      </c>
      <c r="E633">
        <v>1</v>
      </c>
    </row>
    <row r="634" spans="1:5" x14ac:dyDescent="0.3">
      <c r="A634">
        <v>179</v>
      </c>
      <c r="B634">
        <v>1</v>
      </c>
      <c r="D634">
        <v>164</v>
      </c>
      <c r="E634">
        <v>1</v>
      </c>
    </row>
    <row r="635" spans="1:5" x14ac:dyDescent="0.3">
      <c r="A635">
        <v>174</v>
      </c>
      <c r="B635">
        <v>1</v>
      </c>
      <c r="D635">
        <v>184</v>
      </c>
      <c r="E635">
        <v>1</v>
      </c>
    </row>
    <row r="636" spans="1:5" x14ac:dyDescent="0.3">
      <c r="A636">
        <v>171</v>
      </c>
      <c r="B636">
        <v>1</v>
      </c>
      <c r="D636">
        <v>189</v>
      </c>
      <c r="E636">
        <v>1</v>
      </c>
    </row>
    <row r="637" spans="1:5" x14ac:dyDescent="0.3">
      <c r="A637">
        <v>165</v>
      </c>
      <c r="B637">
        <v>1</v>
      </c>
      <c r="D637">
        <v>168</v>
      </c>
      <c r="E637">
        <v>1</v>
      </c>
    </row>
    <row r="638" spans="1:5" x14ac:dyDescent="0.3">
      <c r="A638">
        <v>171</v>
      </c>
      <c r="B638">
        <v>1</v>
      </c>
      <c r="D638">
        <v>176</v>
      </c>
      <c r="E638">
        <v>1</v>
      </c>
    </row>
    <row r="639" spans="1:5" x14ac:dyDescent="0.3">
      <c r="A639">
        <v>166</v>
      </c>
      <c r="B639">
        <v>1</v>
      </c>
      <c r="D639">
        <v>164</v>
      </c>
      <c r="E639">
        <v>1</v>
      </c>
    </row>
    <row r="640" spans="1:5" x14ac:dyDescent="0.3">
      <c r="A640">
        <v>193</v>
      </c>
      <c r="B640">
        <v>1</v>
      </c>
      <c r="D640">
        <v>173</v>
      </c>
      <c r="E640">
        <v>1</v>
      </c>
    </row>
    <row r="641" spans="1:5" x14ac:dyDescent="0.3">
      <c r="A641">
        <v>164</v>
      </c>
      <c r="B641">
        <v>1</v>
      </c>
      <c r="D641">
        <v>166</v>
      </c>
      <c r="E641">
        <v>1</v>
      </c>
    </row>
    <row r="642" spans="1:5" x14ac:dyDescent="0.3">
      <c r="A642">
        <v>174</v>
      </c>
      <c r="B642">
        <v>1</v>
      </c>
      <c r="D642">
        <v>156</v>
      </c>
      <c r="E642">
        <v>1</v>
      </c>
    </row>
    <row r="643" spans="1:5" x14ac:dyDescent="0.3">
      <c r="A643">
        <v>184</v>
      </c>
      <c r="B643">
        <v>1</v>
      </c>
      <c r="D643">
        <v>174</v>
      </c>
      <c r="E643">
        <v>1</v>
      </c>
    </row>
    <row r="644" spans="1:5" x14ac:dyDescent="0.3">
      <c r="A644">
        <v>176</v>
      </c>
      <c r="B644">
        <v>1</v>
      </c>
      <c r="D644">
        <v>179</v>
      </c>
      <c r="E644">
        <v>1</v>
      </c>
    </row>
    <row r="645" spans="1:5" x14ac:dyDescent="0.3">
      <c r="A645">
        <v>165</v>
      </c>
      <c r="B645">
        <v>1</v>
      </c>
      <c r="D645">
        <v>163</v>
      </c>
      <c r="E645">
        <v>1</v>
      </c>
    </row>
    <row r="646" spans="1:5" x14ac:dyDescent="0.3">
      <c r="A646">
        <v>178</v>
      </c>
      <c r="B646">
        <v>1</v>
      </c>
      <c r="D646">
        <v>179</v>
      </c>
      <c r="E646">
        <v>1</v>
      </c>
    </row>
    <row r="647" spans="1:5" x14ac:dyDescent="0.3">
      <c r="A647">
        <v>175</v>
      </c>
      <c r="B647">
        <v>1</v>
      </c>
      <c r="D647">
        <v>173</v>
      </c>
      <c r="E647">
        <v>1</v>
      </c>
    </row>
    <row r="648" spans="1:5" x14ac:dyDescent="0.3">
      <c r="A648">
        <v>175</v>
      </c>
      <c r="B648">
        <v>1</v>
      </c>
      <c r="D648">
        <v>174</v>
      </c>
      <c r="E648">
        <v>1</v>
      </c>
    </row>
    <row r="649" spans="1:5" x14ac:dyDescent="0.3">
      <c r="A649">
        <v>186</v>
      </c>
      <c r="B649">
        <v>1</v>
      </c>
      <c r="D649">
        <v>166</v>
      </c>
      <c r="E649">
        <v>1</v>
      </c>
    </row>
    <row r="650" spans="1:5" x14ac:dyDescent="0.3">
      <c r="A650">
        <v>175</v>
      </c>
      <c r="B650">
        <v>1</v>
      </c>
      <c r="D650">
        <v>173</v>
      </c>
      <c r="E650">
        <v>1</v>
      </c>
    </row>
    <row r="651" spans="1:5" x14ac:dyDescent="0.3">
      <c r="A651">
        <v>176</v>
      </c>
      <c r="B651">
        <v>1</v>
      </c>
      <c r="D651">
        <v>171</v>
      </c>
      <c r="E651">
        <v>1</v>
      </c>
    </row>
    <row r="652" spans="1:5" x14ac:dyDescent="0.3">
      <c r="A652">
        <v>171</v>
      </c>
      <c r="B652">
        <v>1</v>
      </c>
      <c r="D652">
        <v>173</v>
      </c>
      <c r="E652">
        <v>1</v>
      </c>
    </row>
    <row r="653" spans="1:5" x14ac:dyDescent="0.3">
      <c r="A653">
        <v>171</v>
      </c>
      <c r="B653">
        <v>1</v>
      </c>
      <c r="D653">
        <v>176</v>
      </c>
      <c r="E653">
        <v>1</v>
      </c>
    </row>
    <row r="654" spans="1:5" x14ac:dyDescent="0.3">
      <c r="A654">
        <v>180</v>
      </c>
      <c r="B654">
        <v>1</v>
      </c>
      <c r="D654">
        <v>176</v>
      </c>
      <c r="E654">
        <v>1</v>
      </c>
    </row>
    <row r="655" spans="1:5" x14ac:dyDescent="0.3">
      <c r="A655">
        <v>168</v>
      </c>
      <c r="B655">
        <v>1</v>
      </c>
      <c r="D655">
        <v>183</v>
      </c>
      <c r="E655">
        <v>1</v>
      </c>
    </row>
    <row r="656" spans="1:5" x14ac:dyDescent="0.3">
      <c r="A656">
        <v>171</v>
      </c>
      <c r="B656">
        <v>1</v>
      </c>
      <c r="D656">
        <v>168</v>
      </c>
      <c r="E656">
        <v>1</v>
      </c>
    </row>
    <row r="657" spans="1:5" x14ac:dyDescent="0.3">
      <c r="A657">
        <v>174</v>
      </c>
      <c r="B657">
        <v>1</v>
      </c>
      <c r="D657">
        <v>166</v>
      </c>
      <c r="E657">
        <v>1</v>
      </c>
    </row>
    <row r="658" spans="1:5" x14ac:dyDescent="0.3">
      <c r="A658">
        <v>173</v>
      </c>
      <c r="B658">
        <v>1</v>
      </c>
      <c r="D658">
        <v>168</v>
      </c>
      <c r="E658">
        <v>1</v>
      </c>
    </row>
    <row r="659" spans="1:5" x14ac:dyDescent="0.3">
      <c r="A659">
        <v>178</v>
      </c>
      <c r="B659">
        <v>1</v>
      </c>
      <c r="D659">
        <v>184</v>
      </c>
      <c r="E659">
        <v>1</v>
      </c>
    </row>
    <row r="660" spans="1:5" x14ac:dyDescent="0.3">
      <c r="A660">
        <v>170</v>
      </c>
      <c r="B660">
        <v>1</v>
      </c>
      <c r="D660">
        <v>151</v>
      </c>
      <c r="E660">
        <v>1</v>
      </c>
    </row>
    <row r="661" spans="1:5" x14ac:dyDescent="0.3">
      <c r="A661">
        <v>169</v>
      </c>
      <c r="B661">
        <v>1</v>
      </c>
      <c r="D661">
        <v>181</v>
      </c>
      <c r="E661">
        <v>1</v>
      </c>
    </row>
    <row r="662" spans="1:5" x14ac:dyDescent="0.3">
      <c r="A662">
        <v>185</v>
      </c>
      <c r="B662">
        <v>1</v>
      </c>
      <c r="D662">
        <v>171</v>
      </c>
      <c r="E662">
        <v>1</v>
      </c>
    </row>
    <row r="663" spans="1:5" x14ac:dyDescent="0.3">
      <c r="A663">
        <v>181</v>
      </c>
      <c r="B663">
        <v>1</v>
      </c>
      <c r="D663">
        <v>176</v>
      </c>
      <c r="E663">
        <v>1</v>
      </c>
    </row>
    <row r="664" spans="1:5" x14ac:dyDescent="0.3">
      <c r="A664">
        <v>164</v>
      </c>
      <c r="B664">
        <v>1</v>
      </c>
      <c r="D664">
        <v>168</v>
      </c>
      <c r="E664">
        <v>1</v>
      </c>
    </row>
    <row r="665" spans="1:5" x14ac:dyDescent="0.3">
      <c r="A665">
        <v>174</v>
      </c>
      <c r="B665">
        <v>1</v>
      </c>
      <c r="D665">
        <v>163</v>
      </c>
      <c r="E665">
        <v>1</v>
      </c>
    </row>
    <row r="666" spans="1:5" x14ac:dyDescent="0.3">
      <c r="A666">
        <v>168</v>
      </c>
      <c r="B666">
        <v>1</v>
      </c>
      <c r="D666">
        <v>171</v>
      </c>
      <c r="E666">
        <v>1</v>
      </c>
    </row>
    <row r="667" spans="1:5" x14ac:dyDescent="0.3">
      <c r="A667">
        <v>174</v>
      </c>
      <c r="B667">
        <v>1</v>
      </c>
      <c r="D667">
        <v>143</v>
      </c>
      <c r="E667">
        <v>1</v>
      </c>
    </row>
    <row r="668" spans="1:5" x14ac:dyDescent="0.3">
      <c r="A668">
        <v>174</v>
      </c>
      <c r="B668">
        <v>1</v>
      </c>
      <c r="D668">
        <v>173</v>
      </c>
      <c r="E668">
        <v>1</v>
      </c>
    </row>
    <row r="669" spans="1:5" x14ac:dyDescent="0.3">
      <c r="A669">
        <v>181</v>
      </c>
      <c r="B669">
        <v>1</v>
      </c>
      <c r="D669">
        <v>169</v>
      </c>
      <c r="E669">
        <v>1</v>
      </c>
    </row>
    <row r="670" spans="1:5" x14ac:dyDescent="0.3">
      <c r="A670">
        <v>180</v>
      </c>
      <c r="B670">
        <v>1</v>
      </c>
      <c r="D670">
        <v>178</v>
      </c>
      <c r="E670">
        <v>1</v>
      </c>
    </row>
    <row r="671" spans="1:5" x14ac:dyDescent="0.3">
      <c r="A671">
        <v>171</v>
      </c>
      <c r="B671">
        <v>1</v>
      </c>
      <c r="D671">
        <v>163</v>
      </c>
      <c r="E671">
        <v>1</v>
      </c>
    </row>
    <row r="672" spans="1:5" x14ac:dyDescent="0.3">
      <c r="A672">
        <v>175</v>
      </c>
      <c r="B672">
        <v>1</v>
      </c>
      <c r="D672">
        <v>169</v>
      </c>
      <c r="E672">
        <v>1</v>
      </c>
    </row>
    <row r="673" spans="1:5" x14ac:dyDescent="0.3">
      <c r="A673">
        <v>174</v>
      </c>
      <c r="B673">
        <v>1</v>
      </c>
      <c r="D673">
        <v>168</v>
      </c>
      <c r="E673">
        <v>1</v>
      </c>
    </row>
    <row r="674" spans="1:5" x14ac:dyDescent="0.3">
      <c r="A674">
        <v>166</v>
      </c>
      <c r="B674">
        <v>1</v>
      </c>
      <c r="D674">
        <v>183</v>
      </c>
      <c r="E674">
        <v>1</v>
      </c>
    </row>
    <row r="675" spans="1:5" x14ac:dyDescent="0.3">
      <c r="A675">
        <v>188</v>
      </c>
      <c r="B675">
        <v>1</v>
      </c>
      <c r="D675">
        <v>171</v>
      </c>
      <c r="E675">
        <v>1</v>
      </c>
    </row>
    <row r="676" spans="1:5" x14ac:dyDescent="0.3">
      <c r="A676">
        <v>176</v>
      </c>
      <c r="B676">
        <v>1</v>
      </c>
      <c r="D676">
        <v>186</v>
      </c>
      <c r="E676">
        <v>1</v>
      </c>
    </row>
    <row r="677" spans="1:5" x14ac:dyDescent="0.3">
      <c r="A677">
        <v>181</v>
      </c>
      <c r="B677">
        <v>1</v>
      </c>
      <c r="D677">
        <v>173</v>
      </c>
      <c r="E677">
        <v>1</v>
      </c>
    </row>
    <row r="678" spans="1:5" x14ac:dyDescent="0.3">
      <c r="A678">
        <v>171</v>
      </c>
      <c r="B678">
        <v>1</v>
      </c>
      <c r="D678">
        <v>181</v>
      </c>
      <c r="E678">
        <v>1</v>
      </c>
    </row>
    <row r="679" spans="1:5" x14ac:dyDescent="0.3">
      <c r="A679">
        <v>178</v>
      </c>
      <c r="B679">
        <v>1</v>
      </c>
      <c r="D679">
        <v>174</v>
      </c>
      <c r="E679">
        <v>1</v>
      </c>
    </row>
    <row r="680" spans="1:5" x14ac:dyDescent="0.3">
      <c r="A680">
        <v>180</v>
      </c>
      <c r="B680">
        <v>1</v>
      </c>
      <c r="D680">
        <v>161</v>
      </c>
      <c r="E680">
        <v>1</v>
      </c>
    </row>
    <row r="681" spans="1:5" x14ac:dyDescent="0.3">
      <c r="A681">
        <v>174</v>
      </c>
      <c r="B681">
        <v>1</v>
      </c>
      <c r="D681">
        <v>176</v>
      </c>
      <c r="E681">
        <v>1</v>
      </c>
    </row>
    <row r="682" spans="1:5" x14ac:dyDescent="0.3">
      <c r="A682">
        <v>166</v>
      </c>
      <c r="B682">
        <v>1</v>
      </c>
      <c r="D682">
        <v>169</v>
      </c>
      <c r="E682">
        <v>1</v>
      </c>
    </row>
    <row r="683" spans="1:5" x14ac:dyDescent="0.3">
      <c r="A683">
        <v>171</v>
      </c>
      <c r="B683">
        <v>1</v>
      </c>
      <c r="D683">
        <v>176</v>
      </c>
      <c r="E683">
        <v>1</v>
      </c>
    </row>
    <row r="684" spans="1:5" x14ac:dyDescent="0.3">
      <c r="A684">
        <v>171</v>
      </c>
      <c r="B684">
        <v>1</v>
      </c>
      <c r="D684">
        <v>171</v>
      </c>
      <c r="E684">
        <v>1</v>
      </c>
    </row>
    <row r="685" spans="1:5" x14ac:dyDescent="0.3">
      <c r="A685">
        <v>178</v>
      </c>
      <c r="B685">
        <v>1</v>
      </c>
      <c r="D685">
        <v>168</v>
      </c>
      <c r="E685">
        <v>1</v>
      </c>
    </row>
    <row r="686" spans="1:5" x14ac:dyDescent="0.3">
      <c r="A686">
        <v>176</v>
      </c>
      <c r="B686">
        <v>1</v>
      </c>
      <c r="D686">
        <v>161</v>
      </c>
      <c r="E686">
        <v>1</v>
      </c>
    </row>
    <row r="687" spans="1:5" x14ac:dyDescent="0.3">
      <c r="A687">
        <v>169</v>
      </c>
      <c r="B687">
        <v>1</v>
      </c>
      <c r="D687">
        <v>179</v>
      </c>
      <c r="E687">
        <v>1</v>
      </c>
    </row>
    <row r="688" spans="1:5" x14ac:dyDescent="0.3">
      <c r="A688">
        <v>184</v>
      </c>
      <c r="B688">
        <v>1</v>
      </c>
      <c r="D688">
        <v>179</v>
      </c>
      <c r="E688">
        <v>1</v>
      </c>
    </row>
    <row r="689" spans="1:5" x14ac:dyDescent="0.3">
      <c r="A689">
        <v>164</v>
      </c>
      <c r="B689">
        <v>1</v>
      </c>
      <c r="D689">
        <v>171</v>
      </c>
      <c r="E689">
        <v>1</v>
      </c>
    </row>
    <row r="690" spans="1:5" x14ac:dyDescent="0.3">
      <c r="A690">
        <v>174</v>
      </c>
      <c r="B690">
        <v>1</v>
      </c>
      <c r="D690">
        <v>173</v>
      </c>
      <c r="E690">
        <v>1</v>
      </c>
    </row>
    <row r="691" spans="1:5" x14ac:dyDescent="0.3">
      <c r="A691">
        <v>159</v>
      </c>
      <c r="B691">
        <v>1</v>
      </c>
      <c r="D691">
        <v>181</v>
      </c>
      <c r="E691">
        <v>1</v>
      </c>
    </row>
    <row r="692" spans="1:5" x14ac:dyDescent="0.3">
      <c r="A692">
        <v>178</v>
      </c>
      <c r="B692">
        <v>1</v>
      </c>
      <c r="D692">
        <v>178</v>
      </c>
      <c r="E692">
        <v>1</v>
      </c>
    </row>
    <row r="693" spans="1:5" x14ac:dyDescent="0.3">
      <c r="A693">
        <v>178</v>
      </c>
      <c r="B693">
        <v>1</v>
      </c>
      <c r="D693">
        <v>168</v>
      </c>
      <c r="E693">
        <v>1</v>
      </c>
    </row>
    <row r="694" spans="1:5" x14ac:dyDescent="0.3">
      <c r="A694">
        <v>183</v>
      </c>
      <c r="B694">
        <v>1</v>
      </c>
      <c r="D694">
        <v>181</v>
      </c>
      <c r="E694">
        <v>1</v>
      </c>
    </row>
    <row r="695" spans="1:5" x14ac:dyDescent="0.3">
      <c r="A695">
        <v>174</v>
      </c>
      <c r="B695">
        <v>1</v>
      </c>
      <c r="D695">
        <v>169</v>
      </c>
      <c r="E695">
        <v>1</v>
      </c>
    </row>
    <row r="696" spans="1:5" x14ac:dyDescent="0.3">
      <c r="A696">
        <v>175</v>
      </c>
      <c r="B696">
        <v>1</v>
      </c>
      <c r="D696">
        <v>163</v>
      </c>
      <c r="E696">
        <v>1</v>
      </c>
    </row>
    <row r="697" spans="1:5" x14ac:dyDescent="0.3">
      <c r="A697">
        <v>165</v>
      </c>
      <c r="B697">
        <v>1</v>
      </c>
      <c r="D697">
        <v>173</v>
      </c>
      <c r="E697">
        <v>1</v>
      </c>
    </row>
    <row r="698" spans="1:5" x14ac:dyDescent="0.3">
      <c r="A698">
        <v>168</v>
      </c>
      <c r="B698">
        <v>1</v>
      </c>
      <c r="D698">
        <v>159</v>
      </c>
      <c r="E698">
        <v>1</v>
      </c>
    </row>
    <row r="699" spans="1:5" x14ac:dyDescent="0.3">
      <c r="A699">
        <v>176</v>
      </c>
      <c r="B699">
        <v>1</v>
      </c>
      <c r="D699">
        <v>155</v>
      </c>
      <c r="E699">
        <v>1</v>
      </c>
    </row>
    <row r="700" spans="1:5" x14ac:dyDescent="0.3">
      <c r="A700">
        <v>175</v>
      </c>
      <c r="B700">
        <v>1</v>
      </c>
      <c r="D700">
        <v>169</v>
      </c>
      <c r="E700">
        <v>1</v>
      </c>
    </row>
    <row r="701" spans="1:5" x14ac:dyDescent="0.3">
      <c r="A701">
        <v>179</v>
      </c>
      <c r="B701">
        <v>1</v>
      </c>
      <c r="D701">
        <v>179</v>
      </c>
      <c r="E701">
        <v>1</v>
      </c>
    </row>
    <row r="702" spans="1:5" x14ac:dyDescent="0.3">
      <c r="A702">
        <v>181</v>
      </c>
      <c r="B702">
        <v>1</v>
      </c>
      <c r="D702">
        <v>161</v>
      </c>
      <c r="E702">
        <v>1</v>
      </c>
    </row>
    <row r="703" spans="1:5" x14ac:dyDescent="0.3">
      <c r="A703">
        <v>183</v>
      </c>
      <c r="B703">
        <v>1</v>
      </c>
      <c r="D703">
        <v>189</v>
      </c>
      <c r="E703">
        <v>1</v>
      </c>
    </row>
    <row r="704" spans="1:5" x14ac:dyDescent="0.3">
      <c r="A704">
        <v>174</v>
      </c>
      <c r="B704">
        <v>1</v>
      </c>
      <c r="D704">
        <v>173</v>
      </c>
      <c r="E704">
        <v>1</v>
      </c>
    </row>
    <row r="705" spans="1:5" x14ac:dyDescent="0.3">
      <c r="A705">
        <v>170</v>
      </c>
      <c r="B705">
        <v>1</v>
      </c>
      <c r="D705">
        <v>173</v>
      </c>
      <c r="E705">
        <v>1</v>
      </c>
    </row>
    <row r="706" spans="1:5" x14ac:dyDescent="0.3">
      <c r="A706">
        <v>173</v>
      </c>
      <c r="B706">
        <v>1</v>
      </c>
      <c r="D706">
        <v>179</v>
      </c>
      <c r="E706">
        <v>1</v>
      </c>
    </row>
    <row r="707" spans="1:5" x14ac:dyDescent="0.3">
      <c r="A707">
        <v>183</v>
      </c>
      <c r="B707">
        <v>1</v>
      </c>
      <c r="D707">
        <v>178</v>
      </c>
      <c r="E707">
        <v>1</v>
      </c>
    </row>
    <row r="708" spans="1:5" x14ac:dyDescent="0.3">
      <c r="A708">
        <v>181</v>
      </c>
      <c r="B708">
        <v>1</v>
      </c>
      <c r="D708">
        <v>191</v>
      </c>
      <c r="E708">
        <v>1</v>
      </c>
    </row>
    <row r="709" spans="1:5" x14ac:dyDescent="0.3">
      <c r="A709">
        <v>171</v>
      </c>
      <c r="B709">
        <v>1</v>
      </c>
      <c r="D709">
        <v>158</v>
      </c>
      <c r="E709">
        <v>1</v>
      </c>
    </row>
    <row r="710" spans="1:5" x14ac:dyDescent="0.3">
      <c r="A710">
        <v>174</v>
      </c>
      <c r="B710">
        <v>1</v>
      </c>
      <c r="D710">
        <v>166</v>
      </c>
      <c r="E710">
        <v>1</v>
      </c>
    </row>
    <row r="711" spans="1:5" x14ac:dyDescent="0.3">
      <c r="A711">
        <v>176</v>
      </c>
      <c r="B711">
        <v>1</v>
      </c>
      <c r="D711">
        <v>169</v>
      </c>
      <c r="E711">
        <v>1</v>
      </c>
    </row>
    <row r="712" spans="1:5" x14ac:dyDescent="0.3">
      <c r="A712">
        <v>168</v>
      </c>
      <c r="B712">
        <v>1</v>
      </c>
      <c r="D712">
        <v>171</v>
      </c>
      <c r="E712">
        <v>1</v>
      </c>
    </row>
    <row r="713" spans="1:5" x14ac:dyDescent="0.3">
      <c r="A713">
        <v>179</v>
      </c>
      <c r="B713">
        <v>1</v>
      </c>
      <c r="D713">
        <v>163</v>
      </c>
      <c r="E713">
        <v>1</v>
      </c>
    </row>
    <row r="714" spans="1:5" x14ac:dyDescent="0.3">
      <c r="A714">
        <v>159</v>
      </c>
      <c r="B714">
        <v>1</v>
      </c>
      <c r="D714">
        <v>153</v>
      </c>
      <c r="E714">
        <v>1</v>
      </c>
    </row>
    <row r="715" spans="1:5" x14ac:dyDescent="0.3">
      <c r="A715">
        <v>161</v>
      </c>
      <c r="B715">
        <v>1</v>
      </c>
      <c r="D715">
        <v>176</v>
      </c>
      <c r="E715">
        <v>1</v>
      </c>
    </row>
    <row r="716" spans="1:5" x14ac:dyDescent="0.3">
      <c r="A716">
        <v>170</v>
      </c>
      <c r="B716">
        <v>1</v>
      </c>
      <c r="D716">
        <v>184</v>
      </c>
      <c r="E716">
        <v>1</v>
      </c>
    </row>
    <row r="717" spans="1:5" x14ac:dyDescent="0.3">
      <c r="A717">
        <v>171</v>
      </c>
      <c r="B717">
        <v>1</v>
      </c>
      <c r="D717">
        <v>183</v>
      </c>
      <c r="E717">
        <v>1</v>
      </c>
    </row>
    <row r="718" spans="1:5" x14ac:dyDescent="0.3">
      <c r="A718">
        <v>171</v>
      </c>
      <c r="B718">
        <v>1</v>
      </c>
      <c r="D718">
        <v>174</v>
      </c>
      <c r="E718">
        <v>1</v>
      </c>
    </row>
    <row r="719" spans="1:5" x14ac:dyDescent="0.3">
      <c r="A719">
        <v>184</v>
      </c>
      <c r="B719">
        <v>1</v>
      </c>
      <c r="D719">
        <v>166</v>
      </c>
      <c r="E719">
        <v>1</v>
      </c>
    </row>
    <row r="720" spans="1:5" x14ac:dyDescent="0.3">
      <c r="A720">
        <v>189</v>
      </c>
      <c r="B720">
        <v>1</v>
      </c>
      <c r="D720">
        <v>179</v>
      </c>
      <c r="E720">
        <v>1</v>
      </c>
    </row>
    <row r="721" spans="1:5" x14ac:dyDescent="0.3">
      <c r="A721">
        <v>170</v>
      </c>
      <c r="B721">
        <v>1</v>
      </c>
      <c r="D721">
        <v>163</v>
      </c>
      <c r="E721">
        <v>1</v>
      </c>
    </row>
    <row r="722" spans="1:5" x14ac:dyDescent="0.3">
      <c r="A722">
        <v>175</v>
      </c>
      <c r="B722">
        <v>1</v>
      </c>
      <c r="D722">
        <v>168</v>
      </c>
      <c r="E722">
        <v>1</v>
      </c>
    </row>
    <row r="723" spans="1:5" x14ac:dyDescent="0.3">
      <c r="A723">
        <v>173</v>
      </c>
      <c r="B723">
        <v>1</v>
      </c>
      <c r="D723">
        <v>173</v>
      </c>
      <c r="E723">
        <v>1</v>
      </c>
    </row>
    <row r="724" spans="1:5" x14ac:dyDescent="0.3">
      <c r="A724">
        <v>169</v>
      </c>
      <c r="B724">
        <v>1</v>
      </c>
      <c r="D724">
        <v>151</v>
      </c>
      <c r="E724">
        <v>1</v>
      </c>
    </row>
    <row r="725" spans="1:5" x14ac:dyDescent="0.3">
      <c r="A725">
        <v>169</v>
      </c>
      <c r="B725">
        <v>1</v>
      </c>
      <c r="D725">
        <v>153</v>
      </c>
      <c r="E725">
        <v>1</v>
      </c>
    </row>
    <row r="726" spans="1:5" x14ac:dyDescent="0.3">
      <c r="A726">
        <v>176</v>
      </c>
      <c r="B726">
        <v>1</v>
      </c>
      <c r="D726">
        <v>169</v>
      </c>
      <c r="E726">
        <v>1</v>
      </c>
    </row>
    <row r="727" spans="1:5" x14ac:dyDescent="0.3">
      <c r="A727">
        <v>175</v>
      </c>
      <c r="B727">
        <v>1</v>
      </c>
      <c r="D727">
        <v>173</v>
      </c>
      <c r="E727">
        <v>1</v>
      </c>
    </row>
    <row r="728" spans="1:5" x14ac:dyDescent="0.3">
      <c r="A728">
        <v>175</v>
      </c>
      <c r="B728">
        <v>1</v>
      </c>
      <c r="D728">
        <v>169</v>
      </c>
      <c r="E728">
        <v>1</v>
      </c>
    </row>
    <row r="729" spans="1:5" x14ac:dyDescent="0.3">
      <c r="A729">
        <v>161</v>
      </c>
      <c r="B729">
        <v>1</v>
      </c>
      <c r="D729">
        <v>179</v>
      </c>
      <c r="E729">
        <v>1</v>
      </c>
    </row>
    <row r="730" spans="1:5" x14ac:dyDescent="0.3">
      <c r="A730">
        <v>166</v>
      </c>
      <c r="B730">
        <v>1</v>
      </c>
      <c r="D730">
        <v>178</v>
      </c>
      <c r="E730">
        <v>1</v>
      </c>
    </row>
    <row r="731" spans="1:5" x14ac:dyDescent="0.3">
      <c r="A731">
        <v>186</v>
      </c>
      <c r="B731">
        <v>1</v>
      </c>
      <c r="D731">
        <v>173</v>
      </c>
      <c r="E731">
        <v>1</v>
      </c>
    </row>
    <row r="732" spans="1:5" x14ac:dyDescent="0.3">
      <c r="A732">
        <v>174</v>
      </c>
      <c r="B732">
        <v>1</v>
      </c>
      <c r="D732">
        <v>158</v>
      </c>
      <c r="E732">
        <v>1</v>
      </c>
    </row>
    <row r="733" spans="1:5" x14ac:dyDescent="0.3">
      <c r="A733">
        <v>178</v>
      </c>
      <c r="B733">
        <v>1</v>
      </c>
      <c r="D733">
        <v>183</v>
      </c>
      <c r="E733">
        <v>1</v>
      </c>
    </row>
    <row r="734" spans="1:5" x14ac:dyDescent="0.3">
      <c r="A734">
        <v>186</v>
      </c>
      <c r="B734">
        <v>1</v>
      </c>
      <c r="D734">
        <v>163</v>
      </c>
      <c r="E734">
        <v>1</v>
      </c>
    </row>
    <row r="735" spans="1:5" x14ac:dyDescent="0.3">
      <c r="A735">
        <v>179</v>
      </c>
      <c r="B735">
        <v>1</v>
      </c>
      <c r="D735">
        <v>164</v>
      </c>
      <c r="E735">
        <v>1</v>
      </c>
    </row>
    <row r="736" spans="1:5" x14ac:dyDescent="0.3">
      <c r="A736">
        <v>179</v>
      </c>
      <c r="B736">
        <v>1</v>
      </c>
      <c r="D736">
        <v>179</v>
      </c>
      <c r="E736">
        <v>1</v>
      </c>
    </row>
    <row r="737" spans="1:5" x14ac:dyDescent="0.3">
      <c r="A737">
        <v>188</v>
      </c>
      <c r="B737">
        <v>1</v>
      </c>
      <c r="D737">
        <v>163</v>
      </c>
      <c r="E737">
        <v>1</v>
      </c>
    </row>
    <row r="738" spans="1:5" x14ac:dyDescent="0.3">
      <c r="A738">
        <v>159</v>
      </c>
      <c r="B738">
        <v>1</v>
      </c>
      <c r="D738">
        <v>159</v>
      </c>
      <c r="E738">
        <v>1</v>
      </c>
    </row>
    <row r="739" spans="1:5" x14ac:dyDescent="0.3">
      <c r="A739">
        <v>170</v>
      </c>
      <c r="B739">
        <v>1</v>
      </c>
      <c r="D739">
        <v>168</v>
      </c>
      <c r="E739">
        <v>1</v>
      </c>
    </row>
    <row r="740" spans="1:5" x14ac:dyDescent="0.3">
      <c r="A740">
        <v>181</v>
      </c>
      <c r="B740">
        <v>1</v>
      </c>
      <c r="D740">
        <v>184</v>
      </c>
      <c r="E740">
        <v>1</v>
      </c>
    </row>
    <row r="741" spans="1:5" x14ac:dyDescent="0.3">
      <c r="A741">
        <v>175</v>
      </c>
      <c r="B741">
        <v>1</v>
      </c>
      <c r="D741">
        <v>178</v>
      </c>
      <c r="E741">
        <v>1</v>
      </c>
    </row>
    <row r="742" spans="1:5" x14ac:dyDescent="0.3">
      <c r="A742">
        <v>180</v>
      </c>
      <c r="B742">
        <v>1</v>
      </c>
      <c r="D742">
        <v>184</v>
      </c>
      <c r="E742">
        <v>1</v>
      </c>
    </row>
    <row r="743" spans="1:5" x14ac:dyDescent="0.3">
      <c r="A743">
        <v>204</v>
      </c>
      <c r="B743">
        <v>1</v>
      </c>
      <c r="D743">
        <v>151</v>
      </c>
      <c r="E743">
        <v>1</v>
      </c>
    </row>
    <row r="744" spans="1:5" x14ac:dyDescent="0.3">
      <c r="A744">
        <v>173</v>
      </c>
      <c r="B744">
        <v>1</v>
      </c>
      <c r="D744">
        <v>168</v>
      </c>
      <c r="E744">
        <v>1</v>
      </c>
    </row>
    <row r="745" spans="1:5" x14ac:dyDescent="0.3">
      <c r="A745">
        <v>173</v>
      </c>
      <c r="B745">
        <v>1</v>
      </c>
      <c r="D745">
        <v>176</v>
      </c>
      <c r="E745">
        <v>1</v>
      </c>
    </row>
    <row r="746" spans="1:5" x14ac:dyDescent="0.3">
      <c r="A746">
        <v>164</v>
      </c>
      <c r="B746">
        <v>1</v>
      </c>
      <c r="D746">
        <v>178</v>
      </c>
      <c r="E746">
        <v>1</v>
      </c>
    </row>
    <row r="747" spans="1:5" x14ac:dyDescent="0.3">
      <c r="A747">
        <v>174</v>
      </c>
      <c r="B747">
        <v>1</v>
      </c>
      <c r="D747">
        <v>155</v>
      </c>
      <c r="E747">
        <v>1</v>
      </c>
    </row>
    <row r="748" spans="1:5" x14ac:dyDescent="0.3">
      <c r="A748">
        <v>178</v>
      </c>
      <c r="B748">
        <v>1</v>
      </c>
      <c r="D748">
        <v>173</v>
      </c>
      <c r="E748">
        <v>1</v>
      </c>
    </row>
    <row r="749" spans="1:5" x14ac:dyDescent="0.3">
      <c r="A749">
        <v>174</v>
      </c>
      <c r="B749">
        <v>1</v>
      </c>
      <c r="D749">
        <v>171</v>
      </c>
      <c r="E749">
        <v>1</v>
      </c>
    </row>
    <row r="750" spans="1:5" x14ac:dyDescent="0.3">
      <c r="A750">
        <v>184</v>
      </c>
      <c r="B750">
        <v>1</v>
      </c>
      <c r="D750">
        <v>164</v>
      </c>
      <c r="E750">
        <v>1</v>
      </c>
    </row>
    <row r="751" spans="1:5" x14ac:dyDescent="0.3">
      <c r="A751">
        <v>164</v>
      </c>
      <c r="B751">
        <v>1</v>
      </c>
      <c r="D751">
        <v>163</v>
      </c>
      <c r="E751">
        <v>1</v>
      </c>
    </row>
    <row r="752" spans="1:5" x14ac:dyDescent="0.3">
      <c r="A752">
        <v>158</v>
      </c>
      <c r="B752">
        <v>1</v>
      </c>
      <c r="D752">
        <v>181</v>
      </c>
      <c r="E752">
        <v>1</v>
      </c>
    </row>
    <row r="753" spans="1:5" x14ac:dyDescent="0.3">
      <c r="A753">
        <v>185</v>
      </c>
      <c r="B753">
        <v>1</v>
      </c>
      <c r="D753">
        <v>179</v>
      </c>
      <c r="E753">
        <v>1</v>
      </c>
    </row>
    <row r="754" spans="1:5" x14ac:dyDescent="0.3">
      <c r="A754">
        <v>180</v>
      </c>
      <c r="B754">
        <v>1</v>
      </c>
      <c r="D754">
        <v>171</v>
      </c>
      <c r="E754">
        <v>1</v>
      </c>
    </row>
    <row r="755" spans="1:5" x14ac:dyDescent="0.3">
      <c r="A755">
        <v>166</v>
      </c>
      <c r="B755">
        <v>1</v>
      </c>
      <c r="D755">
        <v>176</v>
      </c>
      <c r="E755">
        <v>1</v>
      </c>
    </row>
    <row r="756" spans="1:5" x14ac:dyDescent="0.3">
      <c r="A756">
        <v>158</v>
      </c>
      <c r="B756">
        <v>1</v>
      </c>
      <c r="D756">
        <v>179</v>
      </c>
      <c r="E756">
        <v>1</v>
      </c>
    </row>
    <row r="757" spans="1:5" x14ac:dyDescent="0.3">
      <c r="A757">
        <v>193</v>
      </c>
      <c r="B757">
        <v>1</v>
      </c>
      <c r="D757">
        <v>176</v>
      </c>
      <c r="E757">
        <v>1</v>
      </c>
    </row>
    <row r="758" spans="1:5" x14ac:dyDescent="0.3">
      <c r="A758">
        <v>178</v>
      </c>
      <c r="B758">
        <v>1</v>
      </c>
      <c r="D758">
        <v>178</v>
      </c>
      <c r="E758">
        <v>1</v>
      </c>
    </row>
    <row r="759" spans="1:5" x14ac:dyDescent="0.3">
      <c r="A759">
        <v>160</v>
      </c>
      <c r="B759">
        <v>1</v>
      </c>
      <c r="D759">
        <v>173</v>
      </c>
      <c r="E759">
        <v>1</v>
      </c>
    </row>
    <row r="760" spans="1:5" x14ac:dyDescent="0.3">
      <c r="A760">
        <v>168</v>
      </c>
      <c r="B760">
        <v>1</v>
      </c>
      <c r="D760">
        <v>156</v>
      </c>
      <c r="E760">
        <v>1</v>
      </c>
    </row>
    <row r="761" spans="1:5" x14ac:dyDescent="0.3">
      <c r="A761">
        <v>175</v>
      </c>
      <c r="B761">
        <v>1</v>
      </c>
      <c r="D761">
        <v>159</v>
      </c>
      <c r="E761">
        <v>1</v>
      </c>
    </row>
    <row r="762" spans="1:5" x14ac:dyDescent="0.3">
      <c r="A762">
        <v>165</v>
      </c>
      <c r="B762">
        <v>1</v>
      </c>
      <c r="D762">
        <v>187</v>
      </c>
      <c r="E762">
        <v>1</v>
      </c>
    </row>
    <row r="763" spans="1:5" x14ac:dyDescent="0.3">
      <c r="A763">
        <v>173</v>
      </c>
      <c r="B763">
        <v>1</v>
      </c>
      <c r="D763">
        <v>164</v>
      </c>
      <c r="E763">
        <v>1</v>
      </c>
    </row>
    <row r="764" spans="1:5" x14ac:dyDescent="0.3">
      <c r="A764">
        <v>175</v>
      </c>
      <c r="B764">
        <v>1</v>
      </c>
      <c r="D764">
        <v>174</v>
      </c>
      <c r="E764">
        <v>1</v>
      </c>
    </row>
    <row r="765" spans="1:5" x14ac:dyDescent="0.3">
      <c r="A765">
        <v>175</v>
      </c>
      <c r="B765">
        <v>1</v>
      </c>
      <c r="D765">
        <v>163</v>
      </c>
      <c r="E765">
        <v>1</v>
      </c>
    </row>
    <row r="766" spans="1:5" x14ac:dyDescent="0.3">
      <c r="A766">
        <v>170</v>
      </c>
      <c r="B766">
        <v>1</v>
      </c>
      <c r="D766">
        <v>164</v>
      </c>
      <c r="E766">
        <v>1</v>
      </c>
    </row>
    <row r="767" spans="1:5" x14ac:dyDescent="0.3">
      <c r="A767">
        <v>165</v>
      </c>
      <c r="B767">
        <v>1</v>
      </c>
      <c r="D767">
        <v>169</v>
      </c>
      <c r="E767">
        <v>1</v>
      </c>
    </row>
    <row r="768" spans="1:5" x14ac:dyDescent="0.3">
      <c r="A768">
        <v>180</v>
      </c>
      <c r="B768">
        <v>1</v>
      </c>
      <c r="D768">
        <v>158</v>
      </c>
      <c r="E768">
        <v>1</v>
      </c>
    </row>
    <row r="769" spans="1:5" x14ac:dyDescent="0.3">
      <c r="A769">
        <v>188</v>
      </c>
      <c r="B769">
        <v>1</v>
      </c>
      <c r="D769">
        <v>169</v>
      </c>
      <c r="E769">
        <v>1</v>
      </c>
    </row>
    <row r="770" spans="1:5" x14ac:dyDescent="0.3">
      <c r="A770">
        <v>170</v>
      </c>
      <c r="B770">
        <v>1</v>
      </c>
      <c r="D770">
        <v>159</v>
      </c>
      <c r="E770">
        <v>1</v>
      </c>
    </row>
    <row r="771" spans="1:5" x14ac:dyDescent="0.3">
      <c r="A771">
        <v>190</v>
      </c>
      <c r="B771">
        <v>1</v>
      </c>
      <c r="D771">
        <v>174</v>
      </c>
      <c r="E771">
        <v>1</v>
      </c>
    </row>
    <row r="772" spans="1:5" x14ac:dyDescent="0.3">
      <c r="A772">
        <v>160</v>
      </c>
      <c r="B772">
        <v>1</v>
      </c>
      <c r="D772">
        <v>166</v>
      </c>
      <c r="E772">
        <v>1</v>
      </c>
    </row>
    <row r="773" spans="1:5" x14ac:dyDescent="0.3">
      <c r="A773">
        <v>185</v>
      </c>
      <c r="B773">
        <v>1</v>
      </c>
      <c r="D773">
        <v>166</v>
      </c>
      <c r="E773">
        <v>1</v>
      </c>
    </row>
    <row r="774" spans="1:5" x14ac:dyDescent="0.3">
      <c r="A774">
        <v>156</v>
      </c>
      <c r="B774">
        <v>1</v>
      </c>
      <c r="D774">
        <v>163</v>
      </c>
      <c r="E774">
        <v>1</v>
      </c>
    </row>
    <row r="775" spans="1:5" x14ac:dyDescent="0.3">
      <c r="A775">
        <v>183</v>
      </c>
      <c r="B775">
        <v>1</v>
      </c>
      <c r="D775">
        <v>164</v>
      </c>
      <c r="E775">
        <v>1</v>
      </c>
    </row>
    <row r="776" spans="1:5" x14ac:dyDescent="0.3">
      <c r="A776">
        <v>181</v>
      </c>
      <c r="B776">
        <v>1</v>
      </c>
      <c r="D776">
        <v>153</v>
      </c>
      <c r="E776">
        <v>1</v>
      </c>
    </row>
    <row r="777" spans="1:5" x14ac:dyDescent="0.3">
      <c r="A777">
        <v>166</v>
      </c>
      <c r="B777">
        <v>1</v>
      </c>
      <c r="D777">
        <v>179</v>
      </c>
      <c r="E777">
        <v>1</v>
      </c>
    </row>
    <row r="778" spans="1:5" x14ac:dyDescent="0.3">
      <c r="A778">
        <v>168</v>
      </c>
      <c r="B778">
        <v>1</v>
      </c>
      <c r="D778">
        <v>178</v>
      </c>
      <c r="E778">
        <v>1</v>
      </c>
    </row>
    <row r="779" spans="1:5" x14ac:dyDescent="0.3">
      <c r="A779">
        <v>169</v>
      </c>
      <c r="B779">
        <v>1</v>
      </c>
      <c r="D779">
        <v>156</v>
      </c>
      <c r="E779">
        <v>1</v>
      </c>
    </row>
    <row r="780" spans="1:5" x14ac:dyDescent="0.3">
      <c r="A780">
        <v>175</v>
      </c>
      <c r="B780">
        <v>1</v>
      </c>
      <c r="D780">
        <v>179</v>
      </c>
      <c r="E780">
        <v>1</v>
      </c>
    </row>
    <row r="781" spans="1:5" x14ac:dyDescent="0.3">
      <c r="A781">
        <v>176</v>
      </c>
      <c r="B781">
        <v>1</v>
      </c>
      <c r="D781">
        <v>174</v>
      </c>
      <c r="E781">
        <v>1</v>
      </c>
    </row>
    <row r="782" spans="1:5" x14ac:dyDescent="0.3">
      <c r="A782">
        <v>176</v>
      </c>
      <c r="B782">
        <v>1</v>
      </c>
      <c r="D782">
        <v>181</v>
      </c>
      <c r="E782">
        <v>1</v>
      </c>
    </row>
    <row r="783" spans="1:5" x14ac:dyDescent="0.3">
      <c r="A783">
        <v>160</v>
      </c>
      <c r="B783">
        <v>1</v>
      </c>
      <c r="D783">
        <v>173</v>
      </c>
      <c r="E783">
        <v>1</v>
      </c>
    </row>
    <row r="784" spans="1:5" x14ac:dyDescent="0.3">
      <c r="A784">
        <v>199</v>
      </c>
      <c r="B784">
        <v>1</v>
      </c>
      <c r="D784">
        <v>168</v>
      </c>
      <c r="E784">
        <v>1</v>
      </c>
    </row>
    <row r="785" spans="1:5" x14ac:dyDescent="0.3">
      <c r="A785">
        <v>173</v>
      </c>
      <c r="B785">
        <v>1</v>
      </c>
      <c r="D785">
        <v>159</v>
      </c>
      <c r="E785">
        <v>1</v>
      </c>
    </row>
    <row r="786" spans="1:5" x14ac:dyDescent="0.3">
      <c r="A786">
        <v>170</v>
      </c>
      <c r="B786">
        <v>1</v>
      </c>
      <c r="D786">
        <v>178</v>
      </c>
      <c r="E786">
        <v>1</v>
      </c>
    </row>
    <row r="787" spans="1:5" x14ac:dyDescent="0.3">
      <c r="A787">
        <v>166</v>
      </c>
      <c r="B787">
        <v>1</v>
      </c>
      <c r="D787">
        <v>173</v>
      </c>
      <c r="E787">
        <v>1</v>
      </c>
    </row>
    <row r="788" spans="1:5" x14ac:dyDescent="0.3">
      <c r="A788">
        <v>176</v>
      </c>
      <c r="B788">
        <v>1</v>
      </c>
      <c r="D788">
        <v>178</v>
      </c>
      <c r="E788">
        <v>1</v>
      </c>
    </row>
    <row r="789" spans="1:5" x14ac:dyDescent="0.3">
      <c r="A789">
        <v>156</v>
      </c>
      <c r="B789">
        <v>1</v>
      </c>
      <c r="D789">
        <v>166</v>
      </c>
      <c r="E789">
        <v>1</v>
      </c>
    </row>
    <row r="790" spans="1:5" x14ac:dyDescent="0.3">
      <c r="A790">
        <v>169</v>
      </c>
      <c r="B790">
        <v>1</v>
      </c>
      <c r="D790">
        <v>181</v>
      </c>
      <c r="E790">
        <v>1</v>
      </c>
    </row>
    <row r="791" spans="1:5" x14ac:dyDescent="0.3">
      <c r="A791">
        <v>176</v>
      </c>
      <c r="B791">
        <v>1</v>
      </c>
      <c r="D791">
        <v>163</v>
      </c>
      <c r="E791">
        <v>1</v>
      </c>
    </row>
    <row r="792" spans="1:5" x14ac:dyDescent="0.3">
      <c r="A792">
        <v>163</v>
      </c>
      <c r="B792">
        <v>1</v>
      </c>
      <c r="D792">
        <v>173</v>
      </c>
      <c r="E792">
        <v>1</v>
      </c>
    </row>
    <row r="793" spans="1:5" x14ac:dyDescent="0.3">
      <c r="A793">
        <v>159</v>
      </c>
      <c r="B793">
        <v>1</v>
      </c>
      <c r="D793">
        <v>176</v>
      </c>
      <c r="E793">
        <v>1</v>
      </c>
    </row>
    <row r="794" spans="1:5" x14ac:dyDescent="0.3">
      <c r="A794">
        <v>171</v>
      </c>
      <c r="B794">
        <v>1</v>
      </c>
      <c r="D794">
        <v>174</v>
      </c>
      <c r="E794">
        <v>1</v>
      </c>
    </row>
    <row r="795" spans="1:5" x14ac:dyDescent="0.3">
      <c r="A795">
        <v>173</v>
      </c>
      <c r="B795">
        <v>1</v>
      </c>
      <c r="D795">
        <v>166</v>
      </c>
      <c r="E795">
        <v>1</v>
      </c>
    </row>
    <row r="796" spans="1:5" x14ac:dyDescent="0.3">
      <c r="A796">
        <v>181</v>
      </c>
      <c r="B796">
        <v>1</v>
      </c>
      <c r="D796">
        <v>161</v>
      </c>
      <c r="E796">
        <v>1</v>
      </c>
    </row>
    <row r="797" spans="1:5" x14ac:dyDescent="0.3">
      <c r="A797">
        <v>160</v>
      </c>
      <c r="B797">
        <v>1</v>
      </c>
      <c r="D797">
        <v>186</v>
      </c>
      <c r="E797">
        <v>1</v>
      </c>
    </row>
    <row r="798" spans="1:5" x14ac:dyDescent="0.3">
      <c r="A798">
        <v>169</v>
      </c>
      <c r="B798">
        <v>1</v>
      </c>
      <c r="D798">
        <v>169</v>
      </c>
      <c r="E798">
        <v>1</v>
      </c>
    </row>
    <row r="799" spans="1:5" x14ac:dyDescent="0.3">
      <c r="A799">
        <v>175</v>
      </c>
      <c r="B799">
        <v>1</v>
      </c>
      <c r="D799">
        <v>178</v>
      </c>
      <c r="E799">
        <v>1</v>
      </c>
    </row>
    <row r="800" spans="1:5" x14ac:dyDescent="0.3">
      <c r="A800">
        <v>169</v>
      </c>
      <c r="B800">
        <v>1</v>
      </c>
      <c r="D800">
        <v>176</v>
      </c>
      <c r="E800">
        <v>1</v>
      </c>
    </row>
    <row r="801" spans="1:5" x14ac:dyDescent="0.3">
      <c r="A801">
        <v>155</v>
      </c>
      <c r="B801">
        <v>1</v>
      </c>
      <c r="D801">
        <v>189</v>
      </c>
      <c r="E801">
        <v>1</v>
      </c>
    </row>
    <row r="802" spans="1:5" x14ac:dyDescent="0.3">
      <c r="A802">
        <v>183</v>
      </c>
      <c r="B802">
        <v>1</v>
      </c>
      <c r="D802">
        <v>179</v>
      </c>
      <c r="E802">
        <v>1</v>
      </c>
    </row>
    <row r="803" spans="1:5" x14ac:dyDescent="0.3">
      <c r="A803">
        <v>185</v>
      </c>
      <c r="B803">
        <v>1</v>
      </c>
      <c r="D803">
        <v>168</v>
      </c>
      <c r="E803">
        <v>1</v>
      </c>
    </row>
    <row r="804" spans="1:5" x14ac:dyDescent="0.3">
      <c r="A804">
        <v>173</v>
      </c>
      <c r="B804">
        <v>1</v>
      </c>
      <c r="D804">
        <v>159</v>
      </c>
      <c r="E804">
        <v>1</v>
      </c>
    </row>
    <row r="805" spans="1:5" x14ac:dyDescent="0.3">
      <c r="A805">
        <v>179</v>
      </c>
      <c r="B805">
        <v>1</v>
      </c>
      <c r="D805">
        <v>164</v>
      </c>
      <c r="E805">
        <v>1</v>
      </c>
    </row>
    <row r="806" spans="1:5" x14ac:dyDescent="0.3">
      <c r="A806">
        <v>179</v>
      </c>
      <c r="B806">
        <v>1</v>
      </c>
      <c r="D806">
        <v>171</v>
      </c>
      <c r="E806">
        <v>1</v>
      </c>
    </row>
    <row r="807" spans="1:5" x14ac:dyDescent="0.3">
      <c r="A807">
        <v>174</v>
      </c>
      <c r="B807">
        <v>1</v>
      </c>
      <c r="D807">
        <v>181</v>
      </c>
      <c r="E807">
        <v>1</v>
      </c>
    </row>
    <row r="808" spans="1:5" x14ac:dyDescent="0.3">
      <c r="A808">
        <v>170</v>
      </c>
      <c r="B808">
        <v>1</v>
      </c>
      <c r="D808">
        <v>168</v>
      </c>
      <c r="E808">
        <v>1</v>
      </c>
    </row>
    <row r="809" spans="1:5" x14ac:dyDescent="0.3">
      <c r="A809">
        <v>168</v>
      </c>
      <c r="B809">
        <v>1</v>
      </c>
      <c r="D809">
        <v>171</v>
      </c>
      <c r="E809">
        <v>1</v>
      </c>
    </row>
    <row r="810" spans="1:5" x14ac:dyDescent="0.3">
      <c r="A810">
        <v>173</v>
      </c>
      <c r="B810">
        <v>1</v>
      </c>
      <c r="D810">
        <v>173</v>
      </c>
      <c r="E810">
        <v>1</v>
      </c>
    </row>
    <row r="811" spans="1:5" x14ac:dyDescent="0.3">
      <c r="A811">
        <v>178</v>
      </c>
      <c r="B811">
        <v>1</v>
      </c>
      <c r="D811">
        <v>171</v>
      </c>
      <c r="E811">
        <v>1</v>
      </c>
    </row>
    <row r="812" spans="1:5" x14ac:dyDescent="0.3">
      <c r="A812">
        <v>170</v>
      </c>
      <c r="B812">
        <v>1</v>
      </c>
      <c r="D812">
        <v>168</v>
      </c>
      <c r="E812">
        <v>1</v>
      </c>
    </row>
    <row r="813" spans="1:5" x14ac:dyDescent="0.3">
      <c r="A813">
        <v>168</v>
      </c>
      <c r="B813">
        <v>1</v>
      </c>
      <c r="D813">
        <v>164</v>
      </c>
      <c r="E813">
        <v>1</v>
      </c>
    </row>
    <row r="814" spans="1:5" x14ac:dyDescent="0.3">
      <c r="A814">
        <v>166</v>
      </c>
      <c r="B814">
        <v>1</v>
      </c>
      <c r="D814">
        <v>176</v>
      </c>
      <c r="E814">
        <v>1</v>
      </c>
    </row>
    <row r="815" spans="1:5" x14ac:dyDescent="0.3">
      <c r="A815">
        <v>178</v>
      </c>
      <c r="B815">
        <v>1</v>
      </c>
      <c r="D815">
        <v>179</v>
      </c>
      <c r="E815">
        <v>1</v>
      </c>
    </row>
    <row r="816" spans="1:5" x14ac:dyDescent="0.3">
      <c r="A816">
        <v>179</v>
      </c>
      <c r="B816">
        <v>1</v>
      </c>
      <c r="D816">
        <v>169</v>
      </c>
      <c r="E816">
        <v>1</v>
      </c>
    </row>
    <row r="817" spans="1:5" x14ac:dyDescent="0.3">
      <c r="A817">
        <v>171</v>
      </c>
      <c r="B817">
        <v>1</v>
      </c>
      <c r="D817">
        <v>183</v>
      </c>
      <c r="E817">
        <v>1</v>
      </c>
    </row>
    <row r="818" spans="1:5" x14ac:dyDescent="0.3">
      <c r="A818">
        <v>179</v>
      </c>
      <c r="B818">
        <v>1</v>
      </c>
      <c r="D818">
        <v>156</v>
      </c>
      <c r="E818">
        <v>1</v>
      </c>
    </row>
    <row r="819" spans="1:5" x14ac:dyDescent="0.3">
      <c r="A819">
        <v>163</v>
      </c>
      <c r="B819">
        <v>1</v>
      </c>
      <c r="D819">
        <v>179</v>
      </c>
      <c r="E819">
        <v>1</v>
      </c>
    </row>
    <row r="820" spans="1:5" x14ac:dyDescent="0.3">
      <c r="A820">
        <v>156</v>
      </c>
      <c r="B820">
        <v>1</v>
      </c>
      <c r="D820">
        <v>171</v>
      </c>
      <c r="E820">
        <v>1</v>
      </c>
    </row>
    <row r="821" spans="1:5" x14ac:dyDescent="0.3">
      <c r="A821">
        <v>175</v>
      </c>
      <c r="B821">
        <v>1</v>
      </c>
      <c r="D821">
        <v>164</v>
      </c>
      <c r="E821">
        <v>1</v>
      </c>
    </row>
    <row r="822" spans="1:5" x14ac:dyDescent="0.3">
      <c r="A822">
        <v>181</v>
      </c>
      <c r="B822">
        <v>1</v>
      </c>
      <c r="D822">
        <v>155</v>
      </c>
      <c r="E822">
        <v>1</v>
      </c>
    </row>
    <row r="823" spans="1:5" x14ac:dyDescent="0.3">
      <c r="A823">
        <v>186</v>
      </c>
      <c r="B823">
        <v>1</v>
      </c>
      <c r="D823">
        <v>173</v>
      </c>
      <c r="E823">
        <v>1</v>
      </c>
    </row>
    <row r="824" spans="1:5" x14ac:dyDescent="0.3">
      <c r="A824">
        <v>180</v>
      </c>
      <c r="B824">
        <v>1</v>
      </c>
      <c r="D824">
        <v>158</v>
      </c>
      <c r="E824">
        <v>1</v>
      </c>
    </row>
    <row r="825" spans="1:5" x14ac:dyDescent="0.3">
      <c r="A825">
        <v>165</v>
      </c>
      <c r="B825">
        <v>1</v>
      </c>
      <c r="D825">
        <v>168</v>
      </c>
      <c r="E825">
        <v>1</v>
      </c>
    </row>
    <row r="826" spans="1:5" x14ac:dyDescent="0.3">
      <c r="A826">
        <v>164</v>
      </c>
      <c r="B826">
        <v>1</v>
      </c>
      <c r="D826">
        <v>166</v>
      </c>
      <c r="E826">
        <v>1</v>
      </c>
    </row>
    <row r="827" spans="1:5" x14ac:dyDescent="0.3">
      <c r="A827">
        <v>175</v>
      </c>
      <c r="B827">
        <v>1</v>
      </c>
      <c r="D827">
        <v>181</v>
      </c>
      <c r="E827">
        <v>1</v>
      </c>
    </row>
    <row r="828" spans="1:5" x14ac:dyDescent="0.3">
      <c r="A828">
        <v>171</v>
      </c>
      <c r="B828">
        <v>1</v>
      </c>
      <c r="D828">
        <v>171</v>
      </c>
      <c r="E828">
        <v>1</v>
      </c>
    </row>
    <row r="829" spans="1:5" x14ac:dyDescent="0.3">
      <c r="A829">
        <v>168</v>
      </c>
      <c r="B829">
        <v>1</v>
      </c>
      <c r="D829">
        <v>161</v>
      </c>
      <c r="E829">
        <v>1</v>
      </c>
    </row>
    <row r="830" spans="1:5" x14ac:dyDescent="0.3">
      <c r="A830">
        <v>163</v>
      </c>
      <c r="B830">
        <v>1</v>
      </c>
      <c r="D830">
        <v>159</v>
      </c>
      <c r="E830">
        <v>1</v>
      </c>
    </row>
    <row r="831" spans="1:5" x14ac:dyDescent="0.3">
      <c r="A831">
        <v>175</v>
      </c>
      <c r="B831">
        <v>1</v>
      </c>
      <c r="D831">
        <v>169</v>
      </c>
      <c r="E831">
        <v>1</v>
      </c>
    </row>
    <row r="832" spans="1:5" x14ac:dyDescent="0.3">
      <c r="A832">
        <v>169</v>
      </c>
      <c r="B832">
        <v>1</v>
      </c>
      <c r="D832">
        <v>146</v>
      </c>
      <c r="E832">
        <v>1</v>
      </c>
    </row>
    <row r="833" spans="1:5" x14ac:dyDescent="0.3">
      <c r="A833">
        <v>183</v>
      </c>
      <c r="B833">
        <v>1</v>
      </c>
      <c r="D833">
        <v>186</v>
      </c>
      <c r="E833">
        <v>1</v>
      </c>
    </row>
    <row r="834" spans="1:5" x14ac:dyDescent="0.3">
      <c r="A834">
        <v>174</v>
      </c>
      <c r="B834">
        <v>1</v>
      </c>
      <c r="D834">
        <v>161</v>
      </c>
      <c r="E834">
        <v>1</v>
      </c>
    </row>
    <row r="835" spans="1:5" x14ac:dyDescent="0.3">
      <c r="A835">
        <v>175</v>
      </c>
      <c r="B835">
        <v>1</v>
      </c>
      <c r="D835">
        <v>176</v>
      </c>
      <c r="E835">
        <v>1</v>
      </c>
    </row>
    <row r="836" spans="1:5" x14ac:dyDescent="0.3">
      <c r="A836">
        <v>181</v>
      </c>
      <c r="B836">
        <v>1</v>
      </c>
      <c r="D836">
        <v>163</v>
      </c>
      <c r="E836">
        <v>1</v>
      </c>
    </row>
    <row r="837" spans="1:5" x14ac:dyDescent="0.3">
      <c r="A837">
        <v>174</v>
      </c>
      <c r="B837">
        <v>1</v>
      </c>
      <c r="D837">
        <v>161</v>
      </c>
      <c r="E837">
        <v>1</v>
      </c>
    </row>
    <row r="838" spans="1:5" x14ac:dyDescent="0.3">
      <c r="A838">
        <v>175</v>
      </c>
      <c r="B838">
        <v>1</v>
      </c>
      <c r="D838">
        <v>174</v>
      </c>
      <c r="E838">
        <v>1</v>
      </c>
    </row>
    <row r="839" spans="1:5" x14ac:dyDescent="0.3">
      <c r="A839">
        <v>178</v>
      </c>
      <c r="B839">
        <v>1</v>
      </c>
      <c r="D839">
        <v>178</v>
      </c>
      <c r="E839">
        <v>1</v>
      </c>
    </row>
    <row r="840" spans="1:5" x14ac:dyDescent="0.3">
      <c r="A840">
        <v>173</v>
      </c>
      <c r="B840">
        <v>1</v>
      </c>
      <c r="D840">
        <v>163</v>
      </c>
      <c r="E840">
        <v>1</v>
      </c>
    </row>
    <row r="841" spans="1:5" x14ac:dyDescent="0.3">
      <c r="A841">
        <v>184</v>
      </c>
      <c r="B841">
        <v>1</v>
      </c>
      <c r="D841">
        <v>184</v>
      </c>
      <c r="E841">
        <v>1</v>
      </c>
    </row>
    <row r="842" spans="1:5" x14ac:dyDescent="0.3">
      <c r="A842">
        <v>175</v>
      </c>
      <c r="B842">
        <v>1</v>
      </c>
      <c r="D842">
        <v>174</v>
      </c>
      <c r="E842">
        <v>1</v>
      </c>
    </row>
    <row r="843" spans="1:5" x14ac:dyDescent="0.3">
      <c r="A843">
        <v>160</v>
      </c>
      <c r="B843">
        <v>1</v>
      </c>
      <c r="D843">
        <v>171</v>
      </c>
      <c r="E843">
        <v>1</v>
      </c>
    </row>
    <row r="844" spans="1:5" x14ac:dyDescent="0.3">
      <c r="A844">
        <v>168</v>
      </c>
      <c r="B844">
        <v>1</v>
      </c>
      <c r="D844">
        <v>169</v>
      </c>
      <c r="E844">
        <v>1</v>
      </c>
    </row>
    <row r="845" spans="1:5" x14ac:dyDescent="0.3">
      <c r="A845">
        <v>176</v>
      </c>
      <c r="B845">
        <v>1</v>
      </c>
      <c r="D845">
        <v>155</v>
      </c>
      <c r="E845">
        <v>1</v>
      </c>
    </row>
    <row r="846" spans="1:5" x14ac:dyDescent="0.3">
      <c r="A846">
        <v>173</v>
      </c>
      <c r="B846">
        <v>1</v>
      </c>
      <c r="D846">
        <v>164</v>
      </c>
      <c r="E846">
        <v>1</v>
      </c>
    </row>
    <row r="847" spans="1:5" x14ac:dyDescent="0.3">
      <c r="A847">
        <v>173</v>
      </c>
      <c r="B847">
        <v>1</v>
      </c>
      <c r="D847">
        <v>163</v>
      </c>
      <c r="E847">
        <v>1</v>
      </c>
    </row>
    <row r="848" spans="1:5" x14ac:dyDescent="0.3">
      <c r="A848">
        <v>160</v>
      </c>
      <c r="B848">
        <v>1</v>
      </c>
      <c r="D848">
        <v>183</v>
      </c>
      <c r="E848">
        <v>1</v>
      </c>
    </row>
    <row r="849" spans="1:5" x14ac:dyDescent="0.3">
      <c r="A849">
        <v>175</v>
      </c>
      <c r="B849">
        <v>1</v>
      </c>
      <c r="D849">
        <v>163</v>
      </c>
      <c r="E849">
        <v>1</v>
      </c>
    </row>
    <row r="850" spans="1:5" x14ac:dyDescent="0.3">
      <c r="A850">
        <v>170</v>
      </c>
      <c r="B850">
        <v>1</v>
      </c>
      <c r="D850">
        <v>176</v>
      </c>
      <c r="E850">
        <v>1</v>
      </c>
    </row>
    <row r="851" spans="1:5" x14ac:dyDescent="0.3">
      <c r="A851">
        <v>176</v>
      </c>
      <c r="B851">
        <v>1</v>
      </c>
      <c r="D851">
        <v>176</v>
      </c>
      <c r="E851">
        <v>1</v>
      </c>
    </row>
    <row r="852" spans="1:5" x14ac:dyDescent="0.3">
      <c r="A852">
        <v>165</v>
      </c>
      <c r="B852">
        <v>1</v>
      </c>
      <c r="D852">
        <v>171</v>
      </c>
      <c r="E852">
        <v>1</v>
      </c>
    </row>
    <row r="853" spans="1:5" x14ac:dyDescent="0.3">
      <c r="A853">
        <v>168</v>
      </c>
      <c r="B853">
        <v>1</v>
      </c>
      <c r="D853">
        <v>164</v>
      </c>
      <c r="E853">
        <v>1</v>
      </c>
    </row>
    <row r="854" spans="1:5" x14ac:dyDescent="0.3">
      <c r="A854">
        <v>185</v>
      </c>
      <c r="B854">
        <v>1</v>
      </c>
      <c r="D854">
        <v>194</v>
      </c>
      <c r="E854">
        <v>1</v>
      </c>
    </row>
    <row r="855" spans="1:5" x14ac:dyDescent="0.3">
      <c r="A855">
        <v>186</v>
      </c>
      <c r="B855">
        <v>1</v>
      </c>
      <c r="D855">
        <v>163</v>
      </c>
      <c r="E855">
        <v>1</v>
      </c>
    </row>
    <row r="856" spans="1:5" x14ac:dyDescent="0.3">
      <c r="A856">
        <v>189</v>
      </c>
      <c r="B856">
        <v>1</v>
      </c>
      <c r="D856">
        <v>171</v>
      </c>
      <c r="E856">
        <v>1</v>
      </c>
    </row>
    <row r="857" spans="1:5" x14ac:dyDescent="0.3">
      <c r="A857">
        <v>179</v>
      </c>
      <c r="B857">
        <v>1</v>
      </c>
      <c r="D857">
        <v>166</v>
      </c>
      <c r="E857">
        <v>1</v>
      </c>
    </row>
    <row r="858" spans="1:5" x14ac:dyDescent="0.3">
      <c r="A858">
        <v>166</v>
      </c>
      <c r="B858">
        <v>1</v>
      </c>
      <c r="D858">
        <v>168</v>
      </c>
      <c r="E858">
        <v>1</v>
      </c>
    </row>
    <row r="859" spans="1:5" x14ac:dyDescent="0.3">
      <c r="A859">
        <v>160</v>
      </c>
      <c r="B859">
        <v>1</v>
      </c>
      <c r="D859">
        <v>161</v>
      </c>
      <c r="E859">
        <v>1</v>
      </c>
    </row>
    <row r="860" spans="1:5" x14ac:dyDescent="0.3">
      <c r="A860">
        <v>189</v>
      </c>
      <c r="B860">
        <v>1</v>
      </c>
      <c r="D860">
        <v>168</v>
      </c>
      <c r="E860">
        <v>1</v>
      </c>
    </row>
    <row r="861" spans="1:5" x14ac:dyDescent="0.3">
      <c r="A861">
        <v>176</v>
      </c>
      <c r="B861">
        <v>1</v>
      </c>
      <c r="D861">
        <v>159</v>
      </c>
      <c r="E861">
        <v>1</v>
      </c>
    </row>
    <row r="862" spans="1:5" x14ac:dyDescent="0.3">
      <c r="A862">
        <v>174</v>
      </c>
      <c r="B862">
        <v>1</v>
      </c>
      <c r="D862">
        <v>174</v>
      </c>
      <c r="E862">
        <v>1</v>
      </c>
    </row>
    <row r="863" spans="1:5" x14ac:dyDescent="0.3">
      <c r="A863">
        <v>178</v>
      </c>
      <c r="B863">
        <v>1</v>
      </c>
      <c r="D863">
        <v>183</v>
      </c>
      <c r="E863">
        <v>1</v>
      </c>
    </row>
    <row r="864" spans="1:5" x14ac:dyDescent="0.3">
      <c r="A864">
        <v>179</v>
      </c>
      <c r="B864">
        <v>1</v>
      </c>
      <c r="D864">
        <v>161</v>
      </c>
      <c r="E864">
        <v>1</v>
      </c>
    </row>
    <row r="865" spans="1:5" x14ac:dyDescent="0.3">
      <c r="A865">
        <v>173</v>
      </c>
      <c r="B865">
        <v>1</v>
      </c>
      <c r="D865">
        <v>163</v>
      </c>
      <c r="E865">
        <v>1</v>
      </c>
    </row>
    <row r="866" spans="1:5" x14ac:dyDescent="0.3">
      <c r="A866">
        <v>163</v>
      </c>
      <c r="B866">
        <v>1</v>
      </c>
      <c r="D866">
        <v>174</v>
      </c>
      <c r="E866">
        <v>1</v>
      </c>
    </row>
    <row r="867" spans="1:5" x14ac:dyDescent="0.3">
      <c r="A867">
        <v>171</v>
      </c>
      <c r="B867">
        <v>1</v>
      </c>
      <c r="D867">
        <v>161</v>
      </c>
      <c r="E867">
        <v>1</v>
      </c>
    </row>
    <row r="868" spans="1:5" x14ac:dyDescent="0.3">
      <c r="A868">
        <v>181</v>
      </c>
      <c r="B868">
        <v>1</v>
      </c>
      <c r="D868">
        <v>183</v>
      </c>
      <c r="E868">
        <v>1</v>
      </c>
    </row>
    <row r="869" spans="1:5" x14ac:dyDescent="0.3">
      <c r="A869">
        <v>168</v>
      </c>
      <c r="B869">
        <v>1</v>
      </c>
      <c r="D869">
        <v>161</v>
      </c>
      <c r="E869">
        <v>1</v>
      </c>
    </row>
    <row r="870" spans="1:5" x14ac:dyDescent="0.3">
      <c r="A870">
        <v>165</v>
      </c>
      <c r="B870">
        <v>1</v>
      </c>
      <c r="D870">
        <v>171</v>
      </c>
      <c r="E870">
        <v>1</v>
      </c>
    </row>
    <row r="871" spans="1:5" x14ac:dyDescent="0.3">
      <c r="A871">
        <v>166</v>
      </c>
      <c r="B871">
        <v>1</v>
      </c>
      <c r="D871">
        <v>169</v>
      </c>
      <c r="E871">
        <v>1</v>
      </c>
    </row>
    <row r="872" spans="1:5" x14ac:dyDescent="0.3">
      <c r="A872">
        <v>173</v>
      </c>
      <c r="B872">
        <v>1</v>
      </c>
      <c r="D872">
        <v>178</v>
      </c>
      <c r="E872">
        <v>1</v>
      </c>
    </row>
    <row r="873" spans="1:5" x14ac:dyDescent="0.3">
      <c r="A873">
        <v>181</v>
      </c>
      <c r="B873">
        <v>1</v>
      </c>
      <c r="D873">
        <v>179</v>
      </c>
      <c r="E873">
        <v>1</v>
      </c>
    </row>
    <row r="874" spans="1:5" x14ac:dyDescent="0.3">
      <c r="A874">
        <v>184</v>
      </c>
      <c r="B874">
        <v>1</v>
      </c>
      <c r="D874">
        <v>166</v>
      </c>
      <c r="E874">
        <v>1</v>
      </c>
    </row>
    <row r="875" spans="1:5" x14ac:dyDescent="0.3">
      <c r="A875">
        <v>178</v>
      </c>
      <c r="B875">
        <v>1</v>
      </c>
      <c r="D875">
        <v>171</v>
      </c>
      <c r="E875">
        <v>1</v>
      </c>
    </row>
    <row r="876" spans="1:5" x14ac:dyDescent="0.3">
      <c r="A876">
        <v>174</v>
      </c>
      <c r="B876">
        <v>1</v>
      </c>
      <c r="D876">
        <v>179</v>
      </c>
      <c r="E876">
        <v>1</v>
      </c>
    </row>
    <row r="877" spans="1:5" x14ac:dyDescent="0.3">
      <c r="A877">
        <v>165</v>
      </c>
      <c r="B877">
        <v>1</v>
      </c>
      <c r="D877">
        <v>163</v>
      </c>
      <c r="E877">
        <v>1</v>
      </c>
    </row>
    <row r="878" spans="1:5" x14ac:dyDescent="0.3">
      <c r="A878">
        <v>164</v>
      </c>
      <c r="B878">
        <v>1</v>
      </c>
      <c r="D878">
        <v>171</v>
      </c>
      <c r="E878">
        <v>1</v>
      </c>
    </row>
    <row r="879" spans="1:5" x14ac:dyDescent="0.3">
      <c r="A879">
        <v>178</v>
      </c>
      <c r="B879">
        <v>1</v>
      </c>
      <c r="D879">
        <v>178</v>
      </c>
      <c r="E879">
        <v>1</v>
      </c>
    </row>
    <row r="880" spans="1:5" x14ac:dyDescent="0.3">
      <c r="A880">
        <v>160</v>
      </c>
      <c r="B880">
        <v>1</v>
      </c>
      <c r="D880">
        <v>168</v>
      </c>
      <c r="E880">
        <v>1</v>
      </c>
    </row>
    <row r="881" spans="1:5" x14ac:dyDescent="0.3">
      <c r="A881">
        <v>176</v>
      </c>
      <c r="B881">
        <v>1</v>
      </c>
      <c r="D881">
        <v>173</v>
      </c>
      <c r="E881">
        <v>1</v>
      </c>
    </row>
    <row r="882" spans="1:5" x14ac:dyDescent="0.3">
      <c r="A882">
        <v>166</v>
      </c>
      <c r="B882">
        <v>1</v>
      </c>
      <c r="D882">
        <v>169</v>
      </c>
      <c r="E882">
        <v>1</v>
      </c>
    </row>
    <row r="883" spans="1:5" x14ac:dyDescent="0.3">
      <c r="A883">
        <v>189</v>
      </c>
      <c r="B883">
        <v>1</v>
      </c>
      <c r="D883">
        <v>150</v>
      </c>
      <c r="E883">
        <v>1</v>
      </c>
    </row>
    <row r="884" spans="1:5" x14ac:dyDescent="0.3">
      <c r="A884">
        <v>174</v>
      </c>
      <c r="B884">
        <v>1</v>
      </c>
      <c r="D884">
        <v>150</v>
      </c>
      <c r="E884">
        <v>1</v>
      </c>
    </row>
    <row r="885" spans="1:5" x14ac:dyDescent="0.3">
      <c r="A885">
        <v>173</v>
      </c>
      <c r="B885">
        <v>1</v>
      </c>
      <c r="D885">
        <v>171</v>
      </c>
      <c r="E885">
        <v>1</v>
      </c>
    </row>
    <row r="886" spans="1:5" x14ac:dyDescent="0.3">
      <c r="A886">
        <v>171</v>
      </c>
      <c r="B886">
        <v>1</v>
      </c>
      <c r="D886">
        <v>161</v>
      </c>
      <c r="E886">
        <v>1</v>
      </c>
    </row>
    <row r="887" spans="1:5" x14ac:dyDescent="0.3">
      <c r="A887">
        <v>176</v>
      </c>
      <c r="B887">
        <v>1</v>
      </c>
      <c r="D887">
        <v>164</v>
      </c>
      <c r="E887">
        <v>1</v>
      </c>
    </row>
    <row r="888" spans="1:5" x14ac:dyDescent="0.3">
      <c r="A888">
        <v>164</v>
      </c>
      <c r="B888">
        <v>1</v>
      </c>
      <c r="D888">
        <v>184</v>
      </c>
      <c r="E888">
        <v>1</v>
      </c>
    </row>
    <row r="889" spans="1:5" x14ac:dyDescent="0.3">
      <c r="A889">
        <v>169</v>
      </c>
      <c r="B889">
        <v>1</v>
      </c>
      <c r="D889">
        <v>176</v>
      </c>
      <c r="E889">
        <v>1</v>
      </c>
    </row>
    <row r="890" spans="1:5" x14ac:dyDescent="0.3">
      <c r="A890">
        <v>171</v>
      </c>
      <c r="B890">
        <v>1</v>
      </c>
      <c r="D890">
        <v>168</v>
      </c>
      <c r="E890">
        <v>1</v>
      </c>
    </row>
    <row r="891" spans="1:5" x14ac:dyDescent="0.3">
      <c r="A891">
        <v>191</v>
      </c>
      <c r="B891">
        <v>1</v>
      </c>
      <c r="D891">
        <v>171</v>
      </c>
      <c r="E891">
        <v>1</v>
      </c>
    </row>
    <row r="892" spans="1:5" x14ac:dyDescent="0.3">
      <c r="A892">
        <v>178</v>
      </c>
      <c r="B892">
        <v>1</v>
      </c>
      <c r="D892">
        <v>155</v>
      </c>
      <c r="E892">
        <v>1</v>
      </c>
    </row>
    <row r="893" spans="1:5" x14ac:dyDescent="0.3">
      <c r="A893">
        <v>164</v>
      </c>
      <c r="B893">
        <v>1</v>
      </c>
      <c r="D893">
        <v>181</v>
      </c>
      <c r="E893">
        <v>1</v>
      </c>
    </row>
    <row r="894" spans="1:5" x14ac:dyDescent="0.3">
      <c r="A894">
        <v>176</v>
      </c>
      <c r="B894">
        <v>1</v>
      </c>
      <c r="D894">
        <v>176</v>
      </c>
      <c r="E894">
        <v>1</v>
      </c>
    </row>
    <row r="895" spans="1:5" x14ac:dyDescent="0.3">
      <c r="A895">
        <v>169</v>
      </c>
      <c r="B895">
        <v>1</v>
      </c>
      <c r="D895">
        <v>184</v>
      </c>
      <c r="E895">
        <v>1</v>
      </c>
    </row>
    <row r="896" spans="1:5" x14ac:dyDescent="0.3">
      <c r="A896">
        <v>174</v>
      </c>
      <c r="B896">
        <v>1</v>
      </c>
      <c r="D896">
        <v>166</v>
      </c>
      <c r="E896">
        <v>1</v>
      </c>
    </row>
    <row r="897" spans="1:5" x14ac:dyDescent="0.3">
      <c r="A897">
        <v>175</v>
      </c>
      <c r="B897">
        <v>1</v>
      </c>
      <c r="D897">
        <v>169</v>
      </c>
      <c r="E897">
        <v>1</v>
      </c>
    </row>
    <row r="898" spans="1:5" x14ac:dyDescent="0.3">
      <c r="A898">
        <v>180</v>
      </c>
      <c r="B898">
        <v>1</v>
      </c>
      <c r="D898">
        <v>168</v>
      </c>
      <c r="E898">
        <v>1</v>
      </c>
    </row>
    <row r="899" spans="1:5" x14ac:dyDescent="0.3">
      <c r="A899">
        <v>176</v>
      </c>
      <c r="B899">
        <v>1</v>
      </c>
      <c r="D899">
        <v>169</v>
      </c>
      <c r="E899">
        <v>1</v>
      </c>
    </row>
    <row r="900" spans="1:5" x14ac:dyDescent="0.3">
      <c r="A900">
        <v>188</v>
      </c>
      <c r="B900">
        <v>1</v>
      </c>
      <c r="D900">
        <v>168</v>
      </c>
      <c r="E900">
        <v>1</v>
      </c>
    </row>
    <row r="901" spans="1:5" x14ac:dyDescent="0.3">
      <c r="A901">
        <v>169</v>
      </c>
      <c r="B901">
        <v>1</v>
      </c>
      <c r="D901">
        <v>166</v>
      </c>
      <c r="E901">
        <v>1</v>
      </c>
    </row>
    <row r="902" spans="1:5" x14ac:dyDescent="0.3">
      <c r="A902">
        <v>168</v>
      </c>
      <c r="B902">
        <v>1</v>
      </c>
      <c r="D902">
        <v>168</v>
      </c>
      <c r="E902">
        <v>1</v>
      </c>
    </row>
    <row r="903" spans="1:5" x14ac:dyDescent="0.3">
      <c r="A903">
        <v>175</v>
      </c>
      <c r="B903">
        <v>1</v>
      </c>
      <c r="D903">
        <v>187</v>
      </c>
      <c r="E903">
        <v>1</v>
      </c>
    </row>
    <row r="904" spans="1:5" x14ac:dyDescent="0.3">
      <c r="A904">
        <v>170</v>
      </c>
      <c r="B904">
        <v>1</v>
      </c>
      <c r="D904">
        <v>169</v>
      </c>
      <c r="E904">
        <v>1</v>
      </c>
    </row>
    <row r="905" spans="1:5" x14ac:dyDescent="0.3">
      <c r="A905">
        <v>181</v>
      </c>
      <c r="B905">
        <v>1</v>
      </c>
      <c r="D905">
        <v>176</v>
      </c>
      <c r="E905">
        <v>1</v>
      </c>
    </row>
    <row r="906" spans="1:5" x14ac:dyDescent="0.3">
      <c r="A906">
        <v>183</v>
      </c>
      <c r="B906">
        <v>1</v>
      </c>
      <c r="D906">
        <v>173</v>
      </c>
      <c r="E906">
        <v>1</v>
      </c>
    </row>
    <row r="907" spans="1:5" x14ac:dyDescent="0.3">
      <c r="A907">
        <v>176</v>
      </c>
      <c r="B907">
        <v>1</v>
      </c>
      <c r="D907">
        <v>161</v>
      </c>
      <c r="E907">
        <v>1</v>
      </c>
    </row>
    <row r="908" spans="1:5" x14ac:dyDescent="0.3">
      <c r="A908">
        <v>171</v>
      </c>
      <c r="B908">
        <v>1</v>
      </c>
      <c r="D908">
        <v>179</v>
      </c>
      <c r="E908">
        <v>1</v>
      </c>
    </row>
    <row r="909" spans="1:5" x14ac:dyDescent="0.3">
      <c r="A909">
        <v>178</v>
      </c>
      <c r="B909">
        <v>1</v>
      </c>
      <c r="D909">
        <v>164</v>
      </c>
      <c r="E909">
        <v>1</v>
      </c>
    </row>
    <row r="910" spans="1:5" x14ac:dyDescent="0.3">
      <c r="A910">
        <v>181</v>
      </c>
      <c r="B910">
        <v>1</v>
      </c>
      <c r="D910">
        <v>173</v>
      </c>
      <c r="E910">
        <v>1</v>
      </c>
    </row>
    <row r="911" spans="1:5" x14ac:dyDescent="0.3">
      <c r="A911">
        <v>165</v>
      </c>
      <c r="B911">
        <v>1</v>
      </c>
      <c r="D911">
        <v>148</v>
      </c>
      <c r="E911">
        <v>1</v>
      </c>
    </row>
    <row r="912" spans="1:5" x14ac:dyDescent="0.3">
      <c r="A912">
        <v>155</v>
      </c>
      <c r="B912">
        <v>1</v>
      </c>
      <c r="D912">
        <v>169</v>
      </c>
      <c r="E912">
        <v>1</v>
      </c>
    </row>
    <row r="913" spans="1:5" x14ac:dyDescent="0.3">
      <c r="A913">
        <v>168</v>
      </c>
      <c r="B913">
        <v>1</v>
      </c>
      <c r="D913">
        <v>163</v>
      </c>
      <c r="E913">
        <v>1</v>
      </c>
    </row>
    <row r="914" spans="1:5" x14ac:dyDescent="0.3">
      <c r="A914">
        <v>160</v>
      </c>
      <c r="B914">
        <v>1</v>
      </c>
      <c r="D914">
        <v>183</v>
      </c>
      <c r="E914">
        <v>1</v>
      </c>
    </row>
    <row r="915" spans="1:5" x14ac:dyDescent="0.3">
      <c r="A915">
        <v>180</v>
      </c>
      <c r="B915">
        <v>1</v>
      </c>
      <c r="D915">
        <v>178</v>
      </c>
      <c r="E915">
        <v>1</v>
      </c>
    </row>
    <row r="916" spans="1:5" x14ac:dyDescent="0.3">
      <c r="A916">
        <v>176</v>
      </c>
      <c r="B916">
        <v>1</v>
      </c>
      <c r="D916">
        <v>178</v>
      </c>
      <c r="E916">
        <v>1</v>
      </c>
    </row>
    <row r="917" spans="1:5" x14ac:dyDescent="0.3">
      <c r="A917">
        <v>159</v>
      </c>
      <c r="B917">
        <v>1</v>
      </c>
      <c r="D917">
        <v>171</v>
      </c>
      <c r="E917">
        <v>1</v>
      </c>
    </row>
    <row r="918" spans="1:5" x14ac:dyDescent="0.3">
      <c r="A918">
        <v>166</v>
      </c>
      <c r="B918">
        <v>1</v>
      </c>
      <c r="D918">
        <v>173</v>
      </c>
      <c r="E918">
        <v>1</v>
      </c>
    </row>
    <row r="919" spans="1:5" x14ac:dyDescent="0.3">
      <c r="A919">
        <v>176</v>
      </c>
      <c r="B919">
        <v>1</v>
      </c>
      <c r="D919">
        <v>184</v>
      </c>
      <c r="E919">
        <v>1</v>
      </c>
    </row>
    <row r="920" spans="1:5" x14ac:dyDescent="0.3">
      <c r="A920">
        <v>176</v>
      </c>
      <c r="B920">
        <v>1</v>
      </c>
      <c r="D920">
        <v>159</v>
      </c>
      <c r="E920">
        <v>1</v>
      </c>
    </row>
    <row r="921" spans="1:5" x14ac:dyDescent="0.3">
      <c r="A921">
        <v>175</v>
      </c>
      <c r="B921">
        <v>1</v>
      </c>
      <c r="D921">
        <v>174</v>
      </c>
      <c r="E921">
        <v>1</v>
      </c>
    </row>
    <row r="922" spans="1:5" x14ac:dyDescent="0.3">
      <c r="A922">
        <v>176</v>
      </c>
      <c r="B922">
        <v>1</v>
      </c>
      <c r="D922">
        <v>174</v>
      </c>
      <c r="E922">
        <v>1</v>
      </c>
    </row>
    <row r="923" spans="1:5" x14ac:dyDescent="0.3">
      <c r="A923">
        <v>156</v>
      </c>
      <c r="B923">
        <v>1</v>
      </c>
      <c r="D923">
        <v>173</v>
      </c>
      <c r="E923">
        <v>1</v>
      </c>
    </row>
    <row r="924" spans="1:5" x14ac:dyDescent="0.3">
      <c r="A924">
        <v>169</v>
      </c>
      <c r="B924">
        <v>1</v>
      </c>
      <c r="D924">
        <v>173</v>
      </c>
      <c r="E924">
        <v>1</v>
      </c>
    </row>
    <row r="925" spans="1:5" x14ac:dyDescent="0.3">
      <c r="A925">
        <v>175</v>
      </c>
      <c r="B925">
        <v>1</v>
      </c>
      <c r="D925">
        <v>158</v>
      </c>
      <c r="E925">
        <v>1</v>
      </c>
    </row>
    <row r="926" spans="1:5" x14ac:dyDescent="0.3">
      <c r="A926">
        <v>166</v>
      </c>
      <c r="B926">
        <v>1</v>
      </c>
      <c r="D926">
        <v>174</v>
      </c>
      <c r="E926">
        <v>1</v>
      </c>
    </row>
    <row r="927" spans="1:5" x14ac:dyDescent="0.3">
      <c r="A927">
        <v>175</v>
      </c>
      <c r="B927">
        <v>1</v>
      </c>
      <c r="D927">
        <v>164</v>
      </c>
      <c r="E927">
        <v>1</v>
      </c>
    </row>
    <row r="928" spans="1:5" x14ac:dyDescent="0.3">
      <c r="A928">
        <v>194</v>
      </c>
      <c r="B928">
        <v>1</v>
      </c>
      <c r="D928">
        <v>176</v>
      </c>
      <c r="E928">
        <v>1</v>
      </c>
    </row>
    <row r="929" spans="1:5" x14ac:dyDescent="0.3">
      <c r="A929">
        <v>178</v>
      </c>
      <c r="B929">
        <v>1</v>
      </c>
      <c r="D929">
        <v>184</v>
      </c>
      <c r="E929">
        <v>1</v>
      </c>
    </row>
    <row r="930" spans="1:5" x14ac:dyDescent="0.3">
      <c r="A930">
        <v>181</v>
      </c>
      <c r="B930">
        <v>1</v>
      </c>
      <c r="D930">
        <v>161</v>
      </c>
      <c r="E930">
        <v>1</v>
      </c>
    </row>
    <row r="931" spans="1:5" x14ac:dyDescent="0.3">
      <c r="A931">
        <v>168</v>
      </c>
      <c r="B931">
        <v>1</v>
      </c>
      <c r="D931">
        <v>169</v>
      </c>
      <c r="E931">
        <v>1</v>
      </c>
    </row>
    <row r="932" spans="1:5" x14ac:dyDescent="0.3">
      <c r="A932">
        <v>181</v>
      </c>
      <c r="B932">
        <v>1</v>
      </c>
      <c r="D932">
        <v>161</v>
      </c>
      <c r="E932">
        <v>1</v>
      </c>
    </row>
    <row r="933" spans="1:5" x14ac:dyDescent="0.3">
      <c r="A933">
        <v>166</v>
      </c>
      <c r="B933">
        <v>1</v>
      </c>
      <c r="D933">
        <v>183</v>
      </c>
      <c r="E933">
        <v>1</v>
      </c>
    </row>
    <row r="934" spans="1:5" x14ac:dyDescent="0.3">
      <c r="A934">
        <v>181</v>
      </c>
      <c r="B934">
        <v>1</v>
      </c>
      <c r="D934">
        <v>161</v>
      </c>
      <c r="E934">
        <v>1</v>
      </c>
    </row>
    <row r="935" spans="1:5" x14ac:dyDescent="0.3">
      <c r="A935">
        <v>165</v>
      </c>
      <c r="B935">
        <v>1</v>
      </c>
      <c r="D935">
        <v>186</v>
      </c>
      <c r="E935">
        <v>1</v>
      </c>
    </row>
    <row r="936" spans="1:5" x14ac:dyDescent="0.3">
      <c r="A936">
        <v>173</v>
      </c>
      <c r="B936">
        <v>1</v>
      </c>
      <c r="D936">
        <v>169</v>
      </c>
      <c r="E936">
        <v>1</v>
      </c>
    </row>
    <row r="937" spans="1:5" x14ac:dyDescent="0.3">
      <c r="A937">
        <v>178</v>
      </c>
      <c r="B937">
        <v>1</v>
      </c>
      <c r="D937">
        <v>164</v>
      </c>
      <c r="E937">
        <v>1</v>
      </c>
    </row>
    <row r="938" spans="1:5" x14ac:dyDescent="0.3">
      <c r="A938">
        <v>168</v>
      </c>
      <c r="B938">
        <v>1</v>
      </c>
      <c r="D938">
        <v>179</v>
      </c>
      <c r="E938">
        <v>1</v>
      </c>
    </row>
    <row r="939" spans="1:5" x14ac:dyDescent="0.3">
      <c r="A939">
        <v>173</v>
      </c>
      <c r="B939">
        <v>1</v>
      </c>
      <c r="D939">
        <v>164</v>
      </c>
      <c r="E939">
        <v>1</v>
      </c>
    </row>
    <row r="940" spans="1:5" x14ac:dyDescent="0.3">
      <c r="A940">
        <v>164</v>
      </c>
      <c r="B940">
        <v>1</v>
      </c>
      <c r="D940">
        <v>173</v>
      </c>
      <c r="E940">
        <v>1</v>
      </c>
    </row>
    <row r="941" spans="1:5" x14ac:dyDescent="0.3">
      <c r="A941">
        <v>178</v>
      </c>
      <c r="B941">
        <v>1</v>
      </c>
      <c r="D941">
        <v>169</v>
      </c>
      <c r="E941">
        <v>1</v>
      </c>
    </row>
    <row r="942" spans="1:5" x14ac:dyDescent="0.3">
      <c r="A942">
        <v>174</v>
      </c>
      <c r="B942">
        <v>1</v>
      </c>
      <c r="D942">
        <v>173</v>
      </c>
      <c r="E942">
        <v>1</v>
      </c>
    </row>
    <row r="943" spans="1:5" x14ac:dyDescent="0.3">
      <c r="A943">
        <v>168</v>
      </c>
      <c r="B943">
        <v>1</v>
      </c>
      <c r="D943">
        <v>183</v>
      </c>
      <c r="E943">
        <v>1</v>
      </c>
    </row>
    <row r="944" spans="1:5" x14ac:dyDescent="0.3">
      <c r="A944">
        <v>158</v>
      </c>
      <c r="B944">
        <v>1</v>
      </c>
      <c r="D944">
        <v>173</v>
      </c>
      <c r="E944">
        <v>1</v>
      </c>
    </row>
    <row r="945" spans="1:5" x14ac:dyDescent="0.3">
      <c r="A945">
        <v>164</v>
      </c>
      <c r="B945">
        <v>1</v>
      </c>
      <c r="D945">
        <v>158</v>
      </c>
      <c r="E945">
        <v>1</v>
      </c>
    </row>
    <row r="946" spans="1:5" x14ac:dyDescent="0.3">
      <c r="A946">
        <v>168</v>
      </c>
      <c r="B946">
        <v>1</v>
      </c>
      <c r="D946">
        <v>183</v>
      </c>
      <c r="E946">
        <v>1</v>
      </c>
    </row>
    <row r="947" spans="1:5" x14ac:dyDescent="0.3">
      <c r="A947">
        <v>171</v>
      </c>
      <c r="B947">
        <v>1</v>
      </c>
      <c r="D947">
        <v>168</v>
      </c>
      <c r="E947">
        <v>1</v>
      </c>
    </row>
    <row r="948" spans="1:5" x14ac:dyDescent="0.3">
      <c r="A948">
        <v>163</v>
      </c>
      <c r="B948">
        <v>1</v>
      </c>
      <c r="D948">
        <v>176</v>
      </c>
      <c r="E948">
        <v>1</v>
      </c>
    </row>
    <row r="949" spans="1:5" x14ac:dyDescent="0.3">
      <c r="A949">
        <v>176</v>
      </c>
      <c r="B949">
        <v>1</v>
      </c>
      <c r="D949">
        <v>179</v>
      </c>
      <c r="E949">
        <v>1</v>
      </c>
    </row>
    <row r="950" spans="1:5" x14ac:dyDescent="0.3">
      <c r="A950">
        <v>176</v>
      </c>
      <c r="B950">
        <v>1</v>
      </c>
      <c r="D950">
        <v>176</v>
      </c>
      <c r="E950">
        <v>1</v>
      </c>
    </row>
    <row r="951" spans="1:5" x14ac:dyDescent="0.3">
      <c r="A951">
        <v>168</v>
      </c>
      <c r="B951">
        <v>1</v>
      </c>
      <c r="D951">
        <v>168</v>
      </c>
      <c r="E951">
        <v>1</v>
      </c>
    </row>
    <row r="952" spans="1:5" x14ac:dyDescent="0.3">
      <c r="A952">
        <v>159</v>
      </c>
      <c r="B952">
        <v>1</v>
      </c>
      <c r="D952">
        <v>163</v>
      </c>
      <c r="E952">
        <v>1</v>
      </c>
    </row>
    <row r="953" spans="1:5" x14ac:dyDescent="0.3">
      <c r="A953">
        <v>163</v>
      </c>
      <c r="B953">
        <v>1</v>
      </c>
      <c r="D953">
        <v>179</v>
      </c>
      <c r="E953">
        <v>1</v>
      </c>
    </row>
    <row r="954" spans="1:5" x14ac:dyDescent="0.3">
      <c r="A954">
        <v>180</v>
      </c>
      <c r="B954">
        <v>1</v>
      </c>
      <c r="D954">
        <v>169</v>
      </c>
      <c r="E954">
        <v>1</v>
      </c>
    </row>
    <row r="955" spans="1:5" x14ac:dyDescent="0.3">
      <c r="A955">
        <v>178</v>
      </c>
      <c r="B955">
        <v>1</v>
      </c>
      <c r="D955">
        <v>171</v>
      </c>
      <c r="E955">
        <v>1</v>
      </c>
    </row>
    <row r="956" spans="1:5" x14ac:dyDescent="0.3">
      <c r="A956">
        <v>178</v>
      </c>
      <c r="B956">
        <v>1</v>
      </c>
      <c r="D956">
        <v>169</v>
      </c>
      <c r="E956">
        <v>1</v>
      </c>
    </row>
    <row r="957" spans="1:5" x14ac:dyDescent="0.3">
      <c r="A957">
        <v>178</v>
      </c>
      <c r="B957">
        <v>1</v>
      </c>
      <c r="D957">
        <v>153</v>
      </c>
      <c r="E957">
        <v>1</v>
      </c>
    </row>
    <row r="958" spans="1:5" x14ac:dyDescent="0.3">
      <c r="A958">
        <v>176</v>
      </c>
      <c r="B958">
        <v>1</v>
      </c>
      <c r="D958">
        <v>178</v>
      </c>
      <c r="E958">
        <v>1</v>
      </c>
    </row>
    <row r="959" spans="1:5" x14ac:dyDescent="0.3">
      <c r="A959">
        <v>161</v>
      </c>
      <c r="B959">
        <v>1</v>
      </c>
      <c r="D959">
        <v>169</v>
      </c>
      <c r="E959">
        <v>1</v>
      </c>
    </row>
    <row r="960" spans="1:5" x14ac:dyDescent="0.3">
      <c r="A960">
        <v>174</v>
      </c>
      <c r="B960">
        <v>1</v>
      </c>
      <c r="D960">
        <v>158</v>
      </c>
      <c r="E960">
        <v>1</v>
      </c>
    </row>
    <row r="961" spans="1:5" x14ac:dyDescent="0.3">
      <c r="A961">
        <v>178</v>
      </c>
      <c r="B961">
        <v>1</v>
      </c>
      <c r="D961">
        <v>176</v>
      </c>
      <c r="E961">
        <v>1</v>
      </c>
    </row>
    <row r="962" spans="1:5" x14ac:dyDescent="0.3">
      <c r="A962">
        <v>184</v>
      </c>
      <c r="B962">
        <v>1</v>
      </c>
      <c r="D962">
        <v>159</v>
      </c>
      <c r="E962">
        <v>1</v>
      </c>
    </row>
    <row r="963" spans="1:5" x14ac:dyDescent="0.3">
      <c r="A963">
        <v>174</v>
      </c>
      <c r="B963">
        <v>1</v>
      </c>
      <c r="D963">
        <v>184</v>
      </c>
      <c r="E963">
        <v>1</v>
      </c>
    </row>
    <row r="964" spans="1:5" x14ac:dyDescent="0.3">
      <c r="A964">
        <v>161</v>
      </c>
      <c r="B964">
        <v>1</v>
      </c>
      <c r="D964">
        <v>174</v>
      </c>
      <c r="E964">
        <v>1</v>
      </c>
    </row>
    <row r="965" spans="1:5" x14ac:dyDescent="0.3">
      <c r="A965">
        <v>168</v>
      </c>
      <c r="B965">
        <v>1</v>
      </c>
      <c r="D965">
        <v>192</v>
      </c>
      <c r="E965">
        <v>1</v>
      </c>
    </row>
    <row r="966" spans="1:5" x14ac:dyDescent="0.3">
      <c r="A966">
        <v>175</v>
      </c>
      <c r="B966">
        <v>1</v>
      </c>
      <c r="D966">
        <v>164</v>
      </c>
      <c r="E966">
        <v>1</v>
      </c>
    </row>
    <row r="967" spans="1:5" x14ac:dyDescent="0.3">
      <c r="A967">
        <v>175</v>
      </c>
      <c r="B967">
        <v>1</v>
      </c>
      <c r="D967">
        <v>169</v>
      </c>
      <c r="E967">
        <v>1</v>
      </c>
    </row>
    <row r="968" spans="1:5" x14ac:dyDescent="0.3">
      <c r="A968">
        <v>174</v>
      </c>
      <c r="B968">
        <v>1</v>
      </c>
      <c r="D968">
        <v>176</v>
      </c>
      <c r="E968">
        <v>1</v>
      </c>
    </row>
    <row r="969" spans="1:5" x14ac:dyDescent="0.3">
      <c r="A969">
        <v>180</v>
      </c>
      <c r="B969">
        <v>1</v>
      </c>
      <c r="D969">
        <v>176</v>
      </c>
      <c r="E969">
        <v>1</v>
      </c>
    </row>
    <row r="970" spans="1:5" x14ac:dyDescent="0.3">
      <c r="A970">
        <v>160</v>
      </c>
      <c r="B970">
        <v>1</v>
      </c>
      <c r="D970">
        <v>168</v>
      </c>
      <c r="E970">
        <v>1</v>
      </c>
    </row>
    <row r="971" spans="1:5" x14ac:dyDescent="0.3">
      <c r="A971">
        <v>176</v>
      </c>
      <c r="B971">
        <v>1</v>
      </c>
      <c r="D971">
        <v>173</v>
      </c>
      <c r="E971">
        <v>1</v>
      </c>
    </row>
    <row r="972" spans="1:5" x14ac:dyDescent="0.3">
      <c r="A972">
        <v>183</v>
      </c>
      <c r="B972">
        <v>1</v>
      </c>
      <c r="D972">
        <v>183</v>
      </c>
      <c r="E972">
        <v>1</v>
      </c>
    </row>
    <row r="973" spans="1:5" x14ac:dyDescent="0.3">
      <c r="A973">
        <v>169</v>
      </c>
      <c r="B973">
        <v>1</v>
      </c>
      <c r="D973">
        <v>179</v>
      </c>
      <c r="E973">
        <v>1</v>
      </c>
    </row>
    <row r="974" spans="1:5" x14ac:dyDescent="0.3">
      <c r="A974">
        <v>180</v>
      </c>
      <c r="B974">
        <v>1</v>
      </c>
      <c r="D974">
        <v>159</v>
      </c>
      <c r="E974">
        <v>1</v>
      </c>
    </row>
    <row r="975" spans="1:5" x14ac:dyDescent="0.3">
      <c r="A975">
        <v>173</v>
      </c>
      <c r="B975">
        <v>1</v>
      </c>
      <c r="D975">
        <v>169</v>
      </c>
      <c r="E975">
        <v>1</v>
      </c>
    </row>
    <row r="976" spans="1:5" x14ac:dyDescent="0.3">
      <c r="A976">
        <v>189</v>
      </c>
      <c r="B976">
        <v>1</v>
      </c>
      <c r="D976">
        <v>178</v>
      </c>
      <c r="E976">
        <v>1</v>
      </c>
    </row>
    <row r="977" spans="1:5" x14ac:dyDescent="0.3">
      <c r="A977">
        <v>178</v>
      </c>
      <c r="B977">
        <v>1</v>
      </c>
      <c r="D977">
        <v>148</v>
      </c>
      <c r="E977">
        <v>1</v>
      </c>
    </row>
    <row r="978" spans="1:5" x14ac:dyDescent="0.3">
      <c r="A978">
        <v>160</v>
      </c>
      <c r="B978">
        <v>1</v>
      </c>
      <c r="D978">
        <v>168</v>
      </c>
      <c r="E978">
        <v>1</v>
      </c>
    </row>
    <row r="979" spans="1:5" x14ac:dyDescent="0.3">
      <c r="A979">
        <v>175</v>
      </c>
      <c r="B979">
        <v>1</v>
      </c>
      <c r="D979">
        <v>168</v>
      </c>
      <c r="E979">
        <v>1</v>
      </c>
    </row>
    <row r="980" spans="1:5" x14ac:dyDescent="0.3">
      <c r="A980">
        <v>183</v>
      </c>
      <c r="B980">
        <v>1</v>
      </c>
      <c r="D980">
        <v>183</v>
      </c>
      <c r="E980">
        <v>1</v>
      </c>
    </row>
    <row r="981" spans="1:5" x14ac:dyDescent="0.3">
      <c r="A981">
        <v>184</v>
      </c>
      <c r="B981">
        <v>1</v>
      </c>
      <c r="D981">
        <v>168</v>
      </c>
      <c r="E981">
        <v>1</v>
      </c>
    </row>
    <row r="982" spans="1:5" x14ac:dyDescent="0.3">
      <c r="A982">
        <v>164</v>
      </c>
      <c r="B982">
        <v>1</v>
      </c>
      <c r="D982">
        <v>166</v>
      </c>
      <c r="E982">
        <v>1</v>
      </c>
    </row>
    <row r="983" spans="1:5" x14ac:dyDescent="0.3">
      <c r="A983">
        <v>185</v>
      </c>
      <c r="B983">
        <v>1</v>
      </c>
      <c r="D983">
        <v>191</v>
      </c>
      <c r="E983">
        <v>1</v>
      </c>
    </row>
    <row r="984" spans="1:5" x14ac:dyDescent="0.3">
      <c r="A984">
        <v>170</v>
      </c>
      <c r="B984">
        <v>1</v>
      </c>
      <c r="D984">
        <v>155</v>
      </c>
      <c r="E984">
        <v>1</v>
      </c>
    </row>
    <row r="985" spans="1:5" x14ac:dyDescent="0.3">
      <c r="A985">
        <v>171</v>
      </c>
      <c r="B985">
        <v>1</v>
      </c>
      <c r="D985">
        <v>174</v>
      </c>
      <c r="E985">
        <v>1</v>
      </c>
    </row>
    <row r="986" spans="1:5" x14ac:dyDescent="0.3">
      <c r="A986">
        <v>175</v>
      </c>
      <c r="B986">
        <v>1</v>
      </c>
      <c r="D986">
        <v>176</v>
      </c>
      <c r="E986">
        <v>1</v>
      </c>
    </row>
    <row r="987" spans="1:5" x14ac:dyDescent="0.3">
      <c r="A987">
        <v>193</v>
      </c>
      <c r="B987">
        <v>1</v>
      </c>
      <c r="D987">
        <v>161</v>
      </c>
      <c r="E987">
        <v>1</v>
      </c>
    </row>
    <row r="988" spans="1:5" x14ac:dyDescent="0.3">
      <c r="A988">
        <v>161</v>
      </c>
      <c r="B988">
        <v>1</v>
      </c>
      <c r="D988">
        <v>145</v>
      </c>
      <c r="E988">
        <v>1</v>
      </c>
    </row>
    <row r="989" spans="1:5" x14ac:dyDescent="0.3">
      <c r="A989">
        <v>178</v>
      </c>
      <c r="B989">
        <v>1</v>
      </c>
      <c r="D989">
        <v>158</v>
      </c>
      <c r="E989">
        <v>1</v>
      </c>
    </row>
    <row r="990" spans="1:5" x14ac:dyDescent="0.3">
      <c r="A990">
        <v>183</v>
      </c>
      <c r="B990">
        <v>1</v>
      </c>
      <c r="D990">
        <v>156</v>
      </c>
      <c r="E990">
        <v>1</v>
      </c>
    </row>
    <row r="991" spans="1:5" x14ac:dyDescent="0.3">
      <c r="A991">
        <v>168</v>
      </c>
      <c r="B991">
        <v>1</v>
      </c>
      <c r="D991">
        <v>179</v>
      </c>
      <c r="E991">
        <v>1</v>
      </c>
    </row>
    <row r="992" spans="1:5" x14ac:dyDescent="0.3">
      <c r="A992">
        <v>164</v>
      </c>
      <c r="B992">
        <v>1</v>
      </c>
      <c r="D992">
        <v>171</v>
      </c>
      <c r="E992">
        <v>1</v>
      </c>
    </row>
    <row r="993" spans="1:5" x14ac:dyDescent="0.3">
      <c r="A993">
        <v>156</v>
      </c>
      <c r="B993">
        <v>1</v>
      </c>
      <c r="D993">
        <v>169</v>
      </c>
      <c r="E993">
        <v>1</v>
      </c>
    </row>
    <row r="994" spans="1:5" x14ac:dyDescent="0.3">
      <c r="A994">
        <v>163</v>
      </c>
      <c r="B994">
        <v>1</v>
      </c>
      <c r="D994">
        <v>174</v>
      </c>
      <c r="E994">
        <v>1</v>
      </c>
    </row>
    <row r="995" spans="1:5" x14ac:dyDescent="0.3">
      <c r="A995">
        <v>170</v>
      </c>
      <c r="B995">
        <v>1</v>
      </c>
      <c r="D995">
        <v>174</v>
      </c>
      <c r="E995">
        <v>1</v>
      </c>
    </row>
    <row r="996" spans="1:5" x14ac:dyDescent="0.3">
      <c r="A996">
        <v>176</v>
      </c>
      <c r="B996">
        <v>1</v>
      </c>
      <c r="D996">
        <v>174</v>
      </c>
      <c r="E996">
        <v>1</v>
      </c>
    </row>
    <row r="997" spans="1:5" x14ac:dyDescent="0.3">
      <c r="A997">
        <v>178</v>
      </c>
      <c r="B997">
        <v>1</v>
      </c>
      <c r="D997">
        <v>169</v>
      </c>
      <c r="E997">
        <v>1</v>
      </c>
    </row>
    <row r="998" spans="1:5" x14ac:dyDescent="0.3">
      <c r="A998">
        <v>193</v>
      </c>
      <c r="B998">
        <v>1</v>
      </c>
      <c r="D998">
        <v>159</v>
      </c>
      <c r="E998">
        <v>1</v>
      </c>
    </row>
    <row r="999" spans="1:5" x14ac:dyDescent="0.3">
      <c r="A999">
        <v>173</v>
      </c>
      <c r="B999">
        <v>1</v>
      </c>
      <c r="D999">
        <v>171</v>
      </c>
      <c r="E999">
        <v>1</v>
      </c>
    </row>
    <row r="1000" spans="1:5" x14ac:dyDescent="0.3">
      <c r="A1000">
        <v>174</v>
      </c>
      <c r="B1000">
        <v>1</v>
      </c>
      <c r="D1000">
        <v>171</v>
      </c>
      <c r="E1000">
        <v>1</v>
      </c>
    </row>
    <row r="1001" spans="1:5" x14ac:dyDescent="0.3">
      <c r="A1001">
        <v>175</v>
      </c>
      <c r="B1001">
        <v>1</v>
      </c>
      <c r="D1001">
        <v>166</v>
      </c>
      <c r="E1001">
        <v>1</v>
      </c>
    </row>
    <row r="1002" spans="1:5" x14ac:dyDescent="0.3">
      <c r="A1002">
        <v>173</v>
      </c>
      <c r="B1002">
        <v>1</v>
      </c>
      <c r="D1002">
        <v>166</v>
      </c>
      <c r="E1002">
        <v>1</v>
      </c>
    </row>
    <row r="1003" spans="1:5" x14ac:dyDescent="0.3">
      <c r="A1003">
        <v>175</v>
      </c>
      <c r="B1003">
        <v>1</v>
      </c>
      <c r="D1003">
        <v>164</v>
      </c>
      <c r="E1003">
        <v>1</v>
      </c>
    </row>
    <row r="1004" spans="1:5" x14ac:dyDescent="0.3">
      <c r="A1004">
        <v>166</v>
      </c>
      <c r="B1004">
        <v>1</v>
      </c>
      <c r="D1004">
        <v>166</v>
      </c>
      <c r="E1004">
        <v>1</v>
      </c>
    </row>
  </sheetData>
  <autoFilter ref="M1:O70" xr:uid="{EA5C173A-6E53-4601-A26A-A3D94A59C91E}"/>
  <sortState xmlns:xlrd2="http://schemas.microsoft.com/office/spreadsheetml/2017/richdata2" ref="M2:M74">
    <sortCondition ref="M74"/>
  </sortState>
  <phoneticPr fontId="2" type="noConversion"/>
  <conditionalFormatting sqref="M3 M71:M74 M5 M7 M9 M11 M13 M15 M17 M19 M21 M23 M25 M27 M29 M31 M33 M35 M37 M39 M41 M43 M45 M47 M49 M51 M53 M55 M57 M59 M61 M63 M65 M67 M69">
    <cfRule type="duplicateValues" dxfId="3" priority="2"/>
  </conditionalFormatting>
  <conditionalFormatting sqref="M2 M4 M6 M8 M10 M12 M14 M16 M18 M20 M22 M24 M26 M28 M30 M32 M34 M36 M38 M40 M42 M44 M46 M48 M50 M52 M54 M56 M58 M60 M62 M64 M66 M68 M70">
    <cfRule type="duplicateValues" dxfId="2" priority="1"/>
  </conditionalFormatting>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5DE1-450B-49EF-A141-1F81535AEC63}">
  <dimension ref="A1:M2007"/>
  <sheetViews>
    <sheetView workbookViewId="0">
      <selection activeCell="D2" sqref="D2"/>
    </sheetView>
  </sheetViews>
  <sheetFormatPr defaultRowHeight="14.4" x14ac:dyDescent="0.3"/>
  <cols>
    <col min="1" max="1" width="23.77734375" bestFit="1" customWidth="1"/>
    <col min="3" max="3" width="13.44140625" bestFit="1" customWidth="1"/>
    <col min="4" max="4" width="13.44140625" customWidth="1"/>
    <col min="7" max="7" width="14.109375" bestFit="1" customWidth="1"/>
    <col min="9" max="9" width="13.6640625" bestFit="1" customWidth="1"/>
    <col min="10" max="10" width="12.44140625" bestFit="1" customWidth="1"/>
    <col min="11" max="11" width="12.6640625" bestFit="1" customWidth="1"/>
    <col min="12" max="12" width="21.44140625" bestFit="1" customWidth="1"/>
    <col min="13" max="13" width="21.6640625" bestFit="1" customWidth="1"/>
  </cols>
  <sheetData>
    <row r="1" spans="1:13" x14ac:dyDescent="0.3">
      <c r="A1" t="s">
        <v>3</v>
      </c>
      <c r="B1" t="s">
        <v>4</v>
      </c>
      <c r="C1" t="s">
        <v>5</v>
      </c>
      <c r="D1" t="s">
        <v>1913</v>
      </c>
      <c r="E1" t="s">
        <v>0</v>
      </c>
      <c r="G1" s="15"/>
      <c r="H1" s="17" t="s">
        <v>0</v>
      </c>
      <c r="I1" s="17" t="s">
        <v>1913</v>
      </c>
      <c r="J1" s="17" t="s">
        <v>1892</v>
      </c>
      <c r="K1" s="17" t="s">
        <v>1898</v>
      </c>
      <c r="L1" s="17" t="s">
        <v>1914</v>
      </c>
      <c r="M1" s="17" t="s">
        <v>1915</v>
      </c>
    </row>
    <row r="2" spans="1:13" x14ac:dyDescent="0.3">
      <c r="A2" t="s">
        <v>6</v>
      </c>
      <c r="B2" t="s">
        <v>1</v>
      </c>
      <c r="C2">
        <v>1966</v>
      </c>
      <c r="D2">
        <f ca="1">YEAR(TODAY())-C2</f>
        <v>56</v>
      </c>
      <c r="E2">
        <v>184</v>
      </c>
      <c r="G2" s="17" t="s">
        <v>1896</v>
      </c>
      <c r="H2" s="16">
        <f>AVERAGE(E2:E2007)</f>
        <v>171.62263210368894</v>
      </c>
      <c r="I2" s="16">
        <f ca="1">AVERAGE(D2:D2007)</f>
        <v>53.695413758723831</v>
      </c>
      <c r="J2" s="16">
        <v>173.17746759720836</v>
      </c>
      <c r="K2" s="16">
        <v>170.06779661016949</v>
      </c>
      <c r="L2" s="16">
        <f ca="1">AVERAGE(D2:D1004)</f>
        <v>53.766699900299102</v>
      </c>
      <c r="M2" s="16">
        <f ca="1">AVERAGE(D1005:D2007)</f>
        <v>53.624127617148552</v>
      </c>
    </row>
    <row r="3" spans="1:13" x14ac:dyDescent="0.3">
      <c r="A3" t="s">
        <v>7</v>
      </c>
      <c r="B3" t="s">
        <v>1</v>
      </c>
      <c r="C3">
        <v>1967</v>
      </c>
      <c r="D3">
        <f t="shared" ref="D3:D66" ca="1" si="0">YEAR(TODAY())-C3</f>
        <v>55</v>
      </c>
      <c r="E3">
        <v>164</v>
      </c>
      <c r="G3" s="17" t="s">
        <v>1897</v>
      </c>
      <c r="H3" s="16">
        <f>SQRT(_xlfn.VAR.P(E2:E2007))</f>
        <v>8.8205023929396997</v>
      </c>
      <c r="I3" s="16">
        <f ca="1">SQRT(_xlfn.VAR.P(D2:D2007))</f>
        <v>18.222602973393027</v>
      </c>
      <c r="J3" s="16">
        <v>8.2309879891701332</v>
      </c>
      <c r="K3" s="16">
        <v>9.1114397778852876</v>
      </c>
      <c r="L3" s="16">
        <f ca="1">SQRT(_xlfn.VAR.P(D2:D1004))</f>
        <v>18.390019828396152</v>
      </c>
      <c r="M3" s="16">
        <f ca="1">SQRT(_xlfn.VAR.P(D1005:D2007))</f>
        <v>18.053352196616</v>
      </c>
    </row>
    <row r="4" spans="1:13" x14ac:dyDescent="0.3">
      <c r="A4" t="s">
        <v>8</v>
      </c>
      <c r="B4" t="s">
        <v>1</v>
      </c>
      <c r="C4">
        <v>1954</v>
      </c>
      <c r="D4">
        <f t="shared" ca="1" si="0"/>
        <v>68</v>
      </c>
      <c r="E4">
        <v>168</v>
      </c>
      <c r="G4" s="17"/>
      <c r="H4" s="16"/>
      <c r="I4" s="16"/>
      <c r="J4" s="16"/>
      <c r="K4" s="16"/>
      <c r="L4" s="16"/>
      <c r="M4" s="16"/>
    </row>
    <row r="5" spans="1:13" x14ac:dyDescent="0.3">
      <c r="A5" t="s">
        <v>9</v>
      </c>
      <c r="B5" t="s">
        <v>1</v>
      </c>
      <c r="C5">
        <v>1961</v>
      </c>
      <c r="D5">
        <f t="shared" ca="1" si="0"/>
        <v>61</v>
      </c>
      <c r="E5">
        <v>175</v>
      </c>
      <c r="G5" s="17" t="s">
        <v>1899</v>
      </c>
      <c r="H5" s="16">
        <f>H2-H3</f>
        <v>162.80212971074926</v>
      </c>
      <c r="I5" s="16">
        <f ca="1">I2-I3</f>
        <v>35.472810785330807</v>
      </c>
      <c r="J5" s="16">
        <f t="shared" ref="J5:K5" si="1">J2-J3</f>
        <v>164.94647960803823</v>
      </c>
      <c r="K5" s="16">
        <f t="shared" si="1"/>
        <v>160.9563568322842</v>
      </c>
      <c r="L5" s="16">
        <f t="shared" ref="L5:M5" ca="1" si="2">L2-L3</f>
        <v>35.376680071902953</v>
      </c>
      <c r="M5" s="16">
        <f t="shared" ca="1" si="2"/>
        <v>35.570775420532556</v>
      </c>
    </row>
    <row r="6" spans="1:13" x14ac:dyDescent="0.3">
      <c r="A6" t="s">
        <v>10</v>
      </c>
      <c r="B6" t="s">
        <v>1</v>
      </c>
      <c r="C6">
        <v>1985</v>
      </c>
      <c r="D6">
        <f t="shared" ca="1" si="0"/>
        <v>37</v>
      </c>
      <c r="E6">
        <v>190</v>
      </c>
      <c r="G6" s="17" t="s">
        <v>1900</v>
      </c>
      <c r="H6" s="16">
        <f>H2+H3</f>
        <v>180.44313449662863</v>
      </c>
      <c r="I6" s="16">
        <f t="shared" ref="I6:K6" ca="1" si="3">I2+I3</f>
        <v>71.918016732116854</v>
      </c>
      <c r="J6" s="16">
        <f t="shared" si="3"/>
        <v>181.40845558637849</v>
      </c>
      <c r="K6" s="16">
        <f t="shared" si="3"/>
        <v>179.17923638805479</v>
      </c>
      <c r="L6" s="16">
        <f t="shared" ref="L6:M6" ca="1" si="4">L2+L3</f>
        <v>72.156719728695251</v>
      </c>
      <c r="M6" s="16">
        <f t="shared" ca="1" si="4"/>
        <v>71.677479813764549</v>
      </c>
    </row>
    <row r="7" spans="1:13" x14ac:dyDescent="0.3">
      <c r="A7" t="s">
        <v>11</v>
      </c>
      <c r="B7" t="s">
        <v>1</v>
      </c>
      <c r="C7">
        <v>1949</v>
      </c>
      <c r="D7">
        <f t="shared" ca="1" si="0"/>
        <v>73</v>
      </c>
      <c r="E7">
        <v>169</v>
      </c>
    </row>
    <row r="8" spans="1:13" ht="18" x14ac:dyDescent="0.35">
      <c r="A8" t="s">
        <v>12</v>
      </c>
      <c r="B8" t="s">
        <v>1</v>
      </c>
      <c r="C8">
        <v>1956</v>
      </c>
      <c r="D8">
        <f t="shared" ca="1" si="0"/>
        <v>66</v>
      </c>
      <c r="E8">
        <v>176</v>
      </c>
      <c r="G8" s="9" t="s">
        <v>1916</v>
      </c>
      <c r="H8" s="9"/>
      <c r="I8" s="9"/>
      <c r="J8" s="9"/>
      <c r="K8" s="9"/>
      <c r="L8" s="9"/>
      <c r="M8" s="9"/>
    </row>
    <row r="9" spans="1:13" x14ac:dyDescent="0.3">
      <c r="A9" t="s">
        <v>13</v>
      </c>
      <c r="B9" t="s">
        <v>1</v>
      </c>
      <c r="C9">
        <v>1938</v>
      </c>
      <c r="D9">
        <f t="shared" ca="1" si="0"/>
        <v>84</v>
      </c>
      <c r="E9">
        <v>163</v>
      </c>
    </row>
    <row r="10" spans="1:13" x14ac:dyDescent="0.3">
      <c r="A10" t="s">
        <v>14</v>
      </c>
      <c r="B10" t="s">
        <v>1</v>
      </c>
      <c r="C10">
        <v>1994</v>
      </c>
      <c r="D10">
        <f t="shared" ca="1" si="0"/>
        <v>28</v>
      </c>
      <c r="E10">
        <v>179</v>
      </c>
    </row>
    <row r="11" spans="1:13" x14ac:dyDescent="0.3">
      <c r="A11" t="s">
        <v>15</v>
      </c>
      <c r="B11" t="s">
        <v>1</v>
      </c>
      <c r="C11">
        <v>1972</v>
      </c>
      <c r="D11">
        <f t="shared" ca="1" si="0"/>
        <v>50</v>
      </c>
      <c r="E11">
        <v>174</v>
      </c>
    </row>
    <row r="12" spans="1:13" x14ac:dyDescent="0.3">
      <c r="A12" t="s">
        <v>16</v>
      </c>
      <c r="B12" t="s">
        <v>1</v>
      </c>
      <c r="C12">
        <v>1991</v>
      </c>
      <c r="D12">
        <f t="shared" ca="1" si="0"/>
        <v>31</v>
      </c>
      <c r="E12">
        <v>180</v>
      </c>
    </row>
    <row r="13" spans="1:13" x14ac:dyDescent="0.3">
      <c r="A13" t="s">
        <v>17</v>
      </c>
      <c r="B13" t="s">
        <v>1</v>
      </c>
      <c r="C13">
        <v>1956</v>
      </c>
      <c r="D13">
        <f t="shared" ca="1" si="0"/>
        <v>66</v>
      </c>
      <c r="E13">
        <v>156</v>
      </c>
    </row>
    <row r="14" spans="1:13" x14ac:dyDescent="0.3">
      <c r="A14" t="s">
        <v>18</v>
      </c>
      <c r="B14" t="s">
        <v>1</v>
      </c>
      <c r="C14">
        <v>1962</v>
      </c>
      <c r="D14">
        <f t="shared" ca="1" si="0"/>
        <v>60</v>
      </c>
      <c r="E14">
        <v>178</v>
      </c>
      <c r="G14">
        <v>1937</v>
      </c>
      <c r="H14">
        <f ca="1">YEAR(TODAY())-G14</f>
        <v>85</v>
      </c>
    </row>
    <row r="15" spans="1:13" x14ac:dyDescent="0.3">
      <c r="A15" t="s">
        <v>19</v>
      </c>
      <c r="B15" t="s">
        <v>1</v>
      </c>
      <c r="C15">
        <v>1988</v>
      </c>
      <c r="D15">
        <f t="shared" ca="1" si="0"/>
        <v>34</v>
      </c>
      <c r="E15">
        <v>161</v>
      </c>
    </row>
    <row r="16" spans="1:13" x14ac:dyDescent="0.3">
      <c r="A16" t="s">
        <v>20</v>
      </c>
      <c r="B16" t="s">
        <v>1</v>
      </c>
      <c r="C16">
        <v>1988</v>
      </c>
      <c r="D16">
        <f t="shared" ca="1" si="0"/>
        <v>34</v>
      </c>
      <c r="E16">
        <v>173</v>
      </c>
    </row>
    <row r="17" spans="1:5" x14ac:dyDescent="0.3">
      <c r="A17" t="s">
        <v>21</v>
      </c>
      <c r="B17" t="s">
        <v>1</v>
      </c>
      <c r="C17">
        <v>1969</v>
      </c>
      <c r="D17">
        <f t="shared" ca="1" si="0"/>
        <v>53</v>
      </c>
      <c r="E17">
        <v>169</v>
      </c>
    </row>
    <row r="18" spans="1:5" x14ac:dyDescent="0.3">
      <c r="A18" t="s">
        <v>22</v>
      </c>
      <c r="B18" t="s">
        <v>1</v>
      </c>
      <c r="C18">
        <v>1987</v>
      </c>
      <c r="D18">
        <f t="shared" ca="1" si="0"/>
        <v>35</v>
      </c>
      <c r="E18">
        <v>150</v>
      </c>
    </row>
    <row r="19" spans="1:5" x14ac:dyDescent="0.3">
      <c r="A19" t="s">
        <v>23</v>
      </c>
      <c r="B19" t="s">
        <v>1</v>
      </c>
      <c r="C19">
        <v>1992</v>
      </c>
      <c r="D19">
        <f t="shared" ca="1" si="0"/>
        <v>30</v>
      </c>
      <c r="E19">
        <v>160</v>
      </c>
    </row>
    <row r="20" spans="1:5" x14ac:dyDescent="0.3">
      <c r="A20" t="s">
        <v>24</v>
      </c>
      <c r="B20" t="s">
        <v>1</v>
      </c>
      <c r="C20">
        <v>1990</v>
      </c>
      <c r="D20">
        <f t="shared" ca="1" si="0"/>
        <v>32</v>
      </c>
      <c r="E20">
        <v>175</v>
      </c>
    </row>
    <row r="21" spans="1:5" x14ac:dyDescent="0.3">
      <c r="A21" t="s">
        <v>25</v>
      </c>
      <c r="B21" t="s">
        <v>1</v>
      </c>
      <c r="C21">
        <v>1952</v>
      </c>
      <c r="D21">
        <f t="shared" ca="1" si="0"/>
        <v>70</v>
      </c>
      <c r="E21">
        <v>176</v>
      </c>
    </row>
    <row r="22" spans="1:5" x14ac:dyDescent="0.3">
      <c r="A22" t="s">
        <v>26</v>
      </c>
      <c r="B22" t="s">
        <v>1</v>
      </c>
      <c r="C22">
        <v>1977</v>
      </c>
      <c r="D22">
        <f t="shared" ca="1" si="0"/>
        <v>45</v>
      </c>
      <c r="E22">
        <v>184</v>
      </c>
    </row>
    <row r="23" spans="1:5" x14ac:dyDescent="0.3">
      <c r="A23" t="s">
        <v>27</v>
      </c>
      <c r="B23" t="s">
        <v>1</v>
      </c>
      <c r="C23">
        <v>1987</v>
      </c>
      <c r="D23">
        <f t="shared" ca="1" si="0"/>
        <v>35</v>
      </c>
      <c r="E23">
        <v>166</v>
      </c>
    </row>
    <row r="24" spans="1:5" x14ac:dyDescent="0.3">
      <c r="A24" t="s">
        <v>28</v>
      </c>
      <c r="B24" t="s">
        <v>1</v>
      </c>
      <c r="C24">
        <v>1991</v>
      </c>
      <c r="D24">
        <f t="shared" ca="1" si="0"/>
        <v>31</v>
      </c>
      <c r="E24">
        <v>171</v>
      </c>
    </row>
    <row r="25" spans="1:5" x14ac:dyDescent="0.3">
      <c r="A25" t="s">
        <v>29</v>
      </c>
      <c r="B25" t="s">
        <v>1</v>
      </c>
      <c r="C25">
        <v>1944</v>
      </c>
      <c r="D25">
        <f t="shared" ca="1" si="0"/>
        <v>78</v>
      </c>
      <c r="E25">
        <v>154</v>
      </c>
    </row>
    <row r="26" spans="1:5" x14ac:dyDescent="0.3">
      <c r="A26" t="s">
        <v>30</v>
      </c>
      <c r="B26" t="s">
        <v>1</v>
      </c>
      <c r="C26">
        <v>1976</v>
      </c>
      <c r="D26">
        <f t="shared" ca="1" si="0"/>
        <v>46</v>
      </c>
      <c r="E26">
        <v>178</v>
      </c>
    </row>
    <row r="27" spans="1:5" x14ac:dyDescent="0.3">
      <c r="A27" t="s">
        <v>31</v>
      </c>
      <c r="B27" t="s">
        <v>1</v>
      </c>
      <c r="C27">
        <v>1950</v>
      </c>
      <c r="D27">
        <f t="shared" ca="1" si="0"/>
        <v>72</v>
      </c>
      <c r="E27">
        <v>159</v>
      </c>
    </row>
    <row r="28" spans="1:5" x14ac:dyDescent="0.3">
      <c r="A28" t="s">
        <v>32</v>
      </c>
      <c r="B28" t="s">
        <v>1</v>
      </c>
      <c r="C28">
        <v>1991</v>
      </c>
      <c r="D28">
        <f t="shared" ca="1" si="0"/>
        <v>31</v>
      </c>
      <c r="E28">
        <v>183</v>
      </c>
    </row>
    <row r="29" spans="1:5" x14ac:dyDescent="0.3">
      <c r="A29" t="s">
        <v>33</v>
      </c>
      <c r="B29" t="s">
        <v>1</v>
      </c>
      <c r="C29">
        <v>1942</v>
      </c>
      <c r="D29">
        <f t="shared" ca="1" si="0"/>
        <v>80</v>
      </c>
      <c r="E29">
        <v>176</v>
      </c>
    </row>
    <row r="30" spans="1:5" x14ac:dyDescent="0.3">
      <c r="A30" t="s">
        <v>34</v>
      </c>
      <c r="B30" t="s">
        <v>1</v>
      </c>
      <c r="C30">
        <v>1964</v>
      </c>
      <c r="D30">
        <f t="shared" ca="1" si="0"/>
        <v>58</v>
      </c>
      <c r="E30">
        <v>171</v>
      </c>
    </row>
    <row r="31" spans="1:5" x14ac:dyDescent="0.3">
      <c r="A31" t="s">
        <v>35</v>
      </c>
      <c r="B31" t="s">
        <v>1</v>
      </c>
      <c r="C31">
        <v>1970</v>
      </c>
      <c r="D31">
        <f t="shared" ca="1" si="0"/>
        <v>52</v>
      </c>
      <c r="E31">
        <v>178</v>
      </c>
    </row>
    <row r="32" spans="1:5" x14ac:dyDescent="0.3">
      <c r="A32" t="s">
        <v>36</v>
      </c>
      <c r="B32" t="s">
        <v>1</v>
      </c>
      <c r="C32">
        <v>1951</v>
      </c>
      <c r="D32">
        <f t="shared" ca="1" si="0"/>
        <v>71</v>
      </c>
      <c r="E32">
        <v>165</v>
      </c>
    </row>
    <row r="33" spans="1:5" x14ac:dyDescent="0.3">
      <c r="A33" t="s">
        <v>37</v>
      </c>
      <c r="B33" t="s">
        <v>1</v>
      </c>
      <c r="C33">
        <v>1993</v>
      </c>
      <c r="D33">
        <f t="shared" ca="1" si="0"/>
        <v>29</v>
      </c>
      <c r="E33">
        <v>185</v>
      </c>
    </row>
    <row r="34" spans="1:5" x14ac:dyDescent="0.3">
      <c r="A34" t="s">
        <v>38</v>
      </c>
      <c r="B34" t="s">
        <v>1</v>
      </c>
      <c r="C34">
        <v>1977</v>
      </c>
      <c r="D34">
        <f t="shared" ca="1" si="0"/>
        <v>45</v>
      </c>
      <c r="E34">
        <v>168</v>
      </c>
    </row>
    <row r="35" spans="1:5" x14ac:dyDescent="0.3">
      <c r="A35" t="s">
        <v>39</v>
      </c>
      <c r="B35" t="s">
        <v>1</v>
      </c>
      <c r="C35">
        <v>1994</v>
      </c>
      <c r="D35">
        <f t="shared" ca="1" si="0"/>
        <v>28</v>
      </c>
      <c r="E35">
        <v>180</v>
      </c>
    </row>
    <row r="36" spans="1:5" x14ac:dyDescent="0.3">
      <c r="A36" t="s">
        <v>40</v>
      </c>
      <c r="B36" t="s">
        <v>1</v>
      </c>
      <c r="C36">
        <v>1969</v>
      </c>
      <c r="D36">
        <f t="shared" ca="1" si="0"/>
        <v>53</v>
      </c>
      <c r="E36">
        <v>190</v>
      </c>
    </row>
    <row r="37" spans="1:5" x14ac:dyDescent="0.3">
      <c r="A37" t="s">
        <v>41</v>
      </c>
      <c r="B37" t="s">
        <v>1</v>
      </c>
      <c r="C37">
        <v>1972</v>
      </c>
      <c r="D37">
        <f t="shared" ca="1" si="0"/>
        <v>50</v>
      </c>
      <c r="E37">
        <v>180</v>
      </c>
    </row>
    <row r="38" spans="1:5" x14ac:dyDescent="0.3">
      <c r="A38" t="s">
        <v>42</v>
      </c>
      <c r="B38" t="s">
        <v>1</v>
      </c>
      <c r="C38">
        <v>1994</v>
      </c>
      <c r="D38">
        <f t="shared" ca="1" si="0"/>
        <v>28</v>
      </c>
      <c r="E38">
        <v>171</v>
      </c>
    </row>
    <row r="39" spans="1:5" x14ac:dyDescent="0.3">
      <c r="A39" t="s">
        <v>43</v>
      </c>
      <c r="B39" t="s">
        <v>1</v>
      </c>
      <c r="C39">
        <v>1996</v>
      </c>
      <c r="D39">
        <f t="shared" ca="1" si="0"/>
        <v>26</v>
      </c>
      <c r="E39">
        <v>186</v>
      </c>
    </row>
    <row r="40" spans="1:5" x14ac:dyDescent="0.3">
      <c r="A40" t="s">
        <v>44</v>
      </c>
      <c r="B40" t="s">
        <v>1</v>
      </c>
      <c r="C40">
        <v>1999</v>
      </c>
      <c r="D40">
        <f t="shared" ca="1" si="0"/>
        <v>23</v>
      </c>
      <c r="E40">
        <v>175</v>
      </c>
    </row>
    <row r="41" spans="1:5" x14ac:dyDescent="0.3">
      <c r="A41" t="s">
        <v>45</v>
      </c>
      <c r="B41" t="s">
        <v>1</v>
      </c>
      <c r="C41">
        <v>1969</v>
      </c>
      <c r="D41">
        <f t="shared" ca="1" si="0"/>
        <v>53</v>
      </c>
      <c r="E41">
        <v>166</v>
      </c>
    </row>
    <row r="42" spans="1:5" x14ac:dyDescent="0.3">
      <c r="A42" t="s">
        <v>46</v>
      </c>
      <c r="B42" t="s">
        <v>1</v>
      </c>
      <c r="C42">
        <v>1959</v>
      </c>
      <c r="D42">
        <f t="shared" ca="1" si="0"/>
        <v>63</v>
      </c>
      <c r="E42">
        <v>179</v>
      </c>
    </row>
    <row r="43" spans="1:5" x14ac:dyDescent="0.3">
      <c r="A43" t="s">
        <v>47</v>
      </c>
      <c r="B43" t="s">
        <v>1</v>
      </c>
      <c r="C43">
        <v>1973</v>
      </c>
      <c r="D43">
        <f t="shared" ca="1" si="0"/>
        <v>49</v>
      </c>
      <c r="E43">
        <v>175</v>
      </c>
    </row>
    <row r="44" spans="1:5" x14ac:dyDescent="0.3">
      <c r="A44" t="s">
        <v>48</v>
      </c>
      <c r="B44" t="s">
        <v>1</v>
      </c>
      <c r="C44">
        <v>1944</v>
      </c>
      <c r="D44">
        <f t="shared" ca="1" si="0"/>
        <v>78</v>
      </c>
      <c r="E44">
        <v>173</v>
      </c>
    </row>
    <row r="45" spans="1:5" x14ac:dyDescent="0.3">
      <c r="A45" t="s">
        <v>49</v>
      </c>
      <c r="B45" t="s">
        <v>1</v>
      </c>
      <c r="C45">
        <v>1980</v>
      </c>
      <c r="D45">
        <f t="shared" ca="1" si="0"/>
        <v>42</v>
      </c>
      <c r="E45">
        <v>169</v>
      </c>
    </row>
    <row r="46" spans="1:5" x14ac:dyDescent="0.3">
      <c r="A46" t="s">
        <v>50</v>
      </c>
      <c r="B46" t="s">
        <v>1</v>
      </c>
      <c r="C46">
        <v>1948</v>
      </c>
      <c r="D46">
        <f t="shared" ca="1" si="0"/>
        <v>74</v>
      </c>
      <c r="E46">
        <v>178</v>
      </c>
    </row>
    <row r="47" spans="1:5" x14ac:dyDescent="0.3">
      <c r="A47" t="s">
        <v>51</v>
      </c>
      <c r="B47" t="s">
        <v>1</v>
      </c>
      <c r="C47">
        <v>1982</v>
      </c>
      <c r="D47">
        <f t="shared" ca="1" si="0"/>
        <v>40</v>
      </c>
      <c r="E47">
        <v>175</v>
      </c>
    </row>
    <row r="48" spans="1:5" x14ac:dyDescent="0.3">
      <c r="A48" t="s">
        <v>52</v>
      </c>
      <c r="B48" t="s">
        <v>1</v>
      </c>
      <c r="C48">
        <v>1956</v>
      </c>
      <c r="D48">
        <f t="shared" ca="1" si="0"/>
        <v>66</v>
      </c>
      <c r="E48">
        <v>173</v>
      </c>
    </row>
    <row r="49" spans="1:5" x14ac:dyDescent="0.3">
      <c r="A49" t="s">
        <v>53</v>
      </c>
      <c r="B49" t="s">
        <v>1</v>
      </c>
      <c r="C49">
        <v>1992</v>
      </c>
      <c r="D49">
        <f t="shared" ca="1" si="0"/>
        <v>30</v>
      </c>
      <c r="E49">
        <v>176</v>
      </c>
    </row>
    <row r="50" spans="1:5" x14ac:dyDescent="0.3">
      <c r="A50" t="s">
        <v>54</v>
      </c>
      <c r="B50" t="s">
        <v>1</v>
      </c>
      <c r="C50">
        <v>1937</v>
      </c>
      <c r="D50">
        <f t="shared" ca="1" si="0"/>
        <v>85</v>
      </c>
      <c r="E50">
        <v>164</v>
      </c>
    </row>
    <row r="51" spans="1:5" x14ac:dyDescent="0.3">
      <c r="A51" t="s">
        <v>55</v>
      </c>
      <c r="B51" t="s">
        <v>1</v>
      </c>
      <c r="C51">
        <v>1986</v>
      </c>
      <c r="D51">
        <f t="shared" ca="1" si="0"/>
        <v>36</v>
      </c>
      <c r="E51">
        <v>176</v>
      </c>
    </row>
    <row r="52" spans="1:5" x14ac:dyDescent="0.3">
      <c r="A52" t="s">
        <v>56</v>
      </c>
      <c r="B52" t="s">
        <v>1</v>
      </c>
      <c r="C52">
        <v>1961</v>
      </c>
      <c r="D52">
        <f t="shared" ca="1" si="0"/>
        <v>61</v>
      </c>
      <c r="E52">
        <v>184</v>
      </c>
    </row>
    <row r="53" spans="1:5" x14ac:dyDescent="0.3">
      <c r="A53" t="s">
        <v>57</v>
      </c>
      <c r="B53" t="s">
        <v>1</v>
      </c>
      <c r="C53">
        <v>1998</v>
      </c>
      <c r="D53">
        <f t="shared" ca="1" si="0"/>
        <v>24</v>
      </c>
      <c r="E53">
        <v>166</v>
      </c>
    </row>
    <row r="54" spans="1:5" x14ac:dyDescent="0.3">
      <c r="A54" t="s">
        <v>58</v>
      </c>
      <c r="B54" t="s">
        <v>1</v>
      </c>
      <c r="C54">
        <v>1994</v>
      </c>
      <c r="D54">
        <f t="shared" ca="1" si="0"/>
        <v>28</v>
      </c>
      <c r="E54">
        <v>181</v>
      </c>
    </row>
    <row r="55" spans="1:5" x14ac:dyDescent="0.3">
      <c r="A55" t="s">
        <v>59</v>
      </c>
      <c r="B55" t="s">
        <v>1</v>
      </c>
      <c r="C55">
        <v>1954</v>
      </c>
      <c r="D55">
        <f t="shared" ca="1" si="0"/>
        <v>68</v>
      </c>
      <c r="E55">
        <v>168</v>
      </c>
    </row>
    <row r="56" spans="1:5" x14ac:dyDescent="0.3">
      <c r="A56" t="s">
        <v>60</v>
      </c>
      <c r="B56" t="s">
        <v>1</v>
      </c>
      <c r="C56">
        <v>1986</v>
      </c>
      <c r="D56">
        <f t="shared" ca="1" si="0"/>
        <v>36</v>
      </c>
      <c r="E56">
        <v>183</v>
      </c>
    </row>
    <row r="57" spans="1:5" x14ac:dyDescent="0.3">
      <c r="A57" t="s">
        <v>61</v>
      </c>
      <c r="B57" t="s">
        <v>1</v>
      </c>
      <c r="C57">
        <v>1968</v>
      </c>
      <c r="D57">
        <f t="shared" ca="1" si="0"/>
        <v>54</v>
      </c>
      <c r="E57">
        <v>196</v>
      </c>
    </row>
    <row r="58" spans="1:5" x14ac:dyDescent="0.3">
      <c r="A58" t="s">
        <v>62</v>
      </c>
      <c r="B58" t="s">
        <v>1</v>
      </c>
      <c r="C58">
        <v>1939</v>
      </c>
      <c r="D58">
        <f t="shared" ca="1" si="0"/>
        <v>83</v>
      </c>
      <c r="E58">
        <v>168</v>
      </c>
    </row>
    <row r="59" spans="1:5" x14ac:dyDescent="0.3">
      <c r="A59" t="s">
        <v>63</v>
      </c>
      <c r="B59" t="s">
        <v>1</v>
      </c>
      <c r="C59">
        <v>1978</v>
      </c>
      <c r="D59">
        <f t="shared" ca="1" si="0"/>
        <v>44</v>
      </c>
      <c r="E59">
        <v>165</v>
      </c>
    </row>
    <row r="60" spans="1:5" x14ac:dyDescent="0.3">
      <c r="A60" t="s">
        <v>64</v>
      </c>
      <c r="B60" t="s">
        <v>1</v>
      </c>
      <c r="C60">
        <v>1997</v>
      </c>
      <c r="D60">
        <f t="shared" ca="1" si="0"/>
        <v>25</v>
      </c>
      <c r="E60">
        <v>185</v>
      </c>
    </row>
    <row r="61" spans="1:5" x14ac:dyDescent="0.3">
      <c r="A61" t="s">
        <v>65</v>
      </c>
      <c r="B61" t="s">
        <v>1</v>
      </c>
      <c r="C61">
        <v>1976</v>
      </c>
      <c r="D61">
        <f t="shared" ca="1" si="0"/>
        <v>46</v>
      </c>
      <c r="E61">
        <v>161</v>
      </c>
    </row>
    <row r="62" spans="1:5" x14ac:dyDescent="0.3">
      <c r="A62" t="s">
        <v>66</v>
      </c>
      <c r="B62" t="s">
        <v>1</v>
      </c>
      <c r="C62">
        <v>1962</v>
      </c>
      <c r="D62">
        <f t="shared" ca="1" si="0"/>
        <v>60</v>
      </c>
      <c r="E62">
        <v>154</v>
      </c>
    </row>
    <row r="63" spans="1:5" x14ac:dyDescent="0.3">
      <c r="A63" t="s">
        <v>67</v>
      </c>
      <c r="B63" t="s">
        <v>1</v>
      </c>
      <c r="C63">
        <v>1998</v>
      </c>
      <c r="D63">
        <f t="shared" ca="1" si="0"/>
        <v>24</v>
      </c>
      <c r="E63">
        <v>174</v>
      </c>
    </row>
    <row r="64" spans="1:5" x14ac:dyDescent="0.3">
      <c r="A64" t="s">
        <v>68</v>
      </c>
      <c r="B64" t="s">
        <v>1</v>
      </c>
      <c r="C64">
        <v>1950</v>
      </c>
      <c r="D64">
        <f t="shared" ca="1" si="0"/>
        <v>72</v>
      </c>
      <c r="E64">
        <v>175</v>
      </c>
    </row>
    <row r="65" spans="1:5" x14ac:dyDescent="0.3">
      <c r="A65" t="s">
        <v>69</v>
      </c>
      <c r="B65" t="s">
        <v>1</v>
      </c>
      <c r="C65">
        <v>1954</v>
      </c>
      <c r="D65">
        <f t="shared" ca="1" si="0"/>
        <v>68</v>
      </c>
      <c r="E65">
        <v>181</v>
      </c>
    </row>
    <row r="66" spans="1:5" x14ac:dyDescent="0.3">
      <c r="A66" t="s">
        <v>70</v>
      </c>
      <c r="B66" t="s">
        <v>1</v>
      </c>
      <c r="C66">
        <v>1985</v>
      </c>
      <c r="D66">
        <f t="shared" ca="1" si="0"/>
        <v>37</v>
      </c>
      <c r="E66">
        <v>170</v>
      </c>
    </row>
    <row r="67" spans="1:5" x14ac:dyDescent="0.3">
      <c r="A67" t="s">
        <v>71</v>
      </c>
      <c r="B67" t="s">
        <v>1</v>
      </c>
      <c r="C67">
        <v>1953</v>
      </c>
      <c r="D67">
        <f t="shared" ref="D67:D130" ca="1" si="5">YEAR(TODAY())-C67</f>
        <v>69</v>
      </c>
      <c r="E67">
        <v>171</v>
      </c>
    </row>
    <row r="68" spans="1:5" x14ac:dyDescent="0.3">
      <c r="A68" t="s">
        <v>72</v>
      </c>
      <c r="B68" t="s">
        <v>1</v>
      </c>
      <c r="C68">
        <v>1973</v>
      </c>
      <c r="D68">
        <f t="shared" ca="1" si="5"/>
        <v>49</v>
      </c>
      <c r="E68">
        <v>175</v>
      </c>
    </row>
    <row r="69" spans="1:5" x14ac:dyDescent="0.3">
      <c r="A69" t="s">
        <v>73</v>
      </c>
      <c r="B69" t="s">
        <v>1</v>
      </c>
      <c r="C69">
        <v>1982</v>
      </c>
      <c r="D69">
        <f t="shared" ca="1" si="5"/>
        <v>40</v>
      </c>
      <c r="E69">
        <v>179</v>
      </c>
    </row>
    <row r="70" spans="1:5" x14ac:dyDescent="0.3">
      <c r="A70" t="s">
        <v>74</v>
      </c>
      <c r="B70" t="s">
        <v>1</v>
      </c>
      <c r="C70">
        <v>1964</v>
      </c>
      <c r="D70">
        <f t="shared" ca="1" si="5"/>
        <v>58</v>
      </c>
      <c r="E70">
        <v>169</v>
      </c>
    </row>
    <row r="71" spans="1:5" x14ac:dyDescent="0.3">
      <c r="A71" t="s">
        <v>75</v>
      </c>
      <c r="B71" t="s">
        <v>1</v>
      </c>
      <c r="C71">
        <v>1984</v>
      </c>
      <c r="D71">
        <f t="shared" ca="1" si="5"/>
        <v>38</v>
      </c>
      <c r="E71">
        <v>174</v>
      </c>
    </row>
    <row r="72" spans="1:5" x14ac:dyDescent="0.3">
      <c r="A72" t="s">
        <v>76</v>
      </c>
      <c r="B72" t="s">
        <v>1</v>
      </c>
      <c r="C72">
        <v>1958</v>
      </c>
      <c r="D72">
        <f t="shared" ca="1" si="5"/>
        <v>64</v>
      </c>
      <c r="E72">
        <v>170</v>
      </c>
    </row>
    <row r="73" spans="1:5" x14ac:dyDescent="0.3">
      <c r="A73" t="s">
        <v>77</v>
      </c>
      <c r="B73" t="s">
        <v>1</v>
      </c>
      <c r="C73">
        <v>1999</v>
      </c>
      <c r="D73">
        <f t="shared" ca="1" si="5"/>
        <v>23</v>
      </c>
      <c r="E73">
        <v>183</v>
      </c>
    </row>
    <row r="74" spans="1:5" x14ac:dyDescent="0.3">
      <c r="A74" t="s">
        <v>78</v>
      </c>
      <c r="B74" t="s">
        <v>1</v>
      </c>
      <c r="C74">
        <v>1942</v>
      </c>
      <c r="D74">
        <f t="shared" ca="1" si="5"/>
        <v>80</v>
      </c>
      <c r="E74">
        <v>169</v>
      </c>
    </row>
    <row r="75" spans="1:5" x14ac:dyDescent="0.3">
      <c r="A75" t="s">
        <v>79</v>
      </c>
      <c r="B75" t="s">
        <v>1</v>
      </c>
      <c r="C75">
        <v>1969</v>
      </c>
      <c r="D75">
        <f t="shared" ca="1" si="5"/>
        <v>53</v>
      </c>
      <c r="E75">
        <v>161</v>
      </c>
    </row>
    <row r="76" spans="1:5" x14ac:dyDescent="0.3">
      <c r="A76" t="s">
        <v>80</v>
      </c>
      <c r="B76" t="s">
        <v>1</v>
      </c>
      <c r="C76">
        <v>1950</v>
      </c>
      <c r="D76">
        <f t="shared" ca="1" si="5"/>
        <v>72</v>
      </c>
      <c r="E76">
        <v>160</v>
      </c>
    </row>
    <row r="77" spans="1:5" x14ac:dyDescent="0.3">
      <c r="A77" t="s">
        <v>81</v>
      </c>
      <c r="B77" t="s">
        <v>1</v>
      </c>
      <c r="C77">
        <v>1985</v>
      </c>
      <c r="D77">
        <f t="shared" ca="1" si="5"/>
        <v>37</v>
      </c>
      <c r="E77">
        <v>171</v>
      </c>
    </row>
    <row r="78" spans="1:5" x14ac:dyDescent="0.3">
      <c r="A78" t="s">
        <v>82</v>
      </c>
      <c r="B78" t="s">
        <v>1</v>
      </c>
      <c r="C78">
        <v>1975</v>
      </c>
      <c r="D78">
        <f t="shared" ca="1" si="5"/>
        <v>47</v>
      </c>
      <c r="E78">
        <v>173</v>
      </c>
    </row>
    <row r="79" spans="1:5" x14ac:dyDescent="0.3">
      <c r="A79" t="s">
        <v>83</v>
      </c>
      <c r="B79" t="s">
        <v>1</v>
      </c>
      <c r="C79">
        <v>1988</v>
      </c>
      <c r="D79">
        <f t="shared" ca="1" si="5"/>
        <v>34</v>
      </c>
      <c r="E79">
        <v>171</v>
      </c>
    </row>
    <row r="80" spans="1:5" x14ac:dyDescent="0.3">
      <c r="A80" t="s">
        <v>84</v>
      </c>
      <c r="B80" t="s">
        <v>1</v>
      </c>
      <c r="C80">
        <v>1967</v>
      </c>
      <c r="D80">
        <f t="shared" ca="1" si="5"/>
        <v>55</v>
      </c>
      <c r="E80">
        <v>176</v>
      </c>
    </row>
    <row r="81" spans="1:5" x14ac:dyDescent="0.3">
      <c r="A81" t="s">
        <v>85</v>
      </c>
      <c r="B81" t="s">
        <v>1</v>
      </c>
      <c r="C81">
        <v>1993</v>
      </c>
      <c r="D81">
        <f t="shared" ca="1" si="5"/>
        <v>29</v>
      </c>
      <c r="E81">
        <v>174</v>
      </c>
    </row>
    <row r="82" spans="1:5" x14ac:dyDescent="0.3">
      <c r="A82" t="s">
        <v>86</v>
      </c>
      <c r="B82" t="s">
        <v>1</v>
      </c>
      <c r="C82">
        <v>1991</v>
      </c>
      <c r="D82">
        <f t="shared" ca="1" si="5"/>
        <v>31</v>
      </c>
      <c r="E82">
        <v>185</v>
      </c>
    </row>
    <row r="83" spans="1:5" x14ac:dyDescent="0.3">
      <c r="A83" t="s">
        <v>87</v>
      </c>
      <c r="B83" t="s">
        <v>1</v>
      </c>
      <c r="C83">
        <v>1996</v>
      </c>
      <c r="D83">
        <f t="shared" ca="1" si="5"/>
        <v>26</v>
      </c>
      <c r="E83">
        <v>173</v>
      </c>
    </row>
    <row r="84" spans="1:5" x14ac:dyDescent="0.3">
      <c r="A84" t="s">
        <v>88</v>
      </c>
      <c r="B84" t="s">
        <v>1</v>
      </c>
      <c r="C84">
        <v>1952</v>
      </c>
      <c r="D84">
        <f t="shared" ca="1" si="5"/>
        <v>70</v>
      </c>
      <c r="E84">
        <v>158</v>
      </c>
    </row>
    <row r="85" spans="1:5" x14ac:dyDescent="0.3">
      <c r="A85" t="s">
        <v>89</v>
      </c>
      <c r="B85" t="s">
        <v>1</v>
      </c>
      <c r="C85">
        <v>1966</v>
      </c>
      <c r="D85">
        <f t="shared" ca="1" si="5"/>
        <v>56</v>
      </c>
      <c r="E85">
        <v>175</v>
      </c>
    </row>
    <row r="86" spans="1:5" x14ac:dyDescent="0.3">
      <c r="A86" t="s">
        <v>90</v>
      </c>
      <c r="B86" t="s">
        <v>1</v>
      </c>
      <c r="C86">
        <v>1950</v>
      </c>
      <c r="D86">
        <f t="shared" ca="1" si="5"/>
        <v>72</v>
      </c>
      <c r="E86">
        <v>174</v>
      </c>
    </row>
    <row r="87" spans="1:5" x14ac:dyDescent="0.3">
      <c r="A87" t="s">
        <v>91</v>
      </c>
      <c r="B87" t="s">
        <v>1</v>
      </c>
      <c r="C87">
        <v>1989</v>
      </c>
      <c r="D87">
        <f t="shared" ca="1" si="5"/>
        <v>33</v>
      </c>
      <c r="E87">
        <v>169</v>
      </c>
    </row>
    <row r="88" spans="1:5" x14ac:dyDescent="0.3">
      <c r="A88" t="s">
        <v>92</v>
      </c>
      <c r="B88" t="s">
        <v>1</v>
      </c>
      <c r="C88">
        <v>1973</v>
      </c>
      <c r="D88">
        <f t="shared" ca="1" si="5"/>
        <v>49</v>
      </c>
      <c r="E88">
        <v>171</v>
      </c>
    </row>
    <row r="89" spans="1:5" x14ac:dyDescent="0.3">
      <c r="A89" t="s">
        <v>93</v>
      </c>
      <c r="B89" t="s">
        <v>1</v>
      </c>
      <c r="C89">
        <v>1984</v>
      </c>
      <c r="D89">
        <f t="shared" ca="1" si="5"/>
        <v>38</v>
      </c>
      <c r="E89">
        <v>174</v>
      </c>
    </row>
    <row r="90" spans="1:5" x14ac:dyDescent="0.3">
      <c r="A90" t="s">
        <v>94</v>
      </c>
      <c r="B90" t="s">
        <v>1</v>
      </c>
      <c r="C90">
        <v>1980</v>
      </c>
      <c r="D90">
        <f t="shared" ca="1" si="5"/>
        <v>42</v>
      </c>
      <c r="E90">
        <v>178</v>
      </c>
    </row>
    <row r="91" spans="1:5" x14ac:dyDescent="0.3">
      <c r="A91" t="s">
        <v>95</v>
      </c>
      <c r="B91" t="s">
        <v>1</v>
      </c>
      <c r="C91">
        <v>1946</v>
      </c>
      <c r="D91">
        <f t="shared" ca="1" si="5"/>
        <v>76</v>
      </c>
      <c r="E91">
        <v>169</v>
      </c>
    </row>
    <row r="92" spans="1:5" x14ac:dyDescent="0.3">
      <c r="A92" t="s">
        <v>96</v>
      </c>
      <c r="B92" t="s">
        <v>1</v>
      </c>
      <c r="C92">
        <v>1938</v>
      </c>
      <c r="D92">
        <f t="shared" ca="1" si="5"/>
        <v>84</v>
      </c>
      <c r="E92">
        <v>175</v>
      </c>
    </row>
    <row r="93" spans="1:5" x14ac:dyDescent="0.3">
      <c r="A93" t="s">
        <v>97</v>
      </c>
      <c r="B93" t="s">
        <v>1</v>
      </c>
      <c r="C93">
        <v>1951</v>
      </c>
      <c r="D93">
        <f t="shared" ca="1" si="5"/>
        <v>71</v>
      </c>
      <c r="E93">
        <v>163</v>
      </c>
    </row>
    <row r="94" spans="1:5" x14ac:dyDescent="0.3">
      <c r="A94" t="s">
        <v>98</v>
      </c>
      <c r="B94" t="s">
        <v>1</v>
      </c>
      <c r="C94">
        <v>1975</v>
      </c>
      <c r="D94">
        <f t="shared" ca="1" si="5"/>
        <v>47</v>
      </c>
      <c r="E94">
        <v>168</v>
      </c>
    </row>
    <row r="95" spans="1:5" x14ac:dyDescent="0.3">
      <c r="A95" t="s">
        <v>99</v>
      </c>
      <c r="B95" t="s">
        <v>1</v>
      </c>
      <c r="C95">
        <v>1949</v>
      </c>
      <c r="D95">
        <f t="shared" ca="1" si="5"/>
        <v>73</v>
      </c>
      <c r="E95">
        <v>168</v>
      </c>
    </row>
    <row r="96" spans="1:5" x14ac:dyDescent="0.3">
      <c r="A96" t="s">
        <v>100</v>
      </c>
      <c r="B96" t="s">
        <v>1</v>
      </c>
      <c r="C96">
        <v>1984</v>
      </c>
      <c r="D96">
        <f t="shared" ca="1" si="5"/>
        <v>38</v>
      </c>
      <c r="E96">
        <v>178</v>
      </c>
    </row>
    <row r="97" spans="1:5" x14ac:dyDescent="0.3">
      <c r="A97" t="s">
        <v>101</v>
      </c>
      <c r="B97" t="s">
        <v>1</v>
      </c>
      <c r="C97">
        <v>1986</v>
      </c>
      <c r="D97">
        <f t="shared" ca="1" si="5"/>
        <v>36</v>
      </c>
      <c r="E97">
        <v>158</v>
      </c>
    </row>
    <row r="98" spans="1:5" x14ac:dyDescent="0.3">
      <c r="A98" t="s">
        <v>102</v>
      </c>
      <c r="B98" t="s">
        <v>1</v>
      </c>
      <c r="C98">
        <v>1943</v>
      </c>
      <c r="D98">
        <f t="shared" ca="1" si="5"/>
        <v>79</v>
      </c>
      <c r="E98">
        <v>186</v>
      </c>
    </row>
    <row r="99" spans="1:5" x14ac:dyDescent="0.3">
      <c r="A99" t="s">
        <v>103</v>
      </c>
      <c r="B99" t="s">
        <v>1</v>
      </c>
      <c r="C99">
        <v>1943</v>
      </c>
      <c r="D99">
        <f t="shared" ca="1" si="5"/>
        <v>79</v>
      </c>
      <c r="E99">
        <v>175</v>
      </c>
    </row>
    <row r="100" spans="1:5" x14ac:dyDescent="0.3">
      <c r="A100" t="s">
        <v>104</v>
      </c>
      <c r="B100" t="s">
        <v>1</v>
      </c>
      <c r="C100">
        <v>1963</v>
      </c>
      <c r="D100">
        <f t="shared" ca="1" si="5"/>
        <v>59</v>
      </c>
      <c r="E100">
        <v>184</v>
      </c>
    </row>
    <row r="101" spans="1:5" x14ac:dyDescent="0.3">
      <c r="A101" t="s">
        <v>105</v>
      </c>
      <c r="B101" t="s">
        <v>1</v>
      </c>
      <c r="C101">
        <v>1967</v>
      </c>
      <c r="D101">
        <f t="shared" ca="1" si="5"/>
        <v>55</v>
      </c>
      <c r="E101">
        <v>158</v>
      </c>
    </row>
    <row r="102" spans="1:5" x14ac:dyDescent="0.3">
      <c r="A102" t="s">
        <v>106</v>
      </c>
      <c r="B102" t="s">
        <v>1</v>
      </c>
      <c r="C102">
        <v>1939</v>
      </c>
      <c r="D102">
        <f t="shared" ca="1" si="5"/>
        <v>83</v>
      </c>
      <c r="E102">
        <v>156</v>
      </c>
    </row>
    <row r="103" spans="1:5" x14ac:dyDescent="0.3">
      <c r="A103" t="s">
        <v>107</v>
      </c>
      <c r="B103" t="s">
        <v>1</v>
      </c>
      <c r="C103">
        <v>1954</v>
      </c>
      <c r="D103">
        <f t="shared" ca="1" si="5"/>
        <v>68</v>
      </c>
      <c r="E103">
        <v>160</v>
      </c>
    </row>
    <row r="104" spans="1:5" x14ac:dyDescent="0.3">
      <c r="A104" t="s">
        <v>108</v>
      </c>
      <c r="B104" t="s">
        <v>1</v>
      </c>
      <c r="C104">
        <v>1987</v>
      </c>
      <c r="D104">
        <f t="shared" ca="1" si="5"/>
        <v>35</v>
      </c>
      <c r="E104">
        <v>176</v>
      </c>
    </row>
    <row r="105" spans="1:5" x14ac:dyDescent="0.3">
      <c r="A105" t="s">
        <v>109</v>
      </c>
      <c r="B105" t="s">
        <v>1</v>
      </c>
      <c r="C105">
        <v>1945</v>
      </c>
      <c r="D105">
        <f t="shared" ca="1" si="5"/>
        <v>77</v>
      </c>
      <c r="E105">
        <v>159</v>
      </c>
    </row>
    <row r="106" spans="1:5" x14ac:dyDescent="0.3">
      <c r="A106" t="s">
        <v>110</v>
      </c>
      <c r="B106" t="s">
        <v>1</v>
      </c>
      <c r="C106">
        <v>1949</v>
      </c>
      <c r="D106">
        <f t="shared" ca="1" si="5"/>
        <v>73</v>
      </c>
      <c r="E106">
        <v>178</v>
      </c>
    </row>
    <row r="107" spans="1:5" x14ac:dyDescent="0.3">
      <c r="A107" t="s">
        <v>111</v>
      </c>
      <c r="B107" t="s">
        <v>1</v>
      </c>
      <c r="C107">
        <v>1969</v>
      </c>
      <c r="D107">
        <f t="shared" ca="1" si="5"/>
        <v>53</v>
      </c>
      <c r="E107">
        <v>173</v>
      </c>
    </row>
    <row r="108" spans="1:5" x14ac:dyDescent="0.3">
      <c r="A108" t="s">
        <v>112</v>
      </c>
      <c r="B108" t="s">
        <v>1</v>
      </c>
      <c r="C108">
        <v>1980</v>
      </c>
      <c r="D108">
        <f t="shared" ca="1" si="5"/>
        <v>42</v>
      </c>
      <c r="E108">
        <v>164</v>
      </c>
    </row>
    <row r="109" spans="1:5" x14ac:dyDescent="0.3">
      <c r="A109" t="s">
        <v>113</v>
      </c>
      <c r="B109" t="s">
        <v>1</v>
      </c>
      <c r="C109">
        <v>1968</v>
      </c>
      <c r="D109">
        <f t="shared" ca="1" si="5"/>
        <v>54</v>
      </c>
      <c r="E109">
        <v>181</v>
      </c>
    </row>
    <row r="110" spans="1:5" x14ac:dyDescent="0.3">
      <c r="A110" t="s">
        <v>114</v>
      </c>
      <c r="B110" t="s">
        <v>1</v>
      </c>
      <c r="C110">
        <v>1945</v>
      </c>
      <c r="D110">
        <f t="shared" ca="1" si="5"/>
        <v>77</v>
      </c>
      <c r="E110">
        <v>171</v>
      </c>
    </row>
    <row r="111" spans="1:5" x14ac:dyDescent="0.3">
      <c r="A111" t="s">
        <v>115</v>
      </c>
      <c r="B111" t="s">
        <v>1</v>
      </c>
      <c r="C111">
        <v>1938</v>
      </c>
      <c r="D111">
        <f t="shared" ca="1" si="5"/>
        <v>84</v>
      </c>
      <c r="E111">
        <v>183</v>
      </c>
    </row>
    <row r="112" spans="1:5" x14ac:dyDescent="0.3">
      <c r="A112" t="s">
        <v>116</v>
      </c>
      <c r="B112" t="s">
        <v>1</v>
      </c>
      <c r="C112">
        <v>1972</v>
      </c>
      <c r="D112">
        <f t="shared" ca="1" si="5"/>
        <v>50</v>
      </c>
      <c r="E112">
        <v>178</v>
      </c>
    </row>
    <row r="113" spans="1:5" x14ac:dyDescent="0.3">
      <c r="A113" t="s">
        <v>117</v>
      </c>
      <c r="B113" t="s">
        <v>1</v>
      </c>
      <c r="C113">
        <v>1937</v>
      </c>
      <c r="D113">
        <f t="shared" ca="1" si="5"/>
        <v>85</v>
      </c>
      <c r="E113">
        <v>164</v>
      </c>
    </row>
    <row r="114" spans="1:5" x14ac:dyDescent="0.3">
      <c r="A114" t="s">
        <v>118</v>
      </c>
      <c r="B114" t="s">
        <v>1</v>
      </c>
      <c r="C114">
        <v>1965</v>
      </c>
      <c r="D114">
        <f t="shared" ca="1" si="5"/>
        <v>57</v>
      </c>
      <c r="E114">
        <v>176</v>
      </c>
    </row>
    <row r="115" spans="1:5" x14ac:dyDescent="0.3">
      <c r="A115" t="s">
        <v>119</v>
      </c>
      <c r="B115" t="s">
        <v>1</v>
      </c>
      <c r="C115">
        <v>1975</v>
      </c>
      <c r="D115">
        <f t="shared" ca="1" si="5"/>
        <v>47</v>
      </c>
      <c r="E115">
        <v>170</v>
      </c>
    </row>
    <row r="116" spans="1:5" x14ac:dyDescent="0.3">
      <c r="A116" t="s">
        <v>120</v>
      </c>
      <c r="B116" t="s">
        <v>1</v>
      </c>
      <c r="C116">
        <v>1974</v>
      </c>
      <c r="D116">
        <f t="shared" ca="1" si="5"/>
        <v>48</v>
      </c>
      <c r="E116">
        <v>163</v>
      </c>
    </row>
    <row r="117" spans="1:5" x14ac:dyDescent="0.3">
      <c r="A117" t="s">
        <v>121</v>
      </c>
      <c r="B117" t="s">
        <v>1</v>
      </c>
      <c r="C117">
        <v>1949</v>
      </c>
      <c r="D117">
        <f t="shared" ca="1" si="5"/>
        <v>73</v>
      </c>
      <c r="E117">
        <v>181</v>
      </c>
    </row>
    <row r="118" spans="1:5" x14ac:dyDescent="0.3">
      <c r="A118" t="s">
        <v>122</v>
      </c>
      <c r="B118" t="s">
        <v>1</v>
      </c>
      <c r="C118">
        <v>1975</v>
      </c>
      <c r="D118">
        <f t="shared" ca="1" si="5"/>
        <v>47</v>
      </c>
      <c r="E118">
        <v>174</v>
      </c>
    </row>
    <row r="119" spans="1:5" x14ac:dyDescent="0.3">
      <c r="A119" t="s">
        <v>123</v>
      </c>
      <c r="B119" t="s">
        <v>1</v>
      </c>
      <c r="C119">
        <v>1940</v>
      </c>
      <c r="D119">
        <f t="shared" ca="1" si="5"/>
        <v>82</v>
      </c>
      <c r="E119">
        <v>179</v>
      </c>
    </row>
    <row r="120" spans="1:5" x14ac:dyDescent="0.3">
      <c r="A120" t="s">
        <v>124</v>
      </c>
      <c r="B120" t="s">
        <v>1</v>
      </c>
      <c r="C120">
        <v>1999</v>
      </c>
      <c r="D120">
        <f t="shared" ca="1" si="5"/>
        <v>23</v>
      </c>
      <c r="E120">
        <v>173</v>
      </c>
    </row>
    <row r="121" spans="1:5" x14ac:dyDescent="0.3">
      <c r="A121" t="s">
        <v>125</v>
      </c>
      <c r="B121" t="s">
        <v>1</v>
      </c>
      <c r="C121">
        <v>1988</v>
      </c>
      <c r="D121">
        <f t="shared" ca="1" si="5"/>
        <v>34</v>
      </c>
      <c r="E121">
        <v>193</v>
      </c>
    </row>
    <row r="122" spans="1:5" x14ac:dyDescent="0.3">
      <c r="A122" t="s">
        <v>126</v>
      </c>
      <c r="B122" t="s">
        <v>1</v>
      </c>
      <c r="C122">
        <v>1939</v>
      </c>
      <c r="D122">
        <f t="shared" ca="1" si="5"/>
        <v>83</v>
      </c>
      <c r="E122">
        <v>160</v>
      </c>
    </row>
    <row r="123" spans="1:5" x14ac:dyDescent="0.3">
      <c r="A123" t="s">
        <v>127</v>
      </c>
      <c r="B123" t="s">
        <v>1</v>
      </c>
      <c r="C123">
        <v>1955</v>
      </c>
      <c r="D123">
        <f t="shared" ca="1" si="5"/>
        <v>67</v>
      </c>
      <c r="E123">
        <v>175</v>
      </c>
    </row>
    <row r="124" spans="1:5" x14ac:dyDescent="0.3">
      <c r="A124" t="s">
        <v>128</v>
      </c>
      <c r="B124" t="s">
        <v>1</v>
      </c>
      <c r="C124">
        <v>1993</v>
      </c>
      <c r="D124">
        <f t="shared" ca="1" si="5"/>
        <v>29</v>
      </c>
      <c r="E124">
        <v>164</v>
      </c>
    </row>
    <row r="125" spans="1:5" x14ac:dyDescent="0.3">
      <c r="A125" t="s">
        <v>129</v>
      </c>
      <c r="B125" t="s">
        <v>1</v>
      </c>
      <c r="C125">
        <v>1938</v>
      </c>
      <c r="D125">
        <f t="shared" ca="1" si="5"/>
        <v>84</v>
      </c>
      <c r="E125">
        <v>161</v>
      </c>
    </row>
    <row r="126" spans="1:5" x14ac:dyDescent="0.3">
      <c r="A126" t="s">
        <v>130</v>
      </c>
      <c r="B126" t="s">
        <v>1</v>
      </c>
      <c r="C126">
        <v>1972</v>
      </c>
      <c r="D126">
        <f t="shared" ca="1" si="5"/>
        <v>50</v>
      </c>
      <c r="E126">
        <v>183</v>
      </c>
    </row>
    <row r="127" spans="1:5" x14ac:dyDescent="0.3">
      <c r="A127" t="s">
        <v>131</v>
      </c>
      <c r="B127" t="s">
        <v>1</v>
      </c>
      <c r="C127">
        <v>1962</v>
      </c>
      <c r="D127">
        <f t="shared" ca="1" si="5"/>
        <v>60</v>
      </c>
      <c r="E127">
        <v>165</v>
      </c>
    </row>
    <row r="128" spans="1:5" x14ac:dyDescent="0.3">
      <c r="A128" t="s">
        <v>132</v>
      </c>
      <c r="B128" t="s">
        <v>1</v>
      </c>
      <c r="C128">
        <v>1992</v>
      </c>
      <c r="D128">
        <f t="shared" ca="1" si="5"/>
        <v>30</v>
      </c>
      <c r="E128">
        <v>168</v>
      </c>
    </row>
    <row r="129" spans="1:5" x14ac:dyDescent="0.3">
      <c r="A129" t="s">
        <v>133</v>
      </c>
      <c r="B129" t="s">
        <v>1</v>
      </c>
      <c r="C129">
        <v>1973</v>
      </c>
      <c r="D129">
        <f t="shared" ca="1" si="5"/>
        <v>49</v>
      </c>
      <c r="E129">
        <v>191</v>
      </c>
    </row>
    <row r="130" spans="1:5" x14ac:dyDescent="0.3">
      <c r="A130" t="s">
        <v>134</v>
      </c>
      <c r="B130" t="s">
        <v>1</v>
      </c>
      <c r="C130">
        <v>1962</v>
      </c>
      <c r="D130">
        <f t="shared" ca="1" si="5"/>
        <v>60</v>
      </c>
      <c r="E130">
        <v>165</v>
      </c>
    </row>
    <row r="131" spans="1:5" x14ac:dyDescent="0.3">
      <c r="A131" t="s">
        <v>135</v>
      </c>
      <c r="B131" t="s">
        <v>1</v>
      </c>
      <c r="C131">
        <v>1945</v>
      </c>
      <c r="D131">
        <f t="shared" ref="D131:D194" ca="1" si="6">YEAR(TODAY())-C131</f>
        <v>77</v>
      </c>
      <c r="E131">
        <v>170</v>
      </c>
    </row>
    <row r="132" spans="1:5" x14ac:dyDescent="0.3">
      <c r="A132" t="s">
        <v>136</v>
      </c>
      <c r="B132" t="s">
        <v>1</v>
      </c>
      <c r="C132">
        <v>1977</v>
      </c>
      <c r="D132">
        <f t="shared" ca="1" si="6"/>
        <v>45</v>
      </c>
      <c r="E132">
        <v>160</v>
      </c>
    </row>
    <row r="133" spans="1:5" x14ac:dyDescent="0.3">
      <c r="A133" t="s">
        <v>137</v>
      </c>
      <c r="B133" t="s">
        <v>1</v>
      </c>
      <c r="C133">
        <v>1999</v>
      </c>
      <c r="D133">
        <f t="shared" ca="1" si="6"/>
        <v>23</v>
      </c>
      <c r="E133">
        <v>168</v>
      </c>
    </row>
    <row r="134" spans="1:5" x14ac:dyDescent="0.3">
      <c r="A134" t="s">
        <v>138</v>
      </c>
      <c r="B134" t="s">
        <v>1</v>
      </c>
      <c r="C134">
        <v>1996</v>
      </c>
      <c r="D134">
        <f t="shared" ca="1" si="6"/>
        <v>26</v>
      </c>
      <c r="E134">
        <v>171</v>
      </c>
    </row>
    <row r="135" spans="1:5" x14ac:dyDescent="0.3">
      <c r="A135" t="s">
        <v>139</v>
      </c>
      <c r="B135" t="s">
        <v>1</v>
      </c>
      <c r="C135">
        <v>1963</v>
      </c>
      <c r="D135">
        <f t="shared" ca="1" si="6"/>
        <v>59</v>
      </c>
      <c r="E135">
        <v>170</v>
      </c>
    </row>
    <row r="136" spans="1:5" x14ac:dyDescent="0.3">
      <c r="A136" t="s">
        <v>140</v>
      </c>
      <c r="B136" t="s">
        <v>1</v>
      </c>
      <c r="C136">
        <v>1960</v>
      </c>
      <c r="D136">
        <f t="shared" ca="1" si="6"/>
        <v>62</v>
      </c>
      <c r="E136">
        <v>169</v>
      </c>
    </row>
    <row r="137" spans="1:5" x14ac:dyDescent="0.3">
      <c r="A137" t="s">
        <v>141</v>
      </c>
      <c r="B137" t="s">
        <v>1</v>
      </c>
      <c r="C137">
        <v>1942</v>
      </c>
      <c r="D137">
        <f t="shared" ca="1" si="6"/>
        <v>80</v>
      </c>
      <c r="E137">
        <v>161</v>
      </c>
    </row>
    <row r="138" spans="1:5" x14ac:dyDescent="0.3">
      <c r="A138" t="s">
        <v>142</v>
      </c>
      <c r="B138" t="s">
        <v>1</v>
      </c>
      <c r="C138">
        <v>1957</v>
      </c>
      <c r="D138">
        <f t="shared" ca="1" si="6"/>
        <v>65</v>
      </c>
      <c r="E138">
        <v>163</v>
      </c>
    </row>
    <row r="139" spans="1:5" x14ac:dyDescent="0.3">
      <c r="A139" t="s">
        <v>143</v>
      </c>
      <c r="B139" t="s">
        <v>1</v>
      </c>
      <c r="C139">
        <v>1984</v>
      </c>
      <c r="D139">
        <f t="shared" ca="1" si="6"/>
        <v>38</v>
      </c>
      <c r="E139">
        <v>175</v>
      </c>
    </row>
    <row r="140" spans="1:5" x14ac:dyDescent="0.3">
      <c r="A140" t="s">
        <v>144</v>
      </c>
      <c r="B140" t="s">
        <v>1</v>
      </c>
      <c r="C140">
        <v>1955</v>
      </c>
      <c r="D140">
        <f t="shared" ca="1" si="6"/>
        <v>67</v>
      </c>
      <c r="E140">
        <v>164</v>
      </c>
    </row>
    <row r="141" spans="1:5" x14ac:dyDescent="0.3">
      <c r="A141" t="s">
        <v>145</v>
      </c>
      <c r="B141" t="s">
        <v>1</v>
      </c>
      <c r="C141">
        <v>1966</v>
      </c>
      <c r="D141">
        <f t="shared" ca="1" si="6"/>
        <v>56</v>
      </c>
      <c r="E141">
        <v>183</v>
      </c>
    </row>
    <row r="142" spans="1:5" x14ac:dyDescent="0.3">
      <c r="A142" t="s">
        <v>146</v>
      </c>
      <c r="B142" t="s">
        <v>1</v>
      </c>
      <c r="C142">
        <v>1955</v>
      </c>
      <c r="D142">
        <f t="shared" ca="1" si="6"/>
        <v>67</v>
      </c>
      <c r="E142">
        <v>173</v>
      </c>
    </row>
    <row r="143" spans="1:5" x14ac:dyDescent="0.3">
      <c r="A143" t="s">
        <v>147</v>
      </c>
      <c r="B143" t="s">
        <v>1</v>
      </c>
      <c r="C143">
        <v>1942</v>
      </c>
      <c r="D143">
        <f t="shared" ca="1" si="6"/>
        <v>80</v>
      </c>
      <c r="E143">
        <v>186</v>
      </c>
    </row>
    <row r="144" spans="1:5" x14ac:dyDescent="0.3">
      <c r="A144" t="s">
        <v>148</v>
      </c>
      <c r="B144" t="s">
        <v>1</v>
      </c>
      <c r="C144">
        <v>1992</v>
      </c>
      <c r="D144">
        <f t="shared" ca="1" si="6"/>
        <v>30</v>
      </c>
      <c r="E144">
        <v>158</v>
      </c>
    </row>
    <row r="145" spans="1:5" x14ac:dyDescent="0.3">
      <c r="A145" t="s">
        <v>149</v>
      </c>
      <c r="B145" t="s">
        <v>1</v>
      </c>
      <c r="C145">
        <v>1958</v>
      </c>
      <c r="D145">
        <f t="shared" ca="1" si="6"/>
        <v>64</v>
      </c>
      <c r="E145">
        <v>150</v>
      </c>
    </row>
    <row r="146" spans="1:5" x14ac:dyDescent="0.3">
      <c r="A146" t="s">
        <v>150</v>
      </c>
      <c r="B146" t="s">
        <v>1</v>
      </c>
      <c r="C146">
        <v>1981</v>
      </c>
      <c r="D146">
        <f t="shared" ca="1" si="6"/>
        <v>41</v>
      </c>
      <c r="E146">
        <v>180</v>
      </c>
    </row>
    <row r="147" spans="1:5" x14ac:dyDescent="0.3">
      <c r="A147" t="s">
        <v>151</v>
      </c>
      <c r="B147" t="s">
        <v>1</v>
      </c>
      <c r="C147">
        <v>1995</v>
      </c>
      <c r="D147">
        <f t="shared" ca="1" si="6"/>
        <v>27</v>
      </c>
      <c r="E147">
        <v>185</v>
      </c>
    </row>
    <row r="148" spans="1:5" x14ac:dyDescent="0.3">
      <c r="A148" t="s">
        <v>152</v>
      </c>
      <c r="B148" t="s">
        <v>1</v>
      </c>
      <c r="C148">
        <v>1947</v>
      </c>
      <c r="D148">
        <f t="shared" ca="1" si="6"/>
        <v>75</v>
      </c>
      <c r="E148">
        <v>181</v>
      </c>
    </row>
    <row r="149" spans="1:5" x14ac:dyDescent="0.3">
      <c r="A149" t="s">
        <v>153</v>
      </c>
      <c r="B149" t="s">
        <v>1</v>
      </c>
      <c r="C149">
        <v>1964</v>
      </c>
      <c r="D149">
        <f t="shared" ca="1" si="6"/>
        <v>58</v>
      </c>
      <c r="E149">
        <v>178</v>
      </c>
    </row>
    <row r="150" spans="1:5" x14ac:dyDescent="0.3">
      <c r="A150" t="s">
        <v>154</v>
      </c>
      <c r="B150" t="s">
        <v>1</v>
      </c>
      <c r="C150">
        <v>1961</v>
      </c>
      <c r="D150">
        <f t="shared" ca="1" si="6"/>
        <v>61</v>
      </c>
      <c r="E150">
        <v>156</v>
      </c>
    </row>
    <row r="151" spans="1:5" x14ac:dyDescent="0.3">
      <c r="A151" t="s">
        <v>155</v>
      </c>
      <c r="B151" t="s">
        <v>1</v>
      </c>
      <c r="C151">
        <v>1961</v>
      </c>
      <c r="D151">
        <f t="shared" ca="1" si="6"/>
        <v>61</v>
      </c>
      <c r="E151">
        <v>156</v>
      </c>
    </row>
    <row r="152" spans="1:5" x14ac:dyDescent="0.3">
      <c r="A152" t="s">
        <v>156</v>
      </c>
      <c r="B152" t="s">
        <v>1</v>
      </c>
      <c r="C152">
        <v>1947</v>
      </c>
      <c r="D152">
        <f t="shared" ca="1" si="6"/>
        <v>75</v>
      </c>
      <c r="E152">
        <v>164</v>
      </c>
    </row>
    <row r="153" spans="1:5" x14ac:dyDescent="0.3">
      <c r="A153" t="s">
        <v>157</v>
      </c>
      <c r="B153" t="s">
        <v>1</v>
      </c>
      <c r="C153">
        <v>1967</v>
      </c>
      <c r="D153">
        <f t="shared" ca="1" si="6"/>
        <v>55</v>
      </c>
      <c r="E153">
        <v>176</v>
      </c>
    </row>
    <row r="154" spans="1:5" x14ac:dyDescent="0.3">
      <c r="A154" t="s">
        <v>158</v>
      </c>
      <c r="B154" t="s">
        <v>1</v>
      </c>
      <c r="C154">
        <v>1977</v>
      </c>
      <c r="D154">
        <f t="shared" ca="1" si="6"/>
        <v>45</v>
      </c>
      <c r="E154">
        <v>173</v>
      </c>
    </row>
    <row r="155" spans="1:5" x14ac:dyDescent="0.3">
      <c r="A155" t="s">
        <v>159</v>
      </c>
      <c r="B155" t="s">
        <v>1</v>
      </c>
      <c r="C155">
        <v>1976</v>
      </c>
      <c r="D155">
        <f t="shared" ca="1" si="6"/>
        <v>46</v>
      </c>
      <c r="E155">
        <v>170</v>
      </c>
    </row>
    <row r="156" spans="1:5" x14ac:dyDescent="0.3">
      <c r="A156" t="s">
        <v>72</v>
      </c>
      <c r="B156" t="s">
        <v>1</v>
      </c>
      <c r="C156">
        <v>1996</v>
      </c>
      <c r="D156">
        <f t="shared" ca="1" si="6"/>
        <v>26</v>
      </c>
      <c r="E156">
        <v>175</v>
      </c>
    </row>
    <row r="157" spans="1:5" x14ac:dyDescent="0.3">
      <c r="A157" t="s">
        <v>160</v>
      </c>
      <c r="B157" t="s">
        <v>1</v>
      </c>
      <c r="C157">
        <v>1959</v>
      </c>
      <c r="D157">
        <f t="shared" ca="1" si="6"/>
        <v>63</v>
      </c>
      <c r="E157">
        <v>170</v>
      </c>
    </row>
    <row r="158" spans="1:5" x14ac:dyDescent="0.3">
      <c r="A158" t="s">
        <v>161</v>
      </c>
      <c r="B158" t="s">
        <v>1</v>
      </c>
      <c r="C158">
        <v>1958</v>
      </c>
      <c r="D158">
        <f t="shared" ca="1" si="6"/>
        <v>64</v>
      </c>
      <c r="E158">
        <v>176</v>
      </c>
    </row>
    <row r="159" spans="1:5" x14ac:dyDescent="0.3">
      <c r="A159" t="s">
        <v>162</v>
      </c>
      <c r="B159" t="s">
        <v>1</v>
      </c>
      <c r="C159">
        <v>1983</v>
      </c>
      <c r="D159">
        <f t="shared" ca="1" si="6"/>
        <v>39</v>
      </c>
      <c r="E159">
        <v>166</v>
      </c>
    </row>
    <row r="160" spans="1:5" x14ac:dyDescent="0.3">
      <c r="A160" t="s">
        <v>163</v>
      </c>
      <c r="B160" t="s">
        <v>1</v>
      </c>
      <c r="C160">
        <v>1964</v>
      </c>
      <c r="D160">
        <f t="shared" ca="1" si="6"/>
        <v>58</v>
      </c>
      <c r="E160">
        <v>175</v>
      </c>
    </row>
    <row r="161" spans="1:5" x14ac:dyDescent="0.3">
      <c r="A161" t="s">
        <v>164</v>
      </c>
      <c r="B161" t="s">
        <v>1</v>
      </c>
      <c r="C161">
        <v>1963</v>
      </c>
      <c r="D161">
        <f t="shared" ca="1" si="6"/>
        <v>59</v>
      </c>
      <c r="E161">
        <v>156</v>
      </c>
    </row>
    <row r="162" spans="1:5" x14ac:dyDescent="0.3">
      <c r="A162" t="s">
        <v>165</v>
      </c>
      <c r="B162" t="s">
        <v>1</v>
      </c>
      <c r="C162">
        <v>1939</v>
      </c>
      <c r="D162">
        <f t="shared" ca="1" si="6"/>
        <v>83</v>
      </c>
      <c r="E162">
        <v>165</v>
      </c>
    </row>
    <row r="163" spans="1:5" x14ac:dyDescent="0.3">
      <c r="A163" t="s">
        <v>166</v>
      </c>
      <c r="B163" t="s">
        <v>1</v>
      </c>
      <c r="C163">
        <v>1990</v>
      </c>
      <c r="D163">
        <f t="shared" ca="1" si="6"/>
        <v>32</v>
      </c>
      <c r="E163">
        <v>186</v>
      </c>
    </row>
    <row r="164" spans="1:5" x14ac:dyDescent="0.3">
      <c r="A164" t="s">
        <v>167</v>
      </c>
      <c r="B164" t="s">
        <v>1</v>
      </c>
      <c r="C164">
        <v>1963</v>
      </c>
      <c r="D164">
        <f t="shared" ca="1" si="6"/>
        <v>59</v>
      </c>
      <c r="E164">
        <v>180</v>
      </c>
    </row>
    <row r="165" spans="1:5" x14ac:dyDescent="0.3">
      <c r="A165" t="s">
        <v>92</v>
      </c>
      <c r="B165" t="s">
        <v>1</v>
      </c>
      <c r="C165">
        <v>1977</v>
      </c>
      <c r="D165">
        <f t="shared" ca="1" si="6"/>
        <v>45</v>
      </c>
      <c r="E165">
        <v>159</v>
      </c>
    </row>
    <row r="166" spans="1:5" x14ac:dyDescent="0.3">
      <c r="A166" t="s">
        <v>168</v>
      </c>
      <c r="B166" t="s">
        <v>1</v>
      </c>
      <c r="C166">
        <v>1967</v>
      </c>
      <c r="D166">
        <f t="shared" ca="1" si="6"/>
        <v>55</v>
      </c>
      <c r="E166">
        <v>179</v>
      </c>
    </row>
    <row r="167" spans="1:5" x14ac:dyDescent="0.3">
      <c r="A167" t="s">
        <v>169</v>
      </c>
      <c r="B167" t="s">
        <v>1</v>
      </c>
      <c r="C167">
        <v>1996</v>
      </c>
      <c r="D167">
        <f t="shared" ca="1" si="6"/>
        <v>26</v>
      </c>
      <c r="E167">
        <v>163</v>
      </c>
    </row>
    <row r="168" spans="1:5" x14ac:dyDescent="0.3">
      <c r="A168" t="s">
        <v>170</v>
      </c>
      <c r="B168" t="s">
        <v>1</v>
      </c>
      <c r="C168">
        <v>1962</v>
      </c>
      <c r="D168">
        <f t="shared" ca="1" si="6"/>
        <v>60</v>
      </c>
      <c r="E168">
        <v>171</v>
      </c>
    </row>
    <row r="169" spans="1:5" x14ac:dyDescent="0.3">
      <c r="A169" t="s">
        <v>171</v>
      </c>
      <c r="B169" t="s">
        <v>1</v>
      </c>
      <c r="C169">
        <v>1949</v>
      </c>
      <c r="D169">
        <f t="shared" ca="1" si="6"/>
        <v>73</v>
      </c>
      <c r="E169">
        <v>161</v>
      </c>
    </row>
    <row r="170" spans="1:5" x14ac:dyDescent="0.3">
      <c r="A170" t="s">
        <v>172</v>
      </c>
      <c r="B170" t="s">
        <v>1</v>
      </c>
      <c r="C170">
        <v>1972</v>
      </c>
      <c r="D170">
        <f t="shared" ca="1" si="6"/>
        <v>50</v>
      </c>
      <c r="E170">
        <v>173</v>
      </c>
    </row>
    <row r="171" spans="1:5" x14ac:dyDescent="0.3">
      <c r="A171" t="s">
        <v>173</v>
      </c>
      <c r="B171" t="s">
        <v>1</v>
      </c>
      <c r="C171">
        <v>1958</v>
      </c>
      <c r="D171">
        <f t="shared" ca="1" si="6"/>
        <v>64</v>
      </c>
      <c r="E171">
        <v>165</v>
      </c>
    </row>
    <row r="172" spans="1:5" x14ac:dyDescent="0.3">
      <c r="A172" t="s">
        <v>174</v>
      </c>
      <c r="B172" t="s">
        <v>1</v>
      </c>
      <c r="C172">
        <v>1949</v>
      </c>
      <c r="D172">
        <f t="shared" ca="1" si="6"/>
        <v>73</v>
      </c>
      <c r="E172">
        <v>175</v>
      </c>
    </row>
    <row r="173" spans="1:5" x14ac:dyDescent="0.3">
      <c r="A173" t="s">
        <v>175</v>
      </c>
      <c r="B173" t="s">
        <v>1</v>
      </c>
      <c r="C173">
        <v>1949</v>
      </c>
      <c r="D173">
        <f t="shared" ca="1" si="6"/>
        <v>73</v>
      </c>
      <c r="E173">
        <v>176</v>
      </c>
    </row>
    <row r="174" spans="1:5" x14ac:dyDescent="0.3">
      <c r="A174" t="s">
        <v>176</v>
      </c>
      <c r="B174" t="s">
        <v>1</v>
      </c>
      <c r="C174">
        <v>1956</v>
      </c>
      <c r="D174">
        <f t="shared" ca="1" si="6"/>
        <v>66</v>
      </c>
      <c r="E174">
        <v>173</v>
      </c>
    </row>
    <row r="175" spans="1:5" x14ac:dyDescent="0.3">
      <c r="A175" t="s">
        <v>177</v>
      </c>
      <c r="B175" t="s">
        <v>1</v>
      </c>
      <c r="C175">
        <v>1943</v>
      </c>
      <c r="D175">
        <f t="shared" ca="1" si="6"/>
        <v>79</v>
      </c>
      <c r="E175">
        <v>158</v>
      </c>
    </row>
    <row r="176" spans="1:5" x14ac:dyDescent="0.3">
      <c r="A176" t="s">
        <v>178</v>
      </c>
      <c r="B176" t="s">
        <v>1</v>
      </c>
      <c r="C176">
        <v>1940</v>
      </c>
      <c r="D176">
        <f t="shared" ca="1" si="6"/>
        <v>82</v>
      </c>
      <c r="E176">
        <v>168</v>
      </c>
    </row>
    <row r="177" spans="1:5" x14ac:dyDescent="0.3">
      <c r="A177" t="s">
        <v>179</v>
      </c>
      <c r="B177" t="s">
        <v>1</v>
      </c>
      <c r="C177">
        <v>1990</v>
      </c>
      <c r="D177">
        <f t="shared" ca="1" si="6"/>
        <v>32</v>
      </c>
      <c r="E177">
        <v>171</v>
      </c>
    </row>
    <row r="178" spans="1:5" x14ac:dyDescent="0.3">
      <c r="A178" t="s">
        <v>180</v>
      </c>
      <c r="B178" t="s">
        <v>1</v>
      </c>
      <c r="C178">
        <v>1970</v>
      </c>
      <c r="D178">
        <f t="shared" ca="1" si="6"/>
        <v>52</v>
      </c>
      <c r="E178">
        <v>185</v>
      </c>
    </row>
    <row r="179" spans="1:5" x14ac:dyDescent="0.3">
      <c r="A179" t="s">
        <v>181</v>
      </c>
      <c r="B179" t="s">
        <v>1</v>
      </c>
      <c r="C179">
        <v>1962</v>
      </c>
      <c r="D179">
        <f t="shared" ca="1" si="6"/>
        <v>60</v>
      </c>
      <c r="E179">
        <v>150</v>
      </c>
    </row>
    <row r="180" spans="1:5" x14ac:dyDescent="0.3">
      <c r="A180" t="s">
        <v>182</v>
      </c>
      <c r="B180" t="s">
        <v>1</v>
      </c>
      <c r="C180">
        <v>1949</v>
      </c>
      <c r="D180">
        <f t="shared" ca="1" si="6"/>
        <v>73</v>
      </c>
      <c r="E180">
        <v>184</v>
      </c>
    </row>
    <row r="181" spans="1:5" x14ac:dyDescent="0.3">
      <c r="A181" t="s">
        <v>183</v>
      </c>
      <c r="B181" t="s">
        <v>1</v>
      </c>
      <c r="C181">
        <v>1959</v>
      </c>
      <c r="D181">
        <f t="shared" ca="1" si="6"/>
        <v>63</v>
      </c>
      <c r="E181">
        <v>179</v>
      </c>
    </row>
    <row r="182" spans="1:5" x14ac:dyDescent="0.3">
      <c r="A182" t="s">
        <v>184</v>
      </c>
      <c r="B182" t="s">
        <v>1</v>
      </c>
      <c r="C182">
        <v>1991</v>
      </c>
      <c r="D182">
        <f t="shared" ca="1" si="6"/>
        <v>31</v>
      </c>
      <c r="E182">
        <v>170</v>
      </c>
    </row>
    <row r="183" spans="1:5" x14ac:dyDescent="0.3">
      <c r="A183" t="s">
        <v>185</v>
      </c>
      <c r="B183" t="s">
        <v>1</v>
      </c>
      <c r="C183">
        <v>1955</v>
      </c>
      <c r="D183">
        <f t="shared" ca="1" si="6"/>
        <v>67</v>
      </c>
      <c r="E183">
        <v>173</v>
      </c>
    </row>
    <row r="184" spans="1:5" x14ac:dyDescent="0.3">
      <c r="A184" t="s">
        <v>186</v>
      </c>
      <c r="B184" t="s">
        <v>1</v>
      </c>
      <c r="C184">
        <v>1972</v>
      </c>
      <c r="D184">
        <f t="shared" ca="1" si="6"/>
        <v>50</v>
      </c>
      <c r="E184">
        <v>164</v>
      </c>
    </row>
    <row r="185" spans="1:5" x14ac:dyDescent="0.3">
      <c r="A185" t="s">
        <v>187</v>
      </c>
      <c r="B185" t="s">
        <v>1</v>
      </c>
      <c r="C185">
        <v>1962</v>
      </c>
      <c r="D185">
        <f t="shared" ca="1" si="6"/>
        <v>60</v>
      </c>
      <c r="E185">
        <v>163</v>
      </c>
    </row>
    <row r="186" spans="1:5" x14ac:dyDescent="0.3">
      <c r="A186" t="s">
        <v>188</v>
      </c>
      <c r="B186" t="s">
        <v>1</v>
      </c>
      <c r="C186">
        <v>1947</v>
      </c>
      <c r="D186">
        <f t="shared" ca="1" si="6"/>
        <v>75</v>
      </c>
      <c r="E186">
        <v>174</v>
      </c>
    </row>
    <row r="187" spans="1:5" x14ac:dyDescent="0.3">
      <c r="A187" t="s">
        <v>189</v>
      </c>
      <c r="B187" t="s">
        <v>1</v>
      </c>
      <c r="C187">
        <v>1986</v>
      </c>
      <c r="D187">
        <f t="shared" ca="1" si="6"/>
        <v>36</v>
      </c>
      <c r="E187">
        <v>170</v>
      </c>
    </row>
    <row r="188" spans="1:5" x14ac:dyDescent="0.3">
      <c r="A188" t="s">
        <v>190</v>
      </c>
      <c r="B188" t="s">
        <v>1</v>
      </c>
      <c r="C188">
        <v>1985</v>
      </c>
      <c r="D188">
        <f t="shared" ca="1" si="6"/>
        <v>37</v>
      </c>
      <c r="E188">
        <v>166</v>
      </c>
    </row>
    <row r="189" spans="1:5" x14ac:dyDescent="0.3">
      <c r="A189" t="s">
        <v>191</v>
      </c>
      <c r="B189" t="s">
        <v>1</v>
      </c>
      <c r="C189">
        <v>1960</v>
      </c>
      <c r="D189">
        <f t="shared" ca="1" si="6"/>
        <v>62</v>
      </c>
      <c r="E189">
        <v>180</v>
      </c>
    </row>
    <row r="190" spans="1:5" x14ac:dyDescent="0.3">
      <c r="A190" t="s">
        <v>192</v>
      </c>
      <c r="B190" t="s">
        <v>1</v>
      </c>
      <c r="C190">
        <v>1975</v>
      </c>
      <c r="D190">
        <f t="shared" ca="1" si="6"/>
        <v>47</v>
      </c>
      <c r="E190">
        <v>173</v>
      </c>
    </row>
    <row r="191" spans="1:5" x14ac:dyDescent="0.3">
      <c r="A191" t="s">
        <v>193</v>
      </c>
      <c r="B191" t="s">
        <v>1</v>
      </c>
      <c r="C191">
        <v>1985</v>
      </c>
      <c r="D191">
        <f t="shared" ca="1" si="6"/>
        <v>37</v>
      </c>
      <c r="E191">
        <v>180</v>
      </c>
    </row>
    <row r="192" spans="1:5" x14ac:dyDescent="0.3">
      <c r="A192" t="s">
        <v>194</v>
      </c>
      <c r="B192" t="s">
        <v>1</v>
      </c>
      <c r="C192">
        <v>1943</v>
      </c>
      <c r="D192">
        <f t="shared" ca="1" si="6"/>
        <v>79</v>
      </c>
      <c r="E192">
        <v>159</v>
      </c>
    </row>
    <row r="193" spans="1:5" x14ac:dyDescent="0.3">
      <c r="A193" t="s">
        <v>195</v>
      </c>
      <c r="B193" t="s">
        <v>1</v>
      </c>
      <c r="C193">
        <v>1982</v>
      </c>
      <c r="D193">
        <f t="shared" ca="1" si="6"/>
        <v>40</v>
      </c>
      <c r="E193">
        <v>158</v>
      </c>
    </row>
    <row r="194" spans="1:5" x14ac:dyDescent="0.3">
      <c r="A194" t="s">
        <v>196</v>
      </c>
      <c r="B194" t="s">
        <v>1</v>
      </c>
      <c r="C194">
        <v>1966</v>
      </c>
      <c r="D194">
        <f t="shared" ca="1" si="6"/>
        <v>56</v>
      </c>
      <c r="E194">
        <v>170</v>
      </c>
    </row>
    <row r="195" spans="1:5" x14ac:dyDescent="0.3">
      <c r="A195" t="s">
        <v>197</v>
      </c>
      <c r="B195" t="s">
        <v>1</v>
      </c>
      <c r="C195">
        <v>1951</v>
      </c>
      <c r="D195">
        <f t="shared" ref="D195:D258" ca="1" si="7">YEAR(TODAY())-C195</f>
        <v>71</v>
      </c>
      <c r="E195">
        <v>168</v>
      </c>
    </row>
    <row r="196" spans="1:5" x14ac:dyDescent="0.3">
      <c r="A196" t="s">
        <v>198</v>
      </c>
      <c r="B196" t="s">
        <v>1</v>
      </c>
      <c r="C196">
        <v>1995</v>
      </c>
      <c r="D196">
        <f t="shared" ca="1" si="7"/>
        <v>27</v>
      </c>
      <c r="E196">
        <v>179</v>
      </c>
    </row>
    <row r="197" spans="1:5" x14ac:dyDescent="0.3">
      <c r="A197" t="s">
        <v>199</v>
      </c>
      <c r="B197" t="s">
        <v>1</v>
      </c>
      <c r="C197">
        <v>1940</v>
      </c>
      <c r="D197">
        <f t="shared" ca="1" si="7"/>
        <v>82</v>
      </c>
      <c r="E197">
        <v>164</v>
      </c>
    </row>
    <row r="198" spans="1:5" x14ac:dyDescent="0.3">
      <c r="A198" t="s">
        <v>200</v>
      </c>
      <c r="B198" t="s">
        <v>1</v>
      </c>
      <c r="C198">
        <v>1986</v>
      </c>
      <c r="D198">
        <f t="shared" ca="1" si="7"/>
        <v>36</v>
      </c>
      <c r="E198">
        <v>165</v>
      </c>
    </row>
    <row r="199" spans="1:5" x14ac:dyDescent="0.3">
      <c r="A199" t="s">
        <v>201</v>
      </c>
      <c r="B199" t="s">
        <v>1</v>
      </c>
      <c r="C199">
        <v>1982</v>
      </c>
      <c r="D199">
        <f t="shared" ca="1" si="7"/>
        <v>40</v>
      </c>
      <c r="E199">
        <v>174</v>
      </c>
    </row>
    <row r="200" spans="1:5" x14ac:dyDescent="0.3">
      <c r="A200" t="s">
        <v>202</v>
      </c>
      <c r="B200" t="s">
        <v>1</v>
      </c>
      <c r="C200">
        <v>1973</v>
      </c>
      <c r="D200">
        <f t="shared" ca="1" si="7"/>
        <v>49</v>
      </c>
      <c r="E200">
        <v>171</v>
      </c>
    </row>
    <row r="201" spans="1:5" x14ac:dyDescent="0.3">
      <c r="A201" t="s">
        <v>203</v>
      </c>
      <c r="B201" t="s">
        <v>1</v>
      </c>
      <c r="C201">
        <v>1941</v>
      </c>
      <c r="D201">
        <f t="shared" ca="1" si="7"/>
        <v>81</v>
      </c>
      <c r="E201">
        <v>179</v>
      </c>
    </row>
    <row r="202" spans="1:5" x14ac:dyDescent="0.3">
      <c r="A202" t="s">
        <v>204</v>
      </c>
      <c r="B202" t="s">
        <v>1</v>
      </c>
      <c r="C202">
        <v>1994</v>
      </c>
      <c r="D202">
        <f t="shared" ca="1" si="7"/>
        <v>28</v>
      </c>
      <c r="E202">
        <v>173</v>
      </c>
    </row>
    <row r="203" spans="1:5" x14ac:dyDescent="0.3">
      <c r="A203" t="s">
        <v>205</v>
      </c>
      <c r="B203" t="s">
        <v>1</v>
      </c>
      <c r="C203">
        <v>1985</v>
      </c>
      <c r="D203">
        <f t="shared" ca="1" si="7"/>
        <v>37</v>
      </c>
      <c r="E203">
        <v>175</v>
      </c>
    </row>
    <row r="204" spans="1:5" x14ac:dyDescent="0.3">
      <c r="A204" t="s">
        <v>206</v>
      </c>
      <c r="B204" t="s">
        <v>1</v>
      </c>
      <c r="C204">
        <v>1987</v>
      </c>
      <c r="D204">
        <f t="shared" ca="1" si="7"/>
        <v>35</v>
      </c>
      <c r="E204">
        <v>171</v>
      </c>
    </row>
    <row r="205" spans="1:5" x14ac:dyDescent="0.3">
      <c r="A205" t="s">
        <v>207</v>
      </c>
      <c r="B205" t="s">
        <v>1</v>
      </c>
      <c r="C205">
        <v>1966</v>
      </c>
      <c r="D205">
        <f t="shared" ca="1" si="7"/>
        <v>56</v>
      </c>
      <c r="E205">
        <v>171</v>
      </c>
    </row>
    <row r="206" spans="1:5" x14ac:dyDescent="0.3">
      <c r="A206" t="s">
        <v>208</v>
      </c>
      <c r="B206" t="s">
        <v>1</v>
      </c>
      <c r="C206">
        <v>1970</v>
      </c>
      <c r="D206">
        <f t="shared" ca="1" si="7"/>
        <v>52</v>
      </c>
      <c r="E206">
        <v>176</v>
      </c>
    </row>
    <row r="207" spans="1:5" x14ac:dyDescent="0.3">
      <c r="A207" t="s">
        <v>209</v>
      </c>
      <c r="B207" t="s">
        <v>1</v>
      </c>
      <c r="C207">
        <v>1955</v>
      </c>
      <c r="D207">
        <f t="shared" ca="1" si="7"/>
        <v>67</v>
      </c>
      <c r="E207">
        <v>181</v>
      </c>
    </row>
    <row r="208" spans="1:5" x14ac:dyDescent="0.3">
      <c r="A208" t="s">
        <v>210</v>
      </c>
      <c r="B208" t="s">
        <v>1</v>
      </c>
      <c r="C208">
        <v>1963</v>
      </c>
      <c r="D208">
        <f t="shared" ca="1" si="7"/>
        <v>59</v>
      </c>
      <c r="E208">
        <v>176</v>
      </c>
    </row>
    <row r="209" spans="1:5" x14ac:dyDescent="0.3">
      <c r="A209" t="s">
        <v>211</v>
      </c>
      <c r="B209" t="s">
        <v>1</v>
      </c>
      <c r="C209">
        <v>1944</v>
      </c>
      <c r="D209">
        <f t="shared" ca="1" si="7"/>
        <v>78</v>
      </c>
      <c r="E209">
        <v>166</v>
      </c>
    </row>
    <row r="210" spans="1:5" x14ac:dyDescent="0.3">
      <c r="A210" t="s">
        <v>212</v>
      </c>
      <c r="B210" t="s">
        <v>1</v>
      </c>
      <c r="C210">
        <v>1990</v>
      </c>
      <c r="D210">
        <f t="shared" ca="1" si="7"/>
        <v>32</v>
      </c>
      <c r="E210">
        <v>183</v>
      </c>
    </row>
    <row r="211" spans="1:5" x14ac:dyDescent="0.3">
      <c r="A211" t="s">
        <v>213</v>
      </c>
      <c r="B211" t="s">
        <v>1</v>
      </c>
      <c r="C211">
        <v>1993</v>
      </c>
      <c r="D211">
        <f t="shared" ca="1" si="7"/>
        <v>29</v>
      </c>
      <c r="E211">
        <v>176</v>
      </c>
    </row>
    <row r="212" spans="1:5" x14ac:dyDescent="0.3">
      <c r="A212" t="s">
        <v>214</v>
      </c>
      <c r="B212" t="s">
        <v>1</v>
      </c>
      <c r="C212">
        <v>1973</v>
      </c>
      <c r="D212">
        <f t="shared" ca="1" si="7"/>
        <v>49</v>
      </c>
      <c r="E212">
        <v>176</v>
      </c>
    </row>
    <row r="213" spans="1:5" x14ac:dyDescent="0.3">
      <c r="A213" t="s">
        <v>215</v>
      </c>
      <c r="B213" t="s">
        <v>1</v>
      </c>
      <c r="C213">
        <v>1973</v>
      </c>
      <c r="D213">
        <f t="shared" ca="1" si="7"/>
        <v>49</v>
      </c>
      <c r="E213">
        <v>174</v>
      </c>
    </row>
    <row r="214" spans="1:5" x14ac:dyDescent="0.3">
      <c r="A214" t="s">
        <v>216</v>
      </c>
      <c r="B214" t="s">
        <v>1</v>
      </c>
      <c r="C214">
        <v>1939</v>
      </c>
      <c r="D214">
        <f t="shared" ca="1" si="7"/>
        <v>83</v>
      </c>
      <c r="E214">
        <v>176</v>
      </c>
    </row>
    <row r="215" spans="1:5" x14ac:dyDescent="0.3">
      <c r="A215" t="s">
        <v>217</v>
      </c>
      <c r="B215" t="s">
        <v>1</v>
      </c>
      <c r="C215">
        <v>1998</v>
      </c>
      <c r="D215">
        <f t="shared" ca="1" si="7"/>
        <v>24</v>
      </c>
      <c r="E215">
        <v>173</v>
      </c>
    </row>
    <row r="216" spans="1:5" x14ac:dyDescent="0.3">
      <c r="A216" t="s">
        <v>218</v>
      </c>
      <c r="B216" t="s">
        <v>1</v>
      </c>
      <c r="C216">
        <v>1959</v>
      </c>
      <c r="D216">
        <f t="shared" ca="1" si="7"/>
        <v>63</v>
      </c>
      <c r="E216">
        <v>151</v>
      </c>
    </row>
    <row r="217" spans="1:5" x14ac:dyDescent="0.3">
      <c r="A217" t="s">
        <v>219</v>
      </c>
      <c r="B217" t="s">
        <v>1</v>
      </c>
      <c r="C217">
        <v>1949</v>
      </c>
      <c r="D217">
        <f t="shared" ca="1" si="7"/>
        <v>73</v>
      </c>
      <c r="E217">
        <v>170</v>
      </c>
    </row>
    <row r="218" spans="1:5" x14ac:dyDescent="0.3">
      <c r="A218" t="s">
        <v>220</v>
      </c>
      <c r="B218" t="s">
        <v>1</v>
      </c>
      <c r="C218">
        <v>1954</v>
      </c>
      <c r="D218">
        <f t="shared" ca="1" si="7"/>
        <v>68</v>
      </c>
      <c r="E218">
        <v>173</v>
      </c>
    </row>
    <row r="219" spans="1:5" x14ac:dyDescent="0.3">
      <c r="A219" t="s">
        <v>221</v>
      </c>
      <c r="B219" t="s">
        <v>1</v>
      </c>
      <c r="C219">
        <v>1942</v>
      </c>
      <c r="D219">
        <f t="shared" ca="1" si="7"/>
        <v>80</v>
      </c>
      <c r="E219">
        <v>159</v>
      </c>
    </row>
    <row r="220" spans="1:5" x14ac:dyDescent="0.3">
      <c r="A220" t="s">
        <v>222</v>
      </c>
      <c r="B220" t="s">
        <v>1</v>
      </c>
      <c r="C220">
        <v>1987</v>
      </c>
      <c r="D220">
        <f t="shared" ca="1" si="7"/>
        <v>35</v>
      </c>
      <c r="E220">
        <v>181</v>
      </c>
    </row>
    <row r="221" spans="1:5" x14ac:dyDescent="0.3">
      <c r="A221" t="s">
        <v>223</v>
      </c>
      <c r="B221" t="s">
        <v>1</v>
      </c>
      <c r="C221">
        <v>1950</v>
      </c>
      <c r="D221">
        <f t="shared" ca="1" si="7"/>
        <v>72</v>
      </c>
      <c r="E221">
        <v>179</v>
      </c>
    </row>
    <row r="222" spans="1:5" x14ac:dyDescent="0.3">
      <c r="A222" t="s">
        <v>224</v>
      </c>
      <c r="B222" t="s">
        <v>1</v>
      </c>
      <c r="C222">
        <v>1938</v>
      </c>
      <c r="D222">
        <f t="shared" ca="1" si="7"/>
        <v>84</v>
      </c>
      <c r="E222">
        <v>194</v>
      </c>
    </row>
    <row r="223" spans="1:5" x14ac:dyDescent="0.3">
      <c r="A223" t="s">
        <v>225</v>
      </c>
      <c r="B223" t="s">
        <v>1</v>
      </c>
      <c r="C223">
        <v>1943</v>
      </c>
      <c r="D223">
        <f t="shared" ca="1" si="7"/>
        <v>79</v>
      </c>
      <c r="E223">
        <v>165</v>
      </c>
    </row>
    <row r="224" spans="1:5" x14ac:dyDescent="0.3">
      <c r="A224" t="s">
        <v>226</v>
      </c>
      <c r="B224" t="s">
        <v>1</v>
      </c>
      <c r="C224">
        <v>1984</v>
      </c>
      <c r="D224">
        <f t="shared" ca="1" si="7"/>
        <v>38</v>
      </c>
      <c r="E224">
        <v>178</v>
      </c>
    </row>
    <row r="225" spans="1:5" x14ac:dyDescent="0.3">
      <c r="A225" t="s">
        <v>227</v>
      </c>
      <c r="B225" t="s">
        <v>1</v>
      </c>
      <c r="C225">
        <v>1976</v>
      </c>
      <c r="D225">
        <f t="shared" ca="1" si="7"/>
        <v>46</v>
      </c>
      <c r="E225">
        <v>174</v>
      </c>
    </row>
    <row r="226" spans="1:5" x14ac:dyDescent="0.3">
      <c r="A226" t="s">
        <v>228</v>
      </c>
      <c r="B226" t="s">
        <v>1</v>
      </c>
      <c r="C226">
        <v>1996</v>
      </c>
      <c r="D226">
        <f t="shared" ca="1" si="7"/>
        <v>26</v>
      </c>
      <c r="E226">
        <v>165</v>
      </c>
    </row>
    <row r="227" spans="1:5" x14ac:dyDescent="0.3">
      <c r="A227" t="s">
        <v>229</v>
      </c>
      <c r="B227" t="s">
        <v>1</v>
      </c>
      <c r="C227">
        <v>1990</v>
      </c>
      <c r="D227">
        <f t="shared" ca="1" si="7"/>
        <v>32</v>
      </c>
      <c r="E227">
        <v>160</v>
      </c>
    </row>
    <row r="228" spans="1:5" x14ac:dyDescent="0.3">
      <c r="A228" t="s">
        <v>230</v>
      </c>
      <c r="B228" t="s">
        <v>1</v>
      </c>
      <c r="C228">
        <v>1969</v>
      </c>
      <c r="D228">
        <f t="shared" ca="1" si="7"/>
        <v>53</v>
      </c>
      <c r="E228">
        <v>163</v>
      </c>
    </row>
    <row r="229" spans="1:5" x14ac:dyDescent="0.3">
      <c r="A229" t="s">
        <v>231</v>
      </c>
      <c r="B229" t="s">
        <v>1</v>
      </c>
      <c r="C229">
        <v>1999</v>
      </c>
      <c r="D229">
        <f t="shared" ca="1" si="7"/>
        <v>23</v>
      </c>
      <c r="E229">
        <v>181</v>
      </c>
    </row>
    <row r="230" spans="1:5" x14ac:dyDescent="0.3">
      <c r="A230" t="s">
        <v>232</v>
      </c>
      <c r="B230" t="s">
        <v>1</v>
      </c>
      <c r="C230">
        <v>1999</v>
      </c>
      <c r="D230">
        <f t="shared" ca="1" si="7"/>
        <v>23</v>
      </c>
      <c r="E230">
        <v>183</v>
      </c>
    </row>
    <row r="231" spans="1:5" x14ac:dyDescent="0.3">
      <c r="A231" t="s">
        <v>233</v>
      </c>
      <c r="B231" t="s">
        <v>1</v>
      </c>
      <c r="C231">
        <v>1952</v>
      </c>
      <c r="D231">
        <f t="shared" ca="1" si="7"/>
        <v>70</v>
      </c>
      <c r="E231">
        <v>166</v>
      </c>
    </row>
    <row r="232" spans="1:5" x14ac:dyDescent="0.3">
      <c r="A232" t="s">
        <v>234</v>
      </c>
      <c r="B232" t="s">
        <v>1</v>
      </c>
      <c r="C232">
        <v>1948</v>
      </c>
      <c r="D232">
        <f t="shared" ca="1" si="7"/>
        <v>74</v>
      </c>
      <c r="E232">
        <v>185</v>
      </c>
    </row>
    <row r="233" spans="1:5" x14ac:dyDescent="0.3">
      <c r="A233" t="s">
        <v>235</v>
      </c>
      <c r="B233" t="s">
        <v>1</v>
      </c>
      <c r="C233">
        <v>1969</v>
      </c>
      <c r="D233">
        <f t="shared" ca="1" si="7"/>
        <v>53</v>
      </c>
      <c r="E233">
        <v>178</v>
      </c>
    </row>
    <row r="234" spans="1:5" x14ac:dyDescent="0.3">
      <c r="A234" t="s">
        <v>236</v>
      </c>
      <c r="B234" t="s">
        <v>1</v>
      </c>
      <c r="C234">
        <v>1958</v>
      </c>
      <c r="D234">
        <f t="shared" ca="1" si="7"/>
        <v>64</v>
      </c>
      <c r="E234">
        <v>168</v>
      </c>
    </row>
    <row r="235" spans="1:5" x14ac:dyDescent="0.3">
      <c r="A235" t="s">
        <v>31</v>
      </c>
      <c r="B235" t="s">
        <v>1</v>
      </c>
      <c r="C235">
        <v>1939</v>
      </c>
      <c r="D235">
        <f t="shared" ca="1" si="7"/>
        <v>83</v>
      </c>
      <c r="E235">
        <v>176</v>
      </c>
    </row>
    <row r="236" spans="1:5" x14ac:dyDescent="0.3">
      <c r="A236" t="s">
        <v>237</v>
      </c>
      <c r="B236" t="s">
        <v>1</v>
      </c>
      <c r="C236">
        <v>1984</v>
      </c>
      <c r="D236">
        <f t="shared" ca="1" si="7"/>
        <v>38</v>
      </c>
      <c r="E236">
        <v>171</v>
      </c>
    </row>
    <row r="237" spans="1:5" x14ac:dyDescent="0.3">
      <c r="A237" t="s">
        <v>238</v>
      </c>
      <c r="B237" t="s">
        <v>1</v>
      </c>
      <c r="C237">
        <v>1945</v>
      </c>
      <c r="D237">
        <f t="shared" ca="1" si="7"/>
        <v>77</v>
      </c>
      <c r="E237">
        <v>183</v>
      </c>
    </row>
    <row r="238" spans="1:5" x14ac:dyDescent="0.3">
      <c r="A238" t="s">
        <v>239</v>
      </c>
      <c r="B238" t="s">
        <v>1</v>
      </c>
      <c r="C238">
        <v>1943</v>
      </c>
      <c r="D238">
        <f t="shared" ca="1" si="7"/>
        <v>79</v>
      </c>
      <c r="E238">
        <v>188</v>
      </c>
    </row>
    <row r="239" spans="1:5" x14ac:dyDescent="0.3">
      <c r="A239" t="s">
        <v>240</v>
      </c>
      <c r="B239" t="s">
        <v>1</v>
      </c>
      <c r="C239">
        <v>1977</v>
      </c>
      <c r="D239">
        <f t="shared" ca="1" si="7"/>
        <v>45</v>
      </c>
      <c r="E239">
        <v>178</v>
      </c>
    </row>
    <row r="240" spans="1:5" x14ac:dyDescent="0.3">
      <c r="A240" t="s">
        <v>241</v>
      </c>
      <c r="B240" t="s">
        <v>1</v>
      </c>
      <c r="C240">
        <v>1977</v>
      </c>
      <c r="D240">
        <f t="shared" ca="1" si="7"/>
        <v>45</v>
      </c>
      <c r="E240">
        <v>166</v>
      </c>
    </row>
    <row r="241" spans="1:5" x14ac:dyDescent="0.3">
      <c r="A241" t="s">
        <v>242</v>
      </c>
      <c r="B241" t="s">
        <v>1</v>
      </c>
      <c r="C241">
        <v>1964</v>
      </c>
      <c r="D241">
        <f t="shared" ca="1" si="7"/>
        <v>58</v>
      </c>
      <c r="E241">
        <v>171</v>
      </c>
    </row>
    <row r="242" spans="1:5" x14ac:dyDescent="0.3">
      <c r="A242" t="s">
        <v>243</v>
      </c>
      <c r="B242" t="s">
        <v>1</v>
      </c>
      <c r="C242">
        <v>1978</v>
      </c>
      <c r="D242">
        <f t="shared" ca="1" si="7"/>
        <v>44</v>
      </c>
      <c r="E242">
        <v>170</v>
      </c>
    </row>
    <row r="243" spans="1:5" x14ac:dyDescent="0.3">
      <c r="A243" t="s">
        <v>244</v>
      </c>
      <c r="B243" t="s">
        <v>1</v>
      </c>
      <c r="C243">
        <v>1964</v>
      </c>
      <c r="D243">
        <f t="shared" ca="1" si="7"/>
        <v>58</v>
      </c>
      <c r="E243">
        <v>174</v>
      </c>
    </row>
    <row r="244" spans="1:5" x14ac:dyDescent="0.3">
      <c r="A244" t="s">
        <v>245</v>
      </c>
      <c r="B244" t="s">
        <v>1</v>
      </c>
      <c r="C244">
        <v>1964</v>
      </c>
      <c r="D244">
        <f t="shared" ca="1" si="7"/>
        <v>58</v>
      </c>
      <c r="E244">
        <v>178</v>
      </c>
    </row>
    <row r="245" spans="1:5" x14ac:dyDescent="0.3">
      <c r="A245" t="s">
        <v>246</v>
      </c>
      <c r="B245" t="s">
        <v>1</v>
      </c>
      <c r="C245">
        <v>1962</v>
      </c>
      <c r="D245">
        <f t="shared" ca="1" si="7"/>
        <v>60</v>
      </c>
      <c r="E245">
        <v>171</v>
      </c>
    </row>
    <row r="246" spans="1:5" x14ac:dyDescent="0.3">
      <c r="A246" t="s">
        <v>247</v>
      </c>
      <c r="B246" t="s">
        <v>1</v>
      </c>
      <c r="C246">
        <v>1982</v>
      </c>
      <c r="D246">
        <f t="shared" ca="1" si="7"/>
        <v>40</v>
      </c>
      <c r="E246">
        <v>163</v>
      </c>
    </row>
    <row r="247" spans="1:5" x14ac:dyDescent="0.3">
      <c r="A247" t="s">
        <v>248</v>
      </c>
      <c r="B247" t="s">
        <v>1</v>
      </c>
      <c r="C247">
        <v>1981</v>
      </c>
      <c r="D247">
        <f t="shared" ca="1" si="7"/>
        <v>41</v>
      </c>
      <c r="E247">
        <v>158</v>
      </c>
    </row>
    <row r="248" spans="1:5" x14ac:dyDescent="0.3">
      <c r="A248" t="s">
        <v>249</v>
      </c>
      <c r="B248" t="s">
        <v>1</v>
      </c>
      <c r="C248">
        <v>1952</v>
      </c>
      <c r="D248">
        <f t="shared" ca="1" si="7"/>
        <v>70</v>
      </c>
      <c r="E248">
        <v>168</v>
      </c>
    </row>
    <row r="249" spans="1:5" x14ac:dyDescent="0.3">
      <c r="A249" t="s">
        <v>250</v>
      </c>
      <c r="B249" t="s">
        <v>1</v>
      </c>
      <c r="C249">
        <v>1985</v>
      </c>
      <c r="D249">
        <f t="shared" ca="1" si="7"/>
        <v>37</v>
      </c>
      <c r="E249">
        <v>193</v>
      </c>
    </row>
    <row r="250" spans="1:5" x14ac:dyDescent="0.3">
      <c r="A250" t="s">
        <v>251</v>
      </c>
      <c r="B250" t="s">
        <v>1</v>
      </c>
      <c r="C250">
        <v>1983</v>
      </c>
      <c r="D250">
        <f t="shared" ca="1" si="7"/>
        <v>39</v>
      </c>
      <c r="E250">
        <v>166</v>
      </c>
    </row>
    <row r="251" spans="1:5" x14ac:dyDescent="0.3">
      <c r="A251" t="s">
        <v>252</v>
      </c>
      <c r="B251" t="s">
        <v>1</v>
      </c>
      <c r="C251">
        <v>1965</v>
      </c>
      <c r="D251">
        <f t="shared" ca="1" si="7"/>
        <v>57</v>
      </c>
      <c r="E251">
        <v>165</v>
      </c>
    </row>
    <row r="252" spans="1:5" x14ac:dyDescent="0.3">
      <c r="A252" t="s">
        <v>253</v>
      </c>
      <c r="B252" t="s">
        <v>1</v>
      </c>
      <c r="C252">
        <v>1967</v>
      </c>
      <c r="D252">
        <f t="shared" ca="1" si="7"/>
        <v>55</v>
      </c>
      <c r="E252">
        <v>168</v>
      </c>
    </row>
    <row r="253" spans="1:5" x14ac:dyDescent="0.3">
      <c r="A253" t="s">
        <v>254</v>
      </c>
      <c r="B253" t="s">
        <v>1</v>
      </c>
      <c r="C253">
        <v>1950</v>
      </c>
      <c r="D253">
        <f t="shared" ca="1" si="7"/>
        <v>72</v>
      </c>
      <c r="E253">
        <v>183</v>
      </c>
    </row>
    <row r="254" spans="1:5" x14ac:dyDescent="0.3">
      <c r="A254" t="s">
        <v>255</v>
      </c>
      <c r="B254" t="s">
        <v>1</v>
      </c>
      <c r="C254">
        <v>1966</v>
      </c>
      <c r="D254">
        <f t="shared" ca="1" si="7"/>
        <v>56</v>
      </c>
      <c r="E254">
        <v>159</v>
      </c>
    </row>
    <row r="255" spans="1:5" x14ac:dyDescent="0.3">
      <c r="A255" t="s">
        <v>256</v>
      </c>
      <c r="B255" t="s">
        <v>1</v>
      </c>
      <c r="C255">
        <v>1990</v>
      </c>
      <c r="D255">
        <f t="shared" ca="1" si="7"/>
        <v>32</v>
      </c>
      <c r="E255">
        <v>184</v>
      </c>
    </row>
    <row r="256" spans="1:5" x14ac:dyDescent="0.3">
      <c r="A256" t="s">
        <v>257</v>
      </c>
      <c r="B256" t="s">
        <v>1</v>
      </c>
      <c r="C256">
        <v>1994</v>
      </c>
      <c r="D256">
        <f t="shared" ca="1" si="7"/>
        <v>28</v>
      </c>
      <c r="E256">
        <v>179</v>
      </c>
    </row>
    <row r="257" spans="1:5" x14ac:dyDescent="0.3">
      <c r="A257" t="s">
        <v>258</v>
      </c>
      <c r="B257" t="s">
        <v>1</v>
      </c>
      <c r="C257">
        <v>1968</v>
      </c>
      <c r="D257">
        <f t="shared" ca="1" si="7"/>
        <v>54</v>
      </c>
      <c r="E257">
        <v>161</v>
      </c>
    </row>
    <row r="258" spans="1:5" x14ac:dyDescent="0.3">
      <c r="A258" t="s">
        <v>259</v>
      </c>
      <c r="B258" t="s">
        <v>1</v>
      </c>
      <c r="C258">
        <v>1953</v>
      </c>
      <c r="D258">
        <f t="shared" ca="1" si="7"/>
        <v>69</v>
      </c>
      <c r="E258">
        <v>165</v>
      </c>
    </row>
    <row r="259" spans="1:5" x14ac:dyDescent="0.3">
      <c r="A259" t="s">
        <v>260</v>
      </c>
      <c r="B259" t="s">
        <v>1</v>
      </c>
      <c r="C259">
        <v>1942</v>
      </c>
      <c r="D259">
        <f t="shared" ref="D259:D322" ca="1" si="8">YEAR(TODAY())-C259</f>
        <v>80</v>
      </c>
      <c r="E259">
        <v>154</v>
      </c>
    </row>
    <row r="260" spans="1:5" x14ac:dyDescent="0.3">
      <c r="A260" t="s">
        <v>261</v>
      </c>
      <c r="B260" t="s">
        <v>1</v>
      </c>
      <c r="C260">
        <v>1983</v>
      </c>
      <c r="D260">
        <f t="shared" ca="1" si="8"/>
        <v>39</v>
      </c>
      <c r="E260">
        <v>169</v>
      </c>
    </row>
    <row r="261" spans="1:5" x14ac:dyDescent="0.3">
      <c r="A261" t="s">
        <v>262</v>
      </c>
      <c r="B261" t="s">
        <v>1</v>
      </c>
      <c r="C261">
        <v>1974</v>
      </c>
      <c r="D261">
        <f t="shared" ca="1" si="8"/>
        <v>48</v>
      </c>
      <c r="E261">
        <v>188</v>
      </c>
    </row>
    <row r="262" spans="1:5" x14ac:dyDescent="0.3">
      <c r="A262" t="s">
        <v>263</v>
      </c>
      <c r="B262" t="s">
        <v>1</v>
      </c>
      <c r="C262">
        <v>1987</v>
      </c>
      <c r="D262">
        <f t="shared" ca="1" si="8"/>
        <v>35</v>
      </c>
      <c r="E262">
        <v>169</v>
      </c>
    </row>
    <row r="263" spans="1:5" x14ac:dyDescent="0.3">
      <c r="A263" t="s">
        <v>264</v>
      </c>
      <c r="B263" t="s">
        <v>1</v>
      </c>
      <c r="C263">
        <v>1972</v>
      </c>
      <c r="D263">
        <f t="shared" ca="1" si="8"/>
        <v>50</v>
      </c>
      <c r="E263">
        <v>168</v>
      </c>
    </row>
    <row r="264" spans="1:5" x14ac:dyDescent="0.3">
      <c r="A264" t="s">
        <v>265</v>
      </c>
      <c r="B264" t="s">
        <v>1</v>
      </c>
      <c r="C264">
        <v>1993</v>
      </c>
      <c r="D264">
        <f t="shared" ca="1" si="8"/>
        <v>29</v>
      </c>
      <c r="E264">
        <v>165</v>
      </c>
    </row>
    <row r="265" spans="1:5" x14ac:dyDescent="0.3">
      <c r="A265" t="s">
        <v>266</v>
      </c>
      <c r="B265" t="s">
        <v>1</v>
      </c>
      <c r="C265">
        <v>1997</v>
      </c>
      <c r="D265">
        <f t="shared" ca="1" si="8"/>
        <v>25</v>
      </c>
      <c r="E265">
        <v>186</v>
      </c>
    </row>
    <row r="266" spans="1:5" x14ac:dyDescent="0.3">
      <c r="A266" t="s">
        <v>118</v>
      </c>
      <c r="B266" t="s">
        <v>1</v>
      </c>
      <c r="C266">
        <v>1976</v>
      </c>
      <c r="D266">
        <f t="shared" ca="1" si="8"/>
        <v>46</v>
      </c>
      <c r="E266">
        <v>171</v>
      </c>
    </row>
    <row r="267" spans="1:5" x14ac:dyDescent="0.3">
      <c r="A267" t="s">
        <v>267</v>
      </c>
      <c r="B267" t="s">
        <v>1</v>
      </c>
      <c r="C267">
        <v>1959</v>
      </c>
      <c r="D267">
        <f t="shared" ca="1" si="8"/>
        <v>63</v>
      </c>
      <c r="E267">
        <v>178</v>
      </c>
    </row>
    <row r="268" spans="1:5" x14ac:dyDescent="0.3">
      <c r="A268" t="s">
        <v>268</v>
      </c>
      <c r="B268" t="s">
        <v>1</v>
      </c>
      <c r="C268">
        <v>1967</v>
      </c>
      <c r="D268">
        <f t="shared" ca="1" si="8"/>
        <v>55</v>
      </c>
      <c r="E268">
        <v>175</v>
      </c>
    </row>
    <row r="269" spans="1:5" x14ac:dyDescent="0.3">
      <c r="A269" t="s">
        <v>269</v>
      </c>
      <c r="B269" t="s">
        <v>1</v>
      </c>
      <c r="C269">
        <v>1942</v>
      </c>
      <c r="D269">
        <f t="shared" ca="1" si="8"/>
        <v>80</v>
      </c>
      <c r="E269">
        <v>173</v>
      </c>
    </row>
    <row r="270" spans="1:5" x14ac:dyDescent="0.3">
      <c r="A270" t="s">
        <v>270</v>
      </c>
      <c r="B270" t="s">
        <v>1</v>
      </c>
      <c r="C270">
        <v>1938</v>
      </c>
      <c r="D270">
        <f t="shared" ca="1" si="8"/>
        <v>84</v>
      </c>
      <c r="E270">
        <v>176</v>
      </c>
    </row>
    <row r="271" spans="1:5" x14ac:dyDescent="0.3">
      <c r="A271" t="s">
        <v>271</v>
      </c>
      <c r="B271" t="s">
        <v>1</v>
      </c>
      <c r="C271">
        <v>1993</v>
      </c>
      <c r="D271">
        <f t="shared" ca="1" si="8"/>
        <v>29</v>
      </c>
      <c r="E271">
        <v>174</v>
      </c>
    </row>
    <row r="272" spans="1:5" x14ac:dyDescent="0.3">
      <c r="A272" t="s">
        <v>272</v>
      </c>
      <c r="B272" t="s">
        <v>1</v>
      </c>
      <c r="C272">
        <v>1938</v>
      </c>
      <c r="D272">
        <f t="shared" ca="1" si="8"/>
        <v>84</v>
      </c>
      <c r="E272">
        <v>185</v>
      </c>
    </row>
    <row r="273" spans="1:5" x14ac:dyDescent="0.3">
      <c r="A273" t="s">
        <v>273</v>
      </c>
      <c r="B273" t="s">
        <v>1</v>
      </c>
      <c r="C273">
        <v>1959</v>
      </c>
      <c r="D273">
        <f t="shared" ca="1" si="8"/>
        <v>63</v>
      </c>
      <c r="E273">
        <v>174</v>
      </c>
    </row>
    <row r="274" spans="1:5" x14ac:dyDescent="0.3">
      <c r="A274" t="s">
        <v>274</v>
      </c>
      <c r="B274" t="s">
        <v>1</v>
      </c>
      <c r="C274">
        <v>1980</v>
      </c>
      <c r="D274">
        <f t="shared" ca="1" si="8"/>
        <v>42</v>
      </c>
      <c r="E274">
        <v>161</v>
      </c>
    </row>
    <row r="275" spans="1:5" x14ac:dyDescent="0.3">
      <c r="A275" t="s">
        <v>275</v>
      </c>
      <c r="B275" t="s">
        <v>1</v>
      </c>
      <c r="C275">
        <v>1977</v>
      </c>
      <c r="D275">
        <f t="shared" ca="1" si="8"/>
        <v>45</v>
      </c>
      <c r="E275">
        <v>175</v>
      </c>
    </row>
    <row r="276" spans="1:5" x14ac:dyDescent="0.3">
      <c r="A276" t="s">
        <v>276</v>
      </c>
      <c r="B276" t="s">
        <v>1</v>
      </c>
      <c r="C276">
        <v>1964</v>
      </c>
      <c r="D276">
        <f t="shared" ca="1" si="8"/>
        <v>58</v>
      </c>
      <c r="E276">
        <v>176</v>
      </c>
    </row>
    <row r="277" spans="1:5" x14ac:dyDescent="0.3">
      <c r="A277" t="s">
        <v>277</v>
      </c>
      <c r="B277" t="s">
        <v>1</v>
      </c>
      <c r="C277">
        <v>1994</v>
      </c>
      <c r="D277">
        <f t="shared" ca="1" si="8"/>
        <v>28</v>
      </c>
      <c r="E277">
        <v>170</v>
      </c>
    </row>
    <row r="278" spans="1:5" x14ac:dyDescent="0.3">
      <c r="A278" t="s">
        <v>278</v>
      </c>
      <c r="B278" t="s">
        <v>1</v>
      </c>
      <c r="C278">
        <v>1944</v>
      </c>
      <c r="D278">
        <f t="shared" ca="1" si="8"/>
        <v>78</v>
      </c>
      <c r="E278">
        <v>168</v>
      </c>
    </row>
    <row r="279" spans="1:5" x14ac:dyDescent="0.3">
      <c r="A279" t="s">
        <v>279</v>
      </c>
      <c r="B279" t="s">
        <v>1</v>
      </c>
      <c r="C279">
        <v>1970</v>
      </c>
      <c r="D279">
        <f t="shared" ca="1" si="8"/>
        <v>52</v>
      </c>
      <c r="E279">
        <v>164</v>
      </c>
    </row>
    <row r="280" spans="1:5" x14ac:dyDescent="0.3">
      <c r="A280" t="s">
        <v>280</v>
      </c>
      <c r="B280" t="s">
        <v>1</v>
      </c>
      <c r="C280">
        <v>1975</v>
      </c>
      <c r="D280">
        <f t="shared" ca="1" si="8"/>
        <v>47</v>
      </c>
      <c r="E280">
        <v>175</v>
      </c>
    </row>
    <row r="281" spans="1:5" x14ac:dyDescent="0.3">
      <c r="A281" t="s">
        <v>281</v>
      </c>
      <c r="B281" t="s">
        <v>1</v>
      </c>
      <c r="C281">
        <v>1958</v>
      </c>
      <c r="D281">
        <f t="shared" ca="1" si="8"/>
        <v>64</v>
      </c>
      <c r="E281">
        <v>175</v>
      </c>
    </row>
    <row r="282" spans="1:5" x14ac:dyDescent="0.3">
      <c r="A282" t="s">
        <v>282</v>
      </c>
      <c r="B282" t="s">
        <v>1</v>
      </c>
      <c r="C282">
        <v>1995</v>
      </c>
      <c r="D282">
        <f t="shared" ca="1" si="8"/>
        <v>27</v>
      </c>
      <c r="E282">
        <v>175</v>
      </c>
    </row>
    <row r="283" spans="1:5" x14ac:dyDescent="0.3">
      <c r="A283" t="s">
        <v>283</v>
      </c>
      <c r="B283" t="s">
        <v>1</v>
      </c>
      <c r="C283">
        <v>1954</v>
      </c>
      <c r="D283">
        <f t="shared" ca="1" si="8"/>
        <v>68</v>
      </c>
      <c r="E283">
        <v>166</v>
      </c>
    </row>
    <row r="284" spans="1:5" x14ac:dyDescent="0.3">
      <c r="A284" t="s">
        <v>284</v>
      </c>
      <c r="B284" t="s">
        <v>1</v>
      </c>
      <c r="C284">
        <v>1982</v>
      </c>
      <c r="D284">
        <f t="shared" ca="1" si="8"/>
        <v>40</v>
      </c>
      <c r="E284">
        <v>171</v>
      </c>
    </row>
    <row r="285" spans="1:5" x14ac:dyDescent="0.3">
      <c r="A285" t="s">
        <v>285</v>
      </c>
      <c r="B285" t="s">
        <v>1</v>
      </c>
      <c r="C285">
        <v>1970</v>
      </c>
      <c r="D285">
        <f t="shared" ca="1" si="8"/>
        <v>52</v>
      </c>
      <c r="E285">
        <v>166</v>
      </c>
    </row>
    <row r="286" spans="1:5" x14ac:dyDescent="0.3">
      <c r="A286" t="s">
        <v>136</v>
      </c>
      <c r="B286" t="s">
        <v>1</v>
      </c>
      <c r="C286">
        <v>1947</v>
      </c>
      <c r="D286">
        <f t="shared" ca="1" si="8"/>
        <v>75</v>
      </c>
      <c r="E286">
        <v>189</v>
      </c>
    </row>
    <row r="287" spans="1:5" x14ac:dyDescent="0.3">
      <c r="A287" t="s">
        <v>286</v>
      </c>
      <c r="B287" t="s">
        <v>1</v>
      </c>
      <c r="C287">
        <v>1940</v>
      </c>
      <c r="D287">
        <f t="shared" ca="1" si="8"/>
        <v>82</v>
      </c>
      <c r="E287">
        <v>163</v>
      </c>
    </row>
    <row r="288" spans="1:5" x14ac:dyDescent="0.3">
      <c r="A288" t="s">
        <v>287</v>
      </c>
      <c r="B288" t="s">
        <v>1</v>
      </c>
      <c r="C288">
        <v>1975</v>
      </c>
      <c r="D288">
        <f t="shared" ca="1" si="8"/>
        <v>47</v>
      </c>
      <c r="E288">
        <v>184</v>
      </c>
    </row>
    <row r="289" spans="1:5" x14ac:dyDescent="0.3">
      <c r="A289" t="s">
        <v>288</v>
      </c>
      <c r="B289" t="s">
        <v>1</v>
      </c>
      <c r="C289">
        <v>1962</v>
      </c>
      <c r="D289">
        <f t="shared" ca="1" si="8"/>
        <v>60</v>
      </c>
      <c r="E289">
        <v>159</v>
      </c>
    </row>
    <row r="290" spans="1:5" x14ac:dyDescent="0.3">
      <c r="A290" t="s">
        <v>289</v>
      </c>
      <c r="B290" t="s">
        <v>1</v>
      </c>
      <c r="C290">
        <v>1941</v>
      </c>
      <c r="D290">
        <f t="shared" ca="1" si="8"/>
        <v>81</v>
      </c>
      <c r="E290">
        <v>163</v>
      </c>
    </row>
    <row r="291" spans="1:5" x14ac:dyDescent="0.3">
      <c r="A291" t="s">
        <v>290</v>
      </c>
      <c r="B291" t="s">
        <v>1</v>
      </c>
      <c r="C291">
        <v>1953</v>
      </c>
      <c r="D291">
        <f t="shared" ca="1" si="8"/>
        <v>69</v>
      </c>
      <c r="E291">
        <v>178</v>
      </c>
    </row>
    <row r="292" spans="1:5" x14ac:dyDescent="0.3">
      <c r="A292" t="s">
        <v>291</v>
      </c>
      <c r="B292" t="s">
        <v>1</v>
      </c>
      <c r="C292">
        <v>1994</v>
      </c>
      <c r="D292">
        <f t="shared" ca="1" si="8"/>
        <v>28</v>
      </c>
      <c r="E292">
        <v>193</v>
      </c>
    </row>
    <row r="293" spans="1:5" x14ac:dyDescent="0.3">
      <c r="A293" t="s">
        <v>292</v>
      </c>
      <c r="B293" t="s">
        <v>1</v>
      </c>
      <c r="C293">
        <v>1948</v>
      </c>
      <c r="D293">
        <f t="shared" ca="1" si="8"/>
        <v>74</v>
      </c>
      <c r="E293">
        <v>169</v>
      </c>
    </row>
    <row r="294" spans="1:5" x14ac:dyDescent="0.3">
      <c r="A294" t="s">
        <v>236</v>
      </c>
      <c r="B294" t="s">
        <v>1</v>
      </c>
      <c r="C294">
        <v>1993</v>
      </c>
      <c r="D294">
        <f t="shared" ca="1" si="8"/>
        <v>29</v>
      </c>
      <c r="E294">
        <v>164</v>
      </c>
    </row>
    <row r="295" spans="1:5" x14ac:dyDescent="0.3">
      <c r="A295" t="s">
        <v>293</v>
      </c>
      <c r="B295" t="s">
        <v>1</v>
      </c>
      <c r="C295">
        <v>1950</v>
      </c>
      <c r="D295">
        <f t="shared" ca="1" si="8"/>
        <v>72</v>
      </c>
      <c r="E295">
        <v>168</v>
      </c>
    </row>
    <row r="296" spans="1:5" x14ac:dyDescent="0.3">
      <c r="A296" t="s">
        <v>294</v>
      </c>
      <c r="B296" t="s">
        <v>1</v>
      </c>
      <c r="C296">
        <v>1942</v>
      </c>
      <c r="D296">
        <f t="shared" ca="1" si="8"/>
        <v>80</v>
      </c>
      <c r="E296">
        <v>186</v>
      </c>
    </row>
    <row r="297" spans="1:5" x14ac:dyDescent="0.3">
      <c r="A297" t="s">
        <v>295</v>
      </c>
      <c r="B297" t="s">
        <v>1</v>
      </c>
      <c r="C297">
        <v>1992</v>
      </c>
      <c r="D297">
        <f t="shared" ca="1" si="8"/>
        <v>30</v>
      </c>
      <c r="E297">
        <v>171</v>
      </c>
    </row>
    <row r="298" spans="1:5" x14ac:dyDescent="0.3">
      <c r="A298" t="s">
        <v>296</v>
      </c>
      <c r="B298" t="s">
        <v>1</v>
      </c>
      <c r="C298">
        <v>1987</v>
      </c>
      <c r="D298">
        <f t="shared" ca="1" si="8"/>
        <v>35</v>
      </c>
      <c r="E298">
        <v>181</v>
      </c>
    </row>
    <row r="299" spans="1:5" x14ac:dyDescent="0.3">
      <c r="A299" t="s">
        <v>297</v>
      </c>
      <c r="B299" t="s">
        <v>1</v>
      </c>
      <c r="C299">
        <v>1994</v>
      </c>
      <c r="D299">
        <f t="shared" ca="1" si="8"/>
        <v>28</v>
      </c>
      <c r="E299">
        <v>169</v>
      </c>
    </row>
    <row r="300" spans="1:5" x14ac:dyDescent="0.3">
      <c r="A300" t="s">
        <v>298</v>
      </c>
      <c r="B300" t="s">
        <v>1</v>
      </c>
      <c r="C300">
        <v>1959</v>
      </c>
      <c r="D300">
        <f t="shared" ca="1" si="8"/>
        <v>63</v>
      </c>
      <c r="E300">
        <v>168</v>
      </c>
    </row>
    <row r="301" spans="1:5" x14ac:dyDescent="0.3">
      <c r="A301" t="s">
        <v>299</v>
      </c>
      <c r="B301" t="s">
        <v>1</v>
      </c>
      <c r="C301">
        <v>1949</v>
      </c>
      <c r="D301">
        <f t="shared" ca="1" si="8"/>
        <v>73</v>
      </c>
      <c r="E301">
        <v>183</v>
      </c>
    </row>
    <row r="302" spans="1:5" x14ac:dyDescent="0.3">
      <c r="A302" t="s">
        <v>300</v>
      </c>
      <c r="B302" t="s">
        <v>1</v>
      </c>
      <c r="C302">
        <v>1943</v>
      </c>
      <c r="D302">
        <f t="shared" ca="1" si="8"/>
        <v>79</v>
      </c>
      <c r="E302">
        <v>194</v>
      </c>
    </row>
    <row r="303" spans="1:5" x14ac:dyDescent="0.3">
      <c r="A303" t="s">
        <v>301</v>
      </c>
      <c r="B303" t="s">
        <v>1</v>
      </c>
      <c r="C303">
        <v>1949</v>
      </c>
      <c r="D303">
        <f t="shared" ca="1" si="8"/>
        <v>73</v>
      </c>
      <c r="E303">
        <v>164</v>
      </c>
    </row>
    <row r="304" spans="1:5" x14ac:dyDescent="0.3">
      <c r="A304" t="s">
        <v>302</v>
      </c>
      <c r="B304" t="s">
        <v>1</v>
      </c>
      <c r="C304">
        <v>1995</v>
      </c>
      <c r="D304">
        <f t="shared" ca="1" si="8"/>
        <v>27</v>
      </c>
      <c r="E304">
        <v>176</v>
      </c>
    </row>
    <row r="305" spans="1:5" x14ac:dyDescent="0.3">
      <c r="A305" t="s">
        <v>303</v>
      </c>
      <c r="B305" t="s">
        <v>1</v>
      </c>
      <c r="C305">
        <v>1992</v>
      </c>
      <c r="D305">
        <f t="shared" ca="1" si="8"/>
        <v>30</v>
      </c>
      <c r="E305">
        <v>170</v>
      </c>
    </row>
    <row r="306" spans="1:5" x14ac:dyDescent="0.3">
      <c r="A306" t="s">
        <v>304</v>
      </c>
      <c r="B306" t="s">
        <v>1</v>
      </c>
      <c r="C306">
        <v>1954</v>
      </c>
      <c r="D306">
        <f t="shared" ca="1" si="8"/>
        <v>68</v>
      </c>
      <c r="E306">
        <v>174</v>
      </c>
    </row>
    <row r="307" spans="1:5" x14ac:dyDescent="0.3">
      <c r="A307" t="s">
        <v>305</v>
      </c>
      <c r="B307" t="s">
        <v>1</v>
      </c>
      <c r="C307">
        <v>1996</v>
      </c>
      <c r="D307">
        <f t="shared" ca="1" si="8"/>
        <v>26</v>
      </c>
      <c r="E307">
        <v>174</v>
      </c>
    </row>
    <row r="308" spans="1:5" x14ac:dyDescent="0.3">
      <c r="A308" t="s">
        <v>306</v>
      </c>
      <c r="B308" t="s">
        <v>1</v>
      </c>
      <c r="C308">
        <v>1997</v>
      </c>
      <c r="D308">
        <f t="shared" ca="1" si="8"/>
        <v>25</v>
      </c>
      <c r="E308">
        <v>181</v>
      </c>
    </row>
    <row r="309" spans="1:5" x14ac:dyDescent="0.3">
      <c r="A309" t="s">
        <v>307</v>
      </c>
      <c r="B309" t="s">
        <v>1</v>
      </c>
      <c r="C309">
        <v>1974</v>
      </c>
      <c r="D309">
        <f t="shared" ca="1" si="8"/>
        <v>48</v>
      </c>
      <c r="E309">
        <v>188</v>
      </c>
    </row>
    <row r="310" spans="1:5" x14ac:dyDescent="0.3">
      <c r="A310" t="s">
        <v>222</v>
      </c>
      <c r="B310" t="s">
        <v>1</v>
      </c>
      <c r="C310">
        <v>1964</v>
      </c>
      <c r="D310">
        <f t="shared" ca="1" si="8"/>
        <v>58</v>
      </c>
      <c r="E310">
        <v>164</v>
      </c>
    </row>
    <row r="311" spans="1:5" x14ac:dyDescent="0.3">
      <c r="A311" t="s">
        <v>308</v>
      </c>
      <c r="B311" t="s">
        <v>1</v>
      </c>
      <c r="C311">
        <v>1953</v>
      </c>
      <c r="D311">
        <f t="shared" ca="1" si="8"/>
        <v>69</v>
      </c>
      <c r="E311">
        <v>164</v>
      </c>
    </row>
    <row r="312" spans="1:5" x14ac:dyDescent="0.3">
      <c r="A312" t="s">
        <v>309</v>
      </c>
      <c r="B312" t="s">
        <v>1</v>
      </c>
      <c r="C312">
        <v>1956</v>
      </c>
      <c r="D312">
        <f t="shared" ca="1" si="8"/>
        <v>66</v>
      </c>
      <c r="E312">
        <v>168</v>
      </c>
    </row>
    <row r="313" spans="1:5" x14ac:dyDescent="0.3">
      <c r="A313" t="s">
        <v>310</v>
      </c>
      <c r="B313" t="s">
        <v>1</v>
      </c>
      <c r="C313">
        <v>1939</v>
      </c>
      <c r="D313">
        <f t="shared" ca="1" si="8"/>
        <v>83</v>
      </c>
      <c r="E313">
        <v>179</v>
      </c>
    </row>
    <row r="314" spans="1:5" x14ac:dyDescent="0.3">
      <c r="A314" t="s">
        <v>311</v>
      </c>
      <c r="B314" t="s">
        <v>1</v>
      </c>
      <c r="C314">
        <v>1937</v>
      </c>
      <c r="D314">
        <f t="shared" ca="1" si="8"/>
        <v>85</v>
      </c>
      <c r="E314">
        <v>166</v>
      </c>
    </row>
    <row r="315" spans="1:5" x14ac:dyDescent="0.3">
      <c r="A315" t="s">
        <v>312</v>
      </c>
      <c r="B315" t="s">
        <v>1</v>
      </c>
      <c r="C315">
        <v>1975</v>
      </c>
      <c r="D315">
        <f t="shared" ca="1" si="8"/>
        <v>47</v>
      </c>
      <c r="E315">
        <v>188</v>
      </c>
    </row>
    <row r="316" spans="1:5" x14ac:dyDescent="0.3">
      <c r="A316" t="s">
        <v>313</v>
      </c>
      <c r="B316" t="s">
        <v>1</v>
      </c>
      <c r="C316">
        <v>1993</v>
      </c>
      <c r="D316">
        <f t="shared" ca="1" si="8"/>
        <v>29</v>
      </c>
      <c r="E316">
        <v>170</v>
      </c>
    </row>
    <row r="317" spans="1:5" x14ac:dyDescent="0.3">
      <c r="A317" t="s">
        <v>314</v>
      </c>
      <c r="B317" t="s">
        <v>1</v>
      </c>
      <c r="C317">
        <v>1945</v>
      </c>
      <c r="D317">
        <f t="shared" ca="1" si="8"/>
        <v>77</v>
      </c>
      <c r="E317">
        <v>156</v>
      </c>
    </row>
    <row r="318" spans="1:5" x14ac:dyDescent="0.3">
      <c r="A318" t="s">
        <v>315</v>
      </c>
      <c r="B318" t="s">
        <v>1</v>
      </c>
      <c r="C318">
        <v>1943</v>
      </c>
      <c r="D318">
        <f t="shared" ca="1" si="8"/>
        <v>79</v>
      </c>
      <c r="E318">
        <v>170</v>
      </c>
    </row>
    <row r="319" spans="1:5" x14ac:dyDescent="0.3">
      <c r="A319" t="s">
        <v>316</v>
      </c>
      <c r="B319" t="s">
        <v>1</v>
      </c>
      <c r="C319">
        <v>1948</v>
      </c>
      <c r="D319">
        <f t="shared" ca="1" si="8"/>
        <v>74</v>
      </c>
      <c r="E319">
        <v>175</v>
      </c>
    </row>
    <row r="320" spans="1:5" x14ac:dyDescent="0.3">
      <c r="A320" t="s">
        <v>317</v>
      </c>
      <c r="B320" t="s">
        <v>1</v>
      </c>
      <c r="C320">
        <v>1965</v>
      </c>
      <c r="D320">
        <f t="shared" ca="1" si="8"/>
        <v>57</v>
      </c>
      <c r="E320">
        <v>176</v>
      </c>
    </row>
    <row r="321" spans="1:5" x14ac:dyDescent="0.3">
      <c r="A321" t="s">
        <v>318</v>
      </c>
      <c r="B321" t="s">
        <v>1</v>
      </c>
      <c r="C321">
        <v>1950</v>
      </c>
      <c r="D321">
        <f t="shared" ca="1" si="8"/>
        <v>72</v>
      </c>
      <c r="E321">
        <v>158</v>
      </c>
    </row>
    <row r="322" spans="1:5" x14ac:dyDescent="0.3">
      <c r="A322" t="s">
        <v>170</v>
      </c>
      <c r="B322" t="s">
        <v>1</v>
      </c>
      <c r="C322">
        <v>1982</v>
      </c>
      <c r="D322">
        <f t="shared" ca="1" si="8"/>
        <v>40</v>
      </c>
      <c r="E322">
        <v>168</v>
      </c>
    </row>
    <row r="323" spans="1:5" x14ac:dyDescent="0.3">
      <c r="A323" t="s">
        <v>319</v>
      </c>
      <c r="B323" t="s">
        <v>1</v>
      </c>
      <c r="C323">
        <v>1948</v>
      </c>
      <c r="D323">
        <f t="shared" ref="D323:D386" ca="1" si="9">YEAR(TODAY())-C323</f>
        <v>74</v>
      </c>
      <c r="E323">
        <v>165</v>
      </c>
    </row>
    <row r="324" spans="1:5" x14ac:dyDescent="0.3">
      <c r="A324" t="s">
        <v>272</v>
      </c>
      <c r="B324" t="s">
        <v>1</v>
      </c>
      <c r="C324">
        <v>1965</v>
      </c>
      <c r="D324">
        <f t="shared" ca="1" si="9"/>
        <v>57</v>
      </c>
      <c r="E324">
        <v>186</v>
      </c>
    </row>
    <row r="325" spans="1:5" x14ac:dyDescent="0.3">
      <c r="A325" t="s">
        <v>320</v>
      </c>
      <c r="B325" t="s">
        <v>1</v>
      </c>
      <c r="C325">
        <v>1975</v>
      </c>
      <c r="D325">
        <f t="shared" ca="1" si="9"/>
        <v>47</v>
      </c>
      <c r="E325">
        <v>156</v>
      </c>
    </row>
    <row r="326" spans="1:5" x14ac:dyDescent="0.3">
      <c r="A326" t="s">
        <v>321</v>
      </c>
      <c r="B326" t="s">
        <v>1</v>
      </c>
      <c r="C326">
        <v>1989</v>
      </c>
      <c r="D326">
        <f t="shared" ca="1" si="9"/>
        <v>33</v>
      </c>
      <c r="E326">
        <v>170</v>
      </c>
    </row>
    <row r="327" spans="1:5" x14ac:dyDescent="0.3">
      <c r="A327" t="s">
        <v>322</v>
      </c>
      <c r="B327" t="s">
        <v>1</v>
      </c>
      <c r="C327">
        <v>1956</v>
      </c>
      <c r="D327">
        <f t="shared" ca="1" si="9"/>
        <v>66</v>
      </c>
      <c r="E327">
        <v>175</v>
      </c>
    </row>
    <row r="328" spans="1:5" x14ac:dyDescent="0.3">
      <c r="A328" t="s">
        <v>323</v>
      </c>
      <c r="B328" t="s">
        <v>1</v>
      </c>
      <c r="C328">
        <v>1988</v>
      </c>
      <c r="D328">
        <f t="shared" ca="1" si="9"/>
        <v>34</v>
      </c>
      <c r="E328">
        <v>168</v>
      </c>
    </row>
    <row r="329" spans="1:5" x14ac:dyDescent="0.3">
      <c r="A329" t="s">
        <v>324</v>
      </c>
      <c r="B329" t="s">
        <v>1</v>
      </c>
      <c r="C329">
        <v>1972</v>
      </c>
      <c r="D329">
        <f t="shared" ca="1" si="9"/>
        <v>50</v>
      </c>
      <c r="E329">
        <v>180</v>
      </c>
    </row>
    <row r="330" spans="1:5" x14ac:dyDescent="0.3">
      <c r="A330" t="s">
        <v>325</v>
      </c>
      <c r="B330" t="s">
        <v>1</v>
      </c>
      <c r="C330">
        <v>1992</v>
      </c>
      <c r="D330">
        <f t="shared" ca="1" si="9"/>
        <v>30</v>
      </c>
      <c r="E330">
        <v>171</v>
      </c>
    </row>
    <row r="331" spans="1:5" x14ac:dyDescent="0.3">
      <c r="A331" t="s">
        <v>326</v>
      </c>
      <c r="B331" t="s">
        <v>1</v>
      </c>
      <c r="C331">
        <v>1955</v>
      </c>
      <c r="D331">
        <f t="shared" ca="1" si="9"/>
        <v>67</v>
      </c>
      <c r="E331">
        <v>179</v>
      </c>
    </row>
    <row r="332" spans="1:5" x14ac:dyDescent="0.3">
      <c r="A332" t="s">
        <v>327</v>
      </c>
      <c r="B332" t="s">
        <v>1</v>
      </c>
      <c r="C332">
        <v>1951</v>
      </c>
      <c r="D332">
        <f t="shared" ca="1" si="9"/>
        <v>71</v>
      </c>
      <c r="E332">
        <v>169</v>
      </c>
    </row>
    <row r="333" spans="1:5" x14ac:dyDescent="0.3">
      <c r="A333" t="s">
        <v>328</v>
      </c>
      <c r="B333" t="s">
        <v>1</v>
      </c>
      <c r="C333">
        <v>1972</v>
      </c>
      <c r="D333">
        <f t="shared" ca="1" si="9"/>
        <v>50</v>
      </c>
      <c r="E333">
        <v>166</v>
      </c>
    </row>
    <row r="334" spans="1:5" x14ac:dyDescent="0.3">
      <c r="A334" t="s">
        <v>329</v>
      </c>
      <c r="B334" t="s">
        <v>1</v>
      </c>
      <c r="C334">
        <v>1997</v>
      </c>
      <c r="D334">
        <f t="shared" ca="1" si="9"/>
        <v>25</v>
      </c>
      <c r="E334">
        <v>186</v>
      </c>
    </row>
    <row r="335" spans="1:5" x14ac:dyDescent="0.3">
      <c r="A335" t="s">
        <v>330</v>
      </c>
      <c r="B335" t="s">
        <v>1</v>
      </c>
      <c r="C335">
        <v>1995</v>
      </c>
      <c r="D335">
        <f t="shared" ca="1" si="9"/>
        <v>27</v>
      </c>
      <c r="E335">
        <v>176</v>
      </c>
    </row>
    <row r="336" spans="1:5" x14ac:dyDescent="0.3">
      <c r="A336" t="s">
        <v>331</v>
      </c>
      <c r="B336" t="s">
        <v>1</v>
      </c>
      <c r="C336">
        <v>1963</v>
      </c>
      <c r="D336">
        <f t="shared" ca="1" si="9"/>
        <v>59</v>
      </c>
      <c r="E336">
        <v>183</v>
      </c>
    </row>
    <row r="337" spans="1:5" x14ac:dyDescent="0.3">
      <c r="A337" t="s">
        <v>332</v>
      </c>
      <c r="B337" t="s">
        <v>1</v>
      </c>
      <c r="C337">
        <v>1970</v>
      </c>
      <c r="D337">
        <f t="shared" ca="1" si="9"/>
        <v>52</v>
      </c>
      <c r="E337">
        <v>175</v>
      </c>
    </row>
    <row r="338" spans="1:5" x14ac:dyDescent="0.3">
      <c r="A338" t="s">
        <v>333</v>
      </c>
      <c r="B338" t="s">
        <v>1</v>
      </c>
      <c r="C338">
        <v>1990</v>
      </c>
      <c r="D338">
        <f t="shared" ca="1" si="9"/>
        <v>32</v>
      </c>
      <c r="E338">
        <v>185</v>
      </c>
    </row>
    <row r="339" spans="1:5" x14ac:dyDescent="0.3">
      <c r="A339" t="s">
        <v>334</v>
      </c>
      <c r="B339" t="s">
        <v>1</v>
      </c>
      <c r="C339">
        <v>1956</v>
      </c>
      <c r="D339">
        <f t="shared" ca="1" si="9"/>
        <v>66</v>
      </c>
      <c r="E339">
        <v>165</v>
      </c>
    </row>
    <row r="340" spans="1:5" x14ac:dyDescent="0.3">
      <c r="A340" t="s">
        <v>335</v>
      </c>
      <c r="B340" t="s">
        <v>1</v>
      </c>
      <c r="C340">
        <v>1947</v>
      </c>
      <c r="D340">
        <f t="shared" ca="1" si="9"/>
        <v>75</v>
      </c>
      <c r="E340">
        <v>191</v>
      </c>
    </row>
    <row r="341" spans="1:5" x14ac:dyDescent="0.3">
      <c r="A341" t="s">
        <v>336</v>
      </c>
      <c r="B341" t="s">
        <v>1</v>
      </c>
      <c r="C341">
        <v>1991</v>
      </c>
      <c r="D341">
        <f t="shared" ca="1" si="9"/>
        <v>31</v>
      </c>
      <c r="E341">
        <v>168</v>
      </c>
    </row>
    <row r="342" spans="1:5" x14ac:dyDescent="0.3">
      <c r="A342" t="s">
        <v>337</v>
      </c>
      <c r="B342" t="s">
        <v>1</v>
      </c>
      <c r="C342">
        <v>1985</v>
      </c>
      <c r="D342">
        <f t="shared" ca="1" si="9"/>
        <v>37</v>
      </c>
      <c r="E342">
        <v>173</v>
      </c>
    </row>
    <row r="343" spans="1:5" x14ac:dyDescent="0.3">
      <c r="A343" t="s">
        <v>338</v>
      </c>
      <c r="B343" t="s">
        <v>1</v>
      </c>
      <c r="C343">
        <v>1949</v>
      </c>
      <c r="D343">
        <f t="shared" ca="1" si="9"/>
        <v>73</v>
      </c>
      <c r="E343">
        <v>176</v>
      </c>
    </row>
    <row r="344" spans="1:5" x14ac:dyDescent="0.3">
      <c r="A344" t="s">
        <v>339</v>
      </c>
      <c r="B344" t="s">
        <v>1</v>
      </c>
      <c r="C344">
        <v>1955</v>
      </c>
      <c r="D344">
        <f t="shared" ca="1" si="9"/>
        <v>67</v>
      </c>
      <c r="E344">
        <v>165</v>
      </c>
    </row>
    <row r="345" spans="1:5" x14ac:dyDescent="0.3">
      <c r="A345" t="s">
        <v>340</v>
      </c>
      <c r="B345" t="s">
        <v>1</v>
      </c>
      <c r="C345">
        <v>1952</v>
      </c>
      <c r="D345">
        <f t="shared" ca="1" si="9"/>
        <v>70</v>
      </c>
      <c r="E345">
        <v>178</v>
      </c>
    </row>
    <row r="346" spans="1:5" x14ac:dyDescent="0.3">
      <c r="A346" t="s">
        <v>341</v>
      </c>
      <c r="B346" t="s">
        <v>1</v>
      </c>
      <c r="C346">
        <v>1958</v>
      </c>
      <c r="D346">
        <f t="shared" ca="1" si="9"/>
        <v>64</v>
      </c>
      <c r="E346">
        <v>171</v>
      </c>
    </row>
    <row r="347" spans="1:5" x14ac:dyDescent="0.3">
      <c r="A347" t="s">
        <v>342</v>
      </c>
      <c r="B347" t="s">
        <v>1</v>
      </c>
      <c r="C347">
        <v>1989</v>
      </c>
      <c r="D347">
        <f t="shared" ca="1" si="9"/>
        <v>33</v>
      </c>
      <c r="E347">
        <v>186</v>
      </c>
    </row>
    <row r="348" spans="1:5" x14ac:dyDescent="0.3">
      <c r="A348" t="s">
        <v>343</v>
      </c>
      <c r="B348" t="s">
        <v>1</v>
      </c>
      <c r="C348">
        <v>1940</v>
      </c>
      <c r="D348">
        <f t="shared" ca="1" si="9"/>
        <v>82</v>
      </c>
      <c r="E348">
        <v>190</v>
      </c>
    </row>
    <row r="349" spans="1:5" x14ac:dyDescent="0.3">
      <c r="A349" t="s">
        <v>344</v>
      </c>
      <c r="B349" t="s">
        <v>1</v>
      </c>
      <c r="C349">
        <v>1986</v>
      </c>
      <c r="D349">
        <f t="shared" ca="1" si="9"/>
        <v>36</v>
      </c>
      <c r="E349">
        <v>186</v>
      </c>
    </row>
    <row r="350" spans="1:5" x14ac:dyDescent="0.3">
      <c r="A350" t="s">
        <v>345</v>
      </c>
      <c r="B350" t="s">
        <v>1</v>
      </c>
      <c r="C350">
        <v>1961</v>
      </c>
      <c r="D350">
        <f t="shared" ca="1" si="9"/>
        <v>61</v>
      </c>
      <c r="E350">
        <v>174</v>
      </c>
    </row>
    <row r="351" spans="1:5" x14ac:dyDescent="0.3">
      <c r="A351" t="s">
        <v>346</v>
      </c>
      <c r="B351" t="s">
        <v>1</v>
      </c>
      <c r="C351">
        <v>1968</v>
      </c>
      <c r="D351">
        <f t="shared" ca="1" si="9"/>
        <v>54</v>
      </c>
      <c r="E351">
        <v>165</v>
      </c>
    </row>
    <row r="352" spans="1:5" x14ac:dyDescent="0.3">
      <c r="A352" t="s">
        <v>347</v>
      </c>
      <c r="B352" t="s">
        <v>1</v>
      </c>
      <c r="C352">
        <v>1998</v>
      </c>
      <c r="D352">
        <f t="shared" ca="1" si="9"/>
        <v>24</v>
      </c>
      <c r="E352">
        <v>173</v>
      </c>
    </row>
    <row r="353" spans="1:5" x14ac:dyDescent="0.3">
      <c r="A353" t="s">
        <v>348</v>
      </c>
      <c r="B353" t="s">
        <v>1</v>
      </c>
      <c r="C353">
        <v>1993</v>
      </c>
      <c r="D353">
        <f t="shared" ca="1" si="9"/>
        <v>29</v>
      </c>
      <c r="E353">
        <v>164</v>
      </c>
    </row>
    <row r="354" spans="1:5" x14ac:dyDescent="0.3">
      <c r="A354" t="s">
        <v>349</v>
      </c>
      <c r="B354" t="s">
        <v>1</v>
      </c>
      <c r="C354">
        <v>1958</v>
      </c>
      <c r="D354">
        <f t="shared" ca="1" si="9"/>
        <v>64</v>
      </c>
      <c r="E354">
        <v>170</v>
      </c>
    </row>
    <row r="355" spans="1:5" x14ac:dyDescent="0.3">
      <c r="A355" t="s">
        <v>350</v>
      </c>
      <c r="B355" t="s">
        <v>1</v>
      </c>
      <c r="C355">
        <v>1982</v>
      </c>
      <c r="D355">
        <f t="shared" ca="1" si="9"/>
        <v>40</v>
      </c>
      <c r="E355">
        <v>173</v>
      </c>
    </row>
    <row r="356" spans="1:5" x14ac:dyDescent="0.3">
      <c r="A356" t="s">
        <v>351</v>
      </c>
      <c r="B356" t="s">
        <v>1</v>
      </c>
      <c r="C356">
        <v>1956</v>
      </c>
      <c r="D356">
        <f t="shared" ca="1" si="9"/>
        <v>66</v>
      </c>
      <c r="E356">
        <v>179</v>
      </c>
    </row>
    <row r="357" spans="1:5" x14ac:dyDescent="0.3">
      <c r="A357" t="s">
        <v>352</v>
      </c>
      <c r="B357" t="s">
        <v>1</v>
      </c>
      <c r="C357">
        <v>1952</v>
      </c>
      <c r="D357">
        <f t="shared" ca="1" si="9"/>
        <v>70</v>
      </c>
      <c r="E357">
        <v>174</v>
      </c>
    </row>
    <row r="358" spans="1:5" x14ac:dyDescent="0.3">
      <c r="A358" t="s">
        <v>353</v>
      </c>
      <c r="B358" t="s">
        <v>1</v>
      </c>
      <c r="C358">
        <v>1955</v>
      </c>
      <c r="D358">
        <f t="shared" ca="1" si="9"/>
        <v>67</v>
      </c>
      <c r="E358">
        <v>181</v>
      </c>
    </row>
    <row r="359" spans="1:5" x14ac:dyDescent="0.3">
      <c r="A359" t="s">
        <v>354</v>
      </c>
      <c r="B359" t="s">
        <v>1</v>
      </c>
      <c r="C359">
        <v>1940</v>
      </c>
      <c r="D359">
        <f t="shared" ca="1" si="9"/>
        <v>82</v>
      </c>
      <c r="E359">
        <v>183</v>
      </c>
    </row>
    <row r="360" spans="1:5" x14ac:dyDescent="0.3">
      <c r="A360" t="s">
        <v>355</v>
      </c>
      <c r="B360" t="s">
        <v>1</v>
      </c>
      <c r="C360">
        <v>1960</v>
      </c>
      <c r="D360">
        <f t="shared" ca="1" si="9"/>
        <v>62</v>
      </c>
      <c r="E360">
        <v>160</v>
      </c>
    </row>
    <row r="361" spans="1:5" x14ac:dyDescent="0.3">
      <c r="A361" t="s">
        <v>356</v>
      </c>
      <c r="B361" t="s">
        <v>1</v>
      </c>
      <c r="C361">
        <v>1996</v>
      </c>
      <c r="D361">
        <f t="shared" ca="1" si="9"/>
        <v>26</v>
      </c>
      <c r="E361">
        <v>166</v>
      </c>
    </row>
    <row r="362" spans="1:5" x14ac:dyDescent="0.3">
      <c r="A362" t="s">
        <v>357</v>
      </c>
      <c r="B362" t="s">
        <v>1</v>
      </c>
      <c r="C362">
        <v>1988</v>
      </c>
      <c r="D362">
        <f t="shared" ca="1" si="9"/>
        <v>34</v>
      </c>
      <c r="E362">
        <v>169</v>
      </c>
    </row>
    <row r="363" spans="1:5" x14ac:dyDescent="0.3">
      <c r="A363" t="s">
        <v>14</v>
      </c>
      <c r="B363" t="s">
        <v>1</v>
      </c>
      <c r="C363">
        <v>1974</v>
      </c>
      <c r="D363">
        <f t="shared" ca="1" si="9"/>
        <v>48</v>
      </c>
      <c r="E363">
        <v>184</v>
      </c>
    </row>
    <row r="364" spans="1:5" x14ac:dyDescent="0.3">
      <c r="A364" t="s">
        <v>358</v>
      </c>
      <c r="B364" t="s">
        <v>1</v>
      </c>
      <c r="C364">
        <v>1975</v>
      </c>
      <c r="D364">
        <f t="shared" ca="1" si="9"/>
        <v>47</v>
      </c>
      <c r="E364">
        <v>185</v>
      </c>
    </row>
    <row r="365" spans="1:5" x14ac:dyDescent="0.3">
      <c r="A365" t="s">
        <v>359</v>
      </c>
      <c r="B365" t="s">
        <v>1</v>
      </c>
      <c r="C365">
        <v>1956</v>
      </c>
      <c r="D365">
        <f t="shared" ca="1" si="9"/>
        <v>66</v>
      </c>
      <c r="E365">
        <v>165</v>
      </c>
    </row>
    <row r="366" spans="1:5" x14ac:dyDescent="0.3">
      <c r="A366" t="s">
        <v>360</v>
      </c>
      <c r="B366" t="s">
        <v>1</v>
      </c>
      <c r="C366">
        <v>1946</v>
      </c>
      <c r="D366">
        <f t="shared" ca="1" si="9"/>
        <v>76</v>
      </c>
      <c r="E366">
        <v>169</v>
      </c>
    </row>
    <row r="367" spans="1:5" x14ac:dyDescent="0.3">
      <c r="A367" t="s">
        <v>361</v>
      </c>
      <c r="B367" t="s">
        <v>1</v>
      </c>
      <c r="C367">
        <v>1950</v>
      </c>
      <c r="D367">
        <f t="shared" ca="1" si="9"/>
        <v>72</v>
      </c>
      <c r="E367">
        <v>176</v>
      </c>
    </row>
    <row r="368" spans="1:5" x14ac:dyDescent="0.3">
      <c r="A368" t="s">
        <v>362</v>
      </c>
      <c r="B368" t="s">
        <v>1</v>
      </c>
      <c r="C368">
        <v>1946</v>
      </c>
      <c r="D368">
        <f t="shared" ca="1" si="9"/>
        <v>76</v>
      </c>
      <c r="E368">
        <v>164</v>
      </c>
    </row>
    <row r="369" spans="1:5" x14ac:dyDescent="0.3">
      <c r="A369" t="s">
        <v>363</v>
      </c>
      <c r="B369" t="s">
        <v>1</v>
      </c>
      <c r="C369">
        <v>1983</v>
      </c>
      <c r="D369">
        <f t="shared" ca="1" si="9"/>
        <v>39</v>
      </c>
      <c r="E369">
        <v>174</v>
      </c>
    </row>
    <row r="370" spans="1:5" x14ac:dyDescent="0.3">
      <c r="A370" t="s">
        <v>364</v>
      </c>
      <c r="B370" t="s">
        <v>1</v>
      </c>
      <c r="C370">
        <v>1967</v>
      </c>
      <c r="D370">
        <f t="shared" ca="1" si="9"/>
        <v>55</v>
      </c>
      <c r="E370">
        <v>171</v>
      </c>
    </row>
    <row r="371" spans="1:5" x14ac:dyDescent="0.3">
      <c r="A371" t="s">
        <v>365</v>
      </c>
      <c r="B371" t="s">
        <v>1</v>
      </c>
      <c r="C371">
        <v>1948</v>
      </c>
      <c r="D371">
        <f t="shared" ca="1" si="9"/>
        <v>74</v>
      </c>
      <c r="E371">
        <v>181</v>
      </c>
    </row>
    <row r="372" spans="1:5" x14ac:dyDescent="0.3">
      <c r="A372" t="s">
        <v>177</v>
      </c>
      <c r="B372" t="s">
        <v>1</v>
      </c>
      <c r="C372">
        <v>1960</v>
      </c>
      <c r="D372">
        <f t="shared" ca="1" si="9"/>
        <v>62</v>
      </c>
      <c r="E372">
        <v>183</v>
      </c>
    </row>
    <row r="373" spans="1:5" x14ac:dyDescent="0.3">
      <c r="A373" t="s">
        <v>366</v>
      </c>
      <c r="B373" t="s">
        <v>1</v>
      </c>
      <c r="C373">
        <v>1997</v>
      </c>
      <c r="D373">
        <f t="shared" ca="1" si="9"/>
        <v>25</v>
      </c>
      <c r="E373">
        <v>174</v>
      </c>
    </row>
    <row r="374" spans="1:5" x14ac:dyDescent="0.3">
      <c r="A374" t="s">
        <v>367</v>
      </c>
      <c r="B374" t="s">
        <v>1</v>
      </c>
      <c r="C374">
        <v>1989</v>
      </c>
      <c r="D374">
        <f t="shared" ca="1" si="9"/>
        <v>33</v>
      </c>
      <c r="E374">
        <v>169</v>
      </c>
    </row>
    <row r="375" spans="1:5" x14ac:dyDescent="0.3">
      <c r="A375" t="s">
        <v>368</v>
      </c>
      <c r="B375" t="s">
        <v>1</v>
      </c>
      <c r="C375">
        <v>1984</v>
      </c>
      <c r="D375">
        <f t="shared" ca="1" si="9"/>
        <v>38</v>
      </c>
      <c r="E375">
        <v>184</v>
      </c>
    </row>
    <row r="376" spans="1:5" x14ac:dyDescent="0.3">
      <c r="A376" t="s">
        <v>369</v>
      </c>
      <c r="B376" t="s">
        <v>1</v>
      </c>
      <c r="C376">
        <v>1955</v>
      </c>
      <c r="D376">
        <f t="shared" ca="1" si="9"/>
        <v>67</v>
      </c>
      <c r="E376">
        <v>168</v>
      </c>
    </row>
    <row r="377" spans="1:5" x14ac:dyDescent="0.3">
      <c r="A377" t="s">
        <v>370</v>
      </c>
      <c r="B377" t="s">
        <v>1</v>
      </c>
      <c r="C377">
        <v>1984</v>
      </c>
      <c r="D377">
        <f t="shared" ca="1" si="9"/>
        <v>38</v>
      </c>
      <c r="E377">
        <v>178</v>
      </c>
    </row>
    <row r="378" spans="1:5" x14ac:dyDescent="0.3">
      <c r="A378" t="s">
        <v>371</v>
      </c>
      <c r="B378" t="s">
        <v>1</v>
      </c>
      <c r="C378">
        <v>1979</v>
      </c>
      <c r="D378">
        <f t="shared" ca="1" si="9"/>
        <v>43</v>
      </c>
      <c r="E378">
        <v>180</v>
      </c>
    </row>
    <row r="379" spans="1:5" x14ac:dyDescent="0.3">
      <c r="A379" t="s">
        <v>372</v>
      </c>
      <c r="B379" t="s">
        <v>1</v>
      </c>
      <c r="C379">
        <v>1942</v>
      </c>
      <c r="D379">
        <f t="shared" ca="1" si="9"/>
        <v>80</v>
      </c>
      <c r="E379">
        <v>168</v>
      </c>
    </row>
    <row r="380" spans="1:5" x14ac:dyDescent="0.3">
      <c r="A380" t="s">
        <v>373</v>
      </c>
      <c r="B380" t="s">
        <v>1</v>
      </c>
      <c r="C380">
        <v>1970</v>
      </c>
      <c r="D380">
        <f t="shared" ca="1" si="9"/>
        <v>52</v>
      </c>
      <c r="E380">
        <v>165</v>
      </c>
    </row>
    <row r="381" spans="1:5" x14ac:dyDescent="0.3">
      <c r="A381" t="s">
        <v>374</v>
      </c>
      <c r="B381" t="s">
        <v>1</v>
      </c>
      <c r="C381">
        <v>1951</v>
      </c>
      <c r="D381">
        <f t="shared" ca="1" si="9"/>
        <v>71</v>
      </c>
      <c r="E381">
        <v>170</v>
      </c>
    </row>
    <row r="382" spans="1:5" x14ac:dyDescent="0.3">
      <c r="A382" t="s">
        <v>375</v>
      </c>
      <c r="B382" t="s">
        <v>1</v>
      </c>
      <c r="C382">
        <v>1988</v>
      </c>
      <c r="D382">
        <f t="shared" ca="1" si="9"/>
        <v>34</v>
      </c>
      <c r="E382">
        <v>173</v>
      </c>
    </row>
    <row r="383" spans="1:5" x14ac:dyDescent="0.3">
      <c r="A383" t="s">
        <v>376</v>
      </c>
      <c r="B383" t="s">
        <v>1</v>
      </c>
      <c r="C383">
        <v>1960</v>
      </c>
      <c r="D383">
        <f t="shared" ca="1" si="9"/>
        <v>62</v>
      </c>
      <c r="E383">
        <v>170</v>
      </c>
    </row>
    <row r="384" spans="1:5" x14ac:dyDescent="0.3">
      <c r="A384" t="s">
        <v>377</v>
      </c>
      <c r="B384" t="s">
        <v>1</v>
      </c>
      <c r="C384">
        <v>1964</v>
      </c>
      <c r="D384">
        <f t="shared" ca="1" si="9"/>
        <v>58</v>
      </c>
      <c r="E384">
        <v>188</v>
      </c>
    </row>
    <row r="385" spans="1:5" x14ac:dyDescent="0.3">
      <c r="A385" t="s">
        <v>378</v>
      </c>
      <c r="B385" t="s">
        <v>1</v>
      </c>
      <c r="C385">
        <v>1999</v>
      </c>
      <c r="D385">
        <f t="shared" ca="1" si="9"/>
        <v>23</v>
      </c>
      <c r="E385">
        <v>168</v>
      </c>
    </row>
    <row r="386" spans="1:5" x14ac:dyDescent="0.3">
      <c r="A386" t="s">
        <v>379</v>
      </c>
      <c r="B386" t="s">
        <v>1</v>
      </c>
      <c r="C386">
        <v>1941</v>
      </c>
      <c r="D386">
        <f t="shared" ca="1" si="9"/>
        <v>81</v>
      </c>
      <c r="E386">
        <v>185</v>
      </c>
    </row>
    <row r="387" spans="1:5" x14ac:dyDescent="0.3">
      <c r="A387" t="s">
        <v>380</v>
      </c>
      <c r="B387" t="s">
        <v>1</v>
      </c>
      <c r="C387">
        <v>1950</v>
      </c>
      <c r="D387">
        <f t="shared" ref="D387:D450" ca="1" si="10">YEAR(TODAY())-C387</f>
        <v>72</v>
      </c>
      <c r="E387">
        <v>170</v>
      </c>
    </row>
    <row r="388" spans="1:5" x14ac:dyDescent="0.3">
      <c r="A388" t="s">
        <v>381</v>
      </c>
      <c r="B388" t="s">
        <v>1</v>
      </c>
      <c r="C388">
        <v>1996</v>
      </c>
      <c r="D388">
        <f t="shared" ca="1" si="10"/>
        <v>26</v>
      </c>
      <c r="E388">
        <v>171</v>
      </c>
    </row>
    <row r="389" spans="1:5" x14ac:dyDescent="0.3">
      <c r="A389" t="s">
        <v>382</v>
      </c>
      <c r="B389" t="s">
        <v>1</v>
      </c>
      <c r="C389">
        <v>1942</v>
      </c>
      <c r="D389">
        <f t="shared" ca="1" si="10"/>
        <v>80</v>
      </c>
      <c r="E389">
        <v>173</v>
      </c>
    </row>
    <row r="390" spans="1:5" x14ac:dyDescent="0.3">
      <c r="A390" t="s">
        <v>383</v>
      </c>
      <c r="B390" t="s">
        <v>1</v>
      </c>
      <c r="C390">
        <v>1994</v>
      </c>
      <c r="D390">
        <f t="shared" ca="1" si="10"/>
        <v>28</v>
      </c>
      <c r="E390">
        <v>184</v>
      </c>
    </row>
    <row r="391" spans="1:5" x14ac:dyDescent="0.3">
      <c r="A391" t="s">
        <v>384</v>
      </c>
      <c r="B391" t="s">
        <v>1</v>
      </c>
      <c r="C391">
        <v>1958</v>
      </c>
      <c r="D391">
        <f t="shared" ca="1" si="10"/>
        <v>64</v>
      </c>
      <c r="E391">
        <v>183</v>
      </c>
    </row>
    <row r="392" spans="1:5" x14ac:dyDescent="0.3">
      <c r="A392" t="s">
        <v>385</v>
      </c>
      <c r="B392" t="s">
        <v>1</v>
      </c>
      <c r="C392">
        <v>1966</v>
      </c>
      <c r="D392">
        <f t="shared" ca="1" si="10"/>
        <v>56</v>
      </c>
      <c r="E392">
        <v>175</v>
      </c>
    </row>
    <row r="393" spans="1:5" x14ac:dyDescent="0.3">
      <c r="A393" t="s">
        <v>386</v>
      </c>
      <c r="B393" t="s">
        <v>1</v>
      </c>
      <c r="C393">
        <v>1938</v>
      </c>
      <c r="D393">
        <f t="shared" ca="1" si="10"/>
        <v>84</v>
      </c>
      <c r="E393">
        <v>161</v>
      </c>
    </row>
    <row r="394" spans="1:5" x14ac:dyDescent="0.3">
      <c r="A394" t="s">
        <v>387</v>
      </c>
      <c r="B394" t="s">
        <v>1</v>
      </c>
      <c r="C394">
        <v>1994</v>
      </c>
      <c r="D394">
        <f t="shared" ca="1" si="10"/>
        <v>28</v>
      </c>
      <c r="E394">
        <v>164</v>
      </c>
    </row>
    <row r="395" spans="1:5" x14ac:dyDescent="0.3">
      <c r="A395" t="s">
        <v>388</v>
      </c>
      <c r="B395" t="s">
        <v>1</v>
      </c>
      <c r="C395">
        <v>1981</v>
      </c>
      <c r="D395">
        <f t="shared" ca="1" si="10"/>
        <v>41</v>
      </c>
      <c r="E395">
        <v>168</v>
      </c>
    </row>
    <row r="396" spans="1:5" x14ac:dyDescent="0.3">
      <c r="A396" t="s">
        <v>389</v>
      </c>
      <c r="B396" t="s">
        <v>1</v>
      </c>
      <c r="C396">
        <v>1937</v>
      </c>
      <c r="D396">
        <f t="shared" ca="1" si="10"/>
        <v>85</v>
      </c>
      <c r="E396">
        <v>171</v>
      </c>
    </row>
    <row r="397" spans="1:5" x14ac:dyDescent="0.3">
      <c r="A397" t="s">
        <v>390</v>
      </c>
      <c r="B397" t="s">
        <v>1</v>
      </c>
      <c r="C397">
        <v>1947</v>
      </c>
      <c r="D397">
        <f t="shared" ca="1" si="10"/>
        <v>75</v>
      </c>
      <c r="E397">
        <v>170</v>
      </c>
    </row>
    <row r="398" spans="1:5" x14ac:dyDescent="0.3">
      <c r="A398" t="s">
        <v>391</v>
      </c>
      <c r="B398" t="s">
        <v>1</v>
      </c>
      <c r="C398">
        <v>1994</v>
      </c>
      <c r="D398">
        <f t="shared" ca="1" si="10"/>
        <v>28</v>
      </c>
      <c r="E398">
        <v>185</v>
      </c>
    </row>
    <row r="399" spans="1:5" x14ac:dyDescent="0.3">
      <c r="A399" t="s">
        <v>392</v>
      </c>
      <c r="B399" t="s">
        <v>1</v>
      </c>
      <c r="C399">
        <v>1960</v>
      </c>
      <c r="D399">
        <f t="shared" ca="1" si="10"/>
        <v>62</v>
      </c>
      <c r="E399">
        <v>175</v>
      </c>
    </row>
    <row r="400" spans="1:5" x14ac:dyDescent="0.3">
      <c r="A400" t="s">
        <v>393</v>
      </c>
      <c r="B400" t="s">
        <v>1</v>
      </c>
      <c r="C400">
        <v>1997</v>
      </c>
      <c r="D400">
        <f t="shared" ca="1" si="10"/>
        <v>25</v>
      </c>
      <c r="E400">
        <v>186</v>
      </c>
    </row>
    <row r="401" spans="1:5" x14ac:dyDescent="0.3">
      <c r="A401" t="s">
        <v>394</v>
      </c>
      <c r="B401" t="s">
        <v>1</v>
      </c>
      <c r="C401">
        <v>1973</v>
      </c>
      <c r="D401">
        <f t="shared" ca="1" si="10"/>
        <v>49</v>
      </c>
      <c r="E401">
        <v>158</v>
      </c>
    </row>
    <row r="402" spans="1:5" x14ac:dyDescent="0.3">
      <c r="A402" t="s">
        <v>395</v>
      </c>
      <c r="B402" t="s">
        <v>1</v>
      </c>
      <c r="C402">
        <v>1982</v>
      </c>
      <c r="D402">
        <f t="shared" ca="1" si="10"/>
        <v>40</v>
      </c>
      <c r="E402">
        <v>178</v>
      </c>
    </row>
    <row r="403" spans="1:5" x14ac:dyDescent="0.3">
      <c r="A403" t="s">
        <v>396</v>
      </c>
      <c r="B403" t="s">
        <v>1</v>
      </c>
      <c r="C403">
        <v>1943</v>
      </c>
      <c r="D403">
        <f t="shared" ca="1" si="10"/>
        <v>79</v>
      </c>
      <c r="E403">
        <v>174</v>
      </c>
    </row>
    <row r="404" spans="1:5" x14ac:dyDescent="0.3">
      <c r="A404" t="s">
        <v>397</v>
      </c>
      <c r="B404" t="s">
        <v>1</v>
      </c>
      <c r="C404">
        <v>1968</v>
      </c>
      <c r="D404">
        <f t="shared" ca="1" si="10"/>
        <v>54</v>
      </c>
      <c r="E404">
        <v>168</v>
      </c>
    </row>
    <row r="405" spans="1:5" x14ac:dyDescent="0.3">
      <c r="A405" t="s">
        <v>398</v>
      </c>
      <c r="B405" t="s">
        <v>1</v>
      </c>
      <c r="C405">
        <v>1943</v>
      </c>
      <c r="D405">
        <f t="shared" ca="1" si="10"/>
        <v>79</v>
      </c>
      <c r="E405">
        <v>174</v>
      </c>
    </row>
    <row r="406" spans="1:5" x14ac:dyDescent="0.3">
      <c r="A406" t="s">
        <v>399</v>
      </c>
      <c r="B406" t="s">
        <v>1</v>
      </c>
      <c r="C406">
        <v>1977</v>
      </c>
      <c r="D406">
        <f t="shared" ca="1" si="10"/>
        <v>45</v>
      </c>
      <c r="E406">
        <v>169</v>
      </c>
    </row>
    <row r="407" spans="1:5" x14ac:dyDescent="0.3">
      <c r="A407" t="s">
        <v>400</v>
      </c>
      <c r="B407" t="s">
        <v>1</v>
      </c>
      <c r="C407">
        <v>1995</v>
      </c>
      <c r="D407">
        <f t="shared" ca="1" si="10"/>
        <v>27</v>
      </c>
      <c r="E407">
        <v>188</v>
      </c>
    </row>
    <row r="408" spans="1:5" x14ac:dyDescent="0.3">
      <c r="A408" t="s">
        <v>401</v>
      </c>
      <c r="B408" t="s">
        <v>1</v>
      </c>
      <c r="C408">
        <v>1961</v>
      </c>
      <c r="D408">
        <f t="shared" ca="1" si="10"/>
        <v>61</v>
      </c>
      <c r="E408">
        <v>168</v>
      </c>
    </row>
    <row r="409" spans="1:5" x14ac:dyDescent="0.3">
      <c r="A409" t="s">
        <v>402</v>
      </c>
      <c r="B409" t="s">
        <v>1</v>
      </c>
      <c r="C409">
        <v>1973</v>
      </c>
      <c r="D409">
        <f t="shared" ca="1" si="10"/>
        <v>49</v>
      </c>
      <c r="E409">
        <v>175</v>
      </c>
    </row>
    <row r="410" spans="1:5" x14ac:dyDescent="0.3">
      <c r="A410" t="s">
        <v>403</v>
      </c>
      <c r="B410" t="s">
        <v>1</v>
      </c>
      <c r="C410">
        <v>1993</v>
      </c>
      <c r="D410">
        <f t="shared" ca="1" si="10"/>
        <v>29</v>
      </c>
      <c r="E410">
        <v>178</v>
      </c>
    </row>
    <row r="411" spans="1:5" x14ac:dyDescent="0.3">
      <c r="A411" t="s">
        <v>404</v>
      </c>
      <c r="B411" t="s">
        <v>1</v>
      </c>
      <c r="C411">
        <v>1947</v>
      </c>
      <c r="D411">
        <f t="shared" ca="1" si="10"/>
        <v>75</v>
      </c>
      <c r="E411">
        <v>160</v>
      </c>
    </row>
    <row r="412" spans="1:5" x14ac:dyDescent="0.3">
      <c r="A412" t="s">
        <v>405</v>
      </c>
      <c r="B412" t="s">
        <v>1</v>
      </c>
      <c r="C412">
        <v>1952</v>
      </c>
      <c r="D412">
        <f t="shared" ca="1" si="10"/>
        <v>70</v>
      </c>
      <c r="E412">
        <v>176</v>
      </c>
    </row>
    <row r="413" spans="1:5" x14ac:dyDescent="0.3">
      <c r="A413" t="s">
        <v>406</v>
      </c>
      <c r="B413" t="s">
        <v>1</v>
      </c>
      <c r="C413">
        <v>1983</v>
      </c>
      <c r="D413">
        <f t="shared" ca="1" si="10"/>
        <v>39</v>
      </c>
      <c r="E413">
        <v>161</v>
      </c>
    </row>
    <row r="414" spans="1:5" x14ac:dyDescent="0.3">
      <c r="A414" t="s">
        <v>407</v>
      </c>
      <c r="B414" t="s">
        <v>1</v>
      </c>
      <c r="C414">
        <v>1952</v>
      </c>
      <c r="D414">
        <f t="shared" ca="1" si="10"/>
        <v>70</v>
      </c>
      <c r="E414">
        <v>175</v>
      </c>
    </row>
    <row r="415" spans="1:5" x14ac:dyDescent="0.3">
      <c r="A415" t="s">
        <v>408</v>
      </c>
      <c r="B415" t="s">
        <v>1</v>
      </c>
      <c r="C415">
        <v>1987</v>
      </c>
      <c r="D415">
        <f t="shared" ca="1" si="10"/>
        <v>35</v>
      </c>
      <c r="E415">
        <v>169</v>
      </c>
    </row>
    <row r="416" spans="1:5" x14ac:dyDescent="0.3">
      <c r="A416" t="s">
        <v>409</v>
      </c>
      <c r="B416" t="s">
        <v>1</v>
      </c>
      <c r="C416">
        <v>1945</v>
      </c>
      <c r="D416">
        <f t="shared" ca="1" si="10"/>
        <v>77</v>
      </c>
      <c r="E416">
        <v>178</v>
      </c>
    </row>
    <row r="417" spans="1:5" x14ac:dyDescent="0.3">
      <c r="A417" t="s">
        <v>410</v>
      </c>
      <c r="B417" t="s">
        <v>1</v>
      </c>
      <c r="C417">
        <v>1949</v>
      </c>
      <c r="D417">
        <f t="shared" ca="1" si="10"/>
        <v>73</v>
      </c>
      <c r="E417">
        <v>176</v>
      </c>
    </row>
    <row r="418" spans="1:5" x14ac:dyDescent="0.3">
      <c r="A418" t="s">
        <v>411</v>
      </c>
      <c r="B418" t="s">
        <v>1</v>
      </c>
      <c r="C418">
        <v>1943</v>
      </c>
      <c r="D418">
        <f t="shared" ca="1" si="10"/>
        <v>79</v>
      </c>
      <c r="E418">
        <v>165</v>
      </c>
    </row>
    <row r="419" spans="1:5" x14ac:dyDescent="0.3">
      <c r="A419" t="s">
        <v>412</v>
      </c>
      <c r="B419" t="s">
        <v>1</v>
      </c>
      <c r="C419">
        <v>1961</v>
      </c>
      <c r="D419">
        <f t="shared" ca="1" si="10"/>
        <v>61</v>
      </c>
      <c r="E419">
        <v>174</v>
      </c>
    </row>
    <row r="420" spans="1:5" x14ac:dyDescent="0.3">
      <c r="A420" t="s">
        <v>413</v>
      </c>
      <c r="B420" t="s">
        <v>1</v>
      </c>
      <c r="C420">
        <v>1989</v>
      </c>
      <c r="D420">
        <f t="shared" ca="1" si="10"/>
        <v>33</v>
      </c>
      <c r="E420">
        <v>165</v>
      </c>
    </row>
    <row r="421" spans="1:5" x14ac:dyDescent="0.3">
      <c r="A421" t="s">
        <v>414</v>
      </c>
      <c r="B421" t="s">
        <v>1</v>
      </c>
      <c r="C421">
        <v>1937</v>
      </c>
      <c r="D421">
        <f t="shared" ca="1" si="10"/>
        <v>85</v>
      </c>
      <c r="E421">
        <v>171</v>
      </c>
    </row>
    <row r="422" spans="1:5" x14ac:dyDescent="0.3">
      <c r="A422" t="s">
        <v>415</v>
      </c>
      <c r="B422" t="s">
        <v>1</v>
      </c>
      <c r="C422">
        <v>1941</v>
      </c>
      <c r="D422">
        <f t="shared" ca="1" si="10"/>
        <v>81</v>
      </c>
      <c r="E422">
        <v>164</v>
      </c>
    </row>
    <row r="423" spans="1:5" x14ac:dyDescent="0.3">
      <c r="A423" t="s">
        <v>416</v>
      </c>
      <c r="B423" t="s">
        <v>1</v>
      </c>
      <c r="C423">
        <v>1999</v>
      </c>
      <c r="D423">
        <f t="shared" ca="1" si="10"/>
        <v>23</v>
      </c>
      <c r="E423">
        <v>185</v>
      </c>
    </row>
    <row r="424" spans="1:5" x14ac:dyDescent="0.3">
      <c r="A424" t="s">
        <v>417</v>
      </c>
      <c r="B424" t="s">
        <v>1</v>
      </c>
      <c r="C424">
        <v>1981</v>
      </c>
      <c r="D424">
        <f t="shared" ca="1" si="10"/>
        <v>41</v>
      </c>
      <c r="E424">
        <v>171</v>
      </c>
    </row>
    <row r="425" spans="1:5" x14ac:dyDescent="0.3">
      <c r="A425" t="s">
        <v>418</v>
      </c>
      <c r="B425" t="s">
        <v>1</v>
      </c>
      <c r="C425">
        <v>1939</v>
      </c>
      <c r="D425">
        <f t="shared" ca="1" si="10"/>
        <v>83</v>
      </c>
      <c r="E425">
        <v>175</v>
      </c>
    </row>
    <row r="426" spans="1:5" x14ac:dyDescent="0.3">
      <c r="A426" t="s">
        <v>419</v>
      </c>
      <c r="B426" t="s">
        <v>1</v>
      </c>
      <c r="C426">
        <v>1966</v>
      </c>
      <c r="D426">
        <f t="shared" ca="1" si="10"/>
        <v>56</v>
      </c>
      <c r="E426">
        <v>170</v>
      </c>
    </row>
    <row r="427" spans="1:5" x14ac:dyDescent="0.3">
      <c r="A427" t="s">
        <v>420</v>
      </c>
      <c r="B427" t="s">
        <v>1</v>
      </c>
      <c r="C427">
        <v>1981</v>
      </c>
      <c r="D427">
        <f t="shared" ca="1" si="10"/>
        <v>41</v>
      </c>
      <c r="E427">
        <v>175</v>
      </c>
    </row>
    <row r="428" spans="1:5" x14ac:dyDescent="0.3">
      <c r="A428" t="s">
        <v>295</v>
      </c>
      <c r="B428" t="s">
        <v>1</v>
      </c>
      <c r="C428">
        <v>1979</v>
      </c>
      <c r="D428">
        <f t="shared" ca="1" si="10"/>
        <v>43</v>
      </c>
      <c r="E428">
        <v>191</v>
      </c>
    </row>
    <row r="429" spans="1:5" x14ac:dyDescent="0.3">
      <c r="A429" t="s">
        <v>421</v>
      </c>
      <c r="B429" t="s">
        <v>1</v>
      </c>
      <c r="C429">
        <v>1993</v>
      </c>
      <c r="D429">
        <f t="shared" ca="1" si="10"/>
        <v>29</v>
      </c>
      <c r="E429">
        <v>174</v>
      </c>
    </row>
    <row r="430" spans="1:5" x14ac:dyDescent="0.3">
      <c r="A430" t="s">
        <v>422</v>
      </c>
      <c r="B430" t="s">
        <v>1</v>
      </c>
      <c r="C430">
        <v>1951</v>
      </c>
      <c r="D430">
        <f t="shared" ca="1" si="10"/>
        <v>71</v>
      </c>
      <c r="E430">
        <v>168</v>
      </c>
    </row>
    <row r="431" spans="1:5" x14ac:dyDescent="0.3">
      <c r="A431" t="s">
        <v>423</v>
      </c>
      <c r="B431" t="s">
        <v>1</v>
      </c>
      <c r="C431">
        <v>1978</v>
      </c>
      <c r="D431">
        <f t="shared" ca="1" si="10"/>
        <v>44</v>
      </c>
      <c r="E431">
        <v>156</v>
      </c>
    </row>
    <row r="432" spans="1:5" x14ac:dyDescent="0.3">
      <c r="A432" t="s">
        <v>424</v>
      </c>
      <c r="B432" t="s">
        <v>1</v>
      </c>
      <c r="C432">
        <v>1948</v>
      </c>
      <c r="D432">
        <f t="shared" ca="1" si="10"/>
        <v>74</v>
      </c>
      <c r="E432">
        <v>181</v>
      </c>
    </row>
    <row r="433" spans="1:5" x14ac:dyDescent="0.3">
      <c r="A433" t="s">
        <v>425</v>
      </c>
      <c r="B433" t="s">
        <v>1</v>
      </c>
      <c r="C433">
        <v>1988</v>
      </c>
      <c r="D433">
        <f t="shared" ca="1" si="10"/>
        <v>34</v>
      </c>
      <c r="E433">
        <v>168</v>
      </c>
    </row>
    <row r="434" spans="1:5" x14ac:dyDescent="0.3">
      <c r="A434" t="s">
        <v>426</v>
      </c>
      <c r="B434" t="s">
        <v>1</v>
      </c>
      <c r="C434">
        <v>1938</v>
      </c>
      <c r="D434">
        <f t="shared" ca="1" si="10"/>
        <v>84</v>
      </c>
      <c r="E434">
        <v>168</v>
      </c>
    </row>
    <row r="435" spans="1:5" x14ac:dyDescent="0.3">
      <c r="A435" t="s">
        <v>427</v>
      </c>
      <c r="B435" t="s">
        <v>1</v>
      </c>
      <c r="C435">
        <v>1964</v>
      </c>
      <c r="D435">
        <f t="shared" ca="1" si="10"/>
        <v>58</v>
      </c>
      <c r="E435">
        <v>169</v>
      </c>
    </row>
    <row r="436" spans="1:5" x14ac:dyDescent="0.3">
      <c r="A436" t="s">
        <v>428</v>
      </c>
      <c r="B436" t="s">
        <v>1</v>
      </c>
      <c r="C436">
        <v>1986</v>
      </c>
      <c r="D436">
        <f t="shared" ca="1" si="10"/>
        <v>36</v>
      </c>
      <c r="E436">
        <v>166</v>
      </c>
    </row>
    <row r="437" spans="1:5" x14ac:dyDescent="0.3">
      <c r="A437" t="s">
        <v>429</v>
      </c>
      <c r="B437" t="s">
        <v>1</v>
      </c>
      <c r="C437">
        <v>1986</v>
      </c>
      <c r="D437">
        <f t="shared" ca="1" si="10"/>
        <v>36</v>
      </c>
      <c r="E437">
        <v>171</v>
      </c>
    </row>
    <row r="438" spans="1:5" x14ac:dyDescent="0.3">
      <c r="A438" t="s">
        <v>430</v>
      </c>
      <c r="B438" t="s">
        <v>1</v>
      </c>
      <c r="C438">
        <v>1983</v>
      </c>
      <c r="D438">
        <f t="shared" ca="1" si="10"/>
        <v>39</v>
      </c>
      <c r="E438">
        <v>171</v>
      </c>
    </row>
    <row r="439" spans="1:5" x14ac:dyDescent="0.3">
      <c r="A439" t="s">
        <v>431</v>
      </c>
      <c r="B439" t="s">
        <v>1</v>
      </c>
      <c r="C439">
        <v>1987</v>
      </c>
      <c r="D439">
        <f t="shared" ca="1" si="10"/>
        <v>35</v>
      </c>
      <c r="E439">
        <v>171</v>
      </c>
    </row>
    <row r="440" spans="1:5" x14ac:dyDescent="0.3">
      <c r="A440" t="s">
        <v>432</v>
      </c>
      <c r="B440" t="s">
        <v>1</v>
      </c>
      <c r="C440">
        <v>1983</v>
      </c>
      <c r="D440">
        <f t="shared" ca="1" si="10"/>
        <v>39</v>
      </c>
      <c r="E440">
        <v>169</v>
      </c>
    </row>
    <row r="441" spans="1:5" x14ac:dyDescent="0.3">
      <c r="A441" t="s">
        <v>433</v>
      </c>
      <c r="B441" t="s">
        <v>1</v>
      </c>
      <c r="C441">
        <v>1992</v>
      </c>
      <c r="D441">
        <f t="shared" ca="1" si="10"/>
        <v>30</v>
      </c>
      <c r="E441">
        <v>180</v>
      </c>
    </row>
    <row r="442" spans="1:5" x14ac:dyDescent="0.3">
      <c r="A442" t="s">
        <v>434</v>
      </c>
      <c r="B442" t="s">
        <v>1</v>
      </c>
      <c r="C442">
        <v>1957</v>
      </c>
      <c r="D442">
        <f t="shared" ca="1" si="10"/>
        <v>65</v>
      </c>
      <c r="E442">
        <v>156</v>
      </c>
    </row>
    <row r="443" spans="1:5" x14ac:dyDescent="0.3">
      <c r="A443" t="s">
        <v>435</v>
      </c>
      <c r="B443" t="s">
        <v>1</v>
      </c>
      <c r="C443">
        <v>1980</v>
      </c>
      <c r="D443">
        <f t="shared" ca="1" si="10"/>
        <v>42</v>
      </c>
      <c r="E443">
        <v>171</v>
      </c>
    </row>
    <row r="444" spans="1:5" x14ac:dyDescent="0.3">
      <c r="A444" t="s">
        <v>153</v>
      </c>
      <c r="B444" t="s">
        <v>1</v>
      </c>
      <c r="C444">
        <v>1954</v>
      </c>
      <c r="D444">
        <f t="shared" ca="1" si="10"/>
        <v>68</v>
      </c>
      <c r="E444">
        <v>189</v>
      </c>
    </row>
    <row r="445" spans="1:5" x14ac:dyDescent="0.3">
      <c r="A445" t="s">
        <v>436</v>
      </c>
      <c r="B445" t="s">
        <v>1</v>
      </c>
      <c r="C445">
        <v>1968</v>
      </c>
      <c r="D445">
        <f t="shared" ca="1" si="10"/>
        <v>54</v>
      </c>
      <c r="E445">
        <v>180</v>
      </c>
    </row>
    <row r="446" spans="1:5" x14ac:dyDescent="0.3">
      <c r="A446" t="s">
        <v>437</v>
      </c>
      <c r="B446" t="s">
        <v>1</v>
      </c>
      <c r="C446">
        <v>1976</v>
      </c>
      <c r="D446">
        <f t="shared" ca="1" si="10"/>
        <v>46</v>
      </c>
      <c r="E446">
        <v>174</v>
      </c>
    </row>
    <row r="447" spans="1:5" x14ac:dyDescent="0.3">
      <c r="A447" t="s">
        <v>438</v>
      </c>
      <c r="B447" t="s">
        <v>1</v>
      </c>
      <c r="C447">
        <v>1942</v>
      </c>
      <c r="D447">
        <f t="shared" ca="1" si="10"/>
        <v>80</v>
      </c>
      <c r="E447">
        <v>170</v>
      </c>
    </row>
    <row r="448" spans="1:5" x14ac:dyDescent="0.3">
      <c r="A448" t="s">
        <v>439</v>
      </c>
      <c r="B448" t="s">
        <v>1</v>
      </c>
      <c r="C448">
        <v>1984</v>
      </c>
      <c r="D448">
        <f t="shared" ca="1" si="10"/>
        <v>38</v>
      </c>
      <c r="E448">
        <v>175</v>
      </c>
    </row>
    <row r="449" spans="1:5" x14ac:dyDescent="0.3">
      <c r="A449" t="s">
        <v>440</v>
      </c>
      <c r="B449" t="s">
        <v>1</v>
      </c>
      <c r="C449">
        <v>1969</v>
      </c>
      <c r="D449">
        <f t="shared" ca="1" si="10"/>
        <v>53</v>
      </c>
      <c r="E449">
        <v>173</v>
      </c>
    </row>
    <row r="450" spans="1:5" x14ac:dyDescent="0.3">
      <c r="A450" t="s">
        <v>441</v>
      </c>
      <c r="B450" t="s">
        <v>1</v>
      </c>
      <c r="C450">
        <v>1980</v>
      </c>
      <c r="D450">
        <f t="shared" ca="1" si="10"/>
        <v>42</v>
      </c>
      <c r="E450">
        <v>180</v>
      </c>
    </row>
    <row r="451" spans="1:5" x14ac:dyDescent="0.3">
      <c r="A451" t="s">
        <v>231</v>
      </c>
      <c r="B451" t="s">
        <v>1</v>
      </c>
      <c r="C451">
        <v>1997</v>
      </c>
      <c r="D451">
        <f t="shared" ref="D451:D514" ca="1" si="11">YEAR(TODAY())-C451</f>
        <v>25</v>
      </c>
      <c r="E451">
        <v>168</v>
      </c>
    </row>
    <row r="452" spans="1:5" x14ac:dyDescent="0.3">
      <c r="A452" t="s">
        <v>442</v>
      </c>
      <c r="B452" t="s">
        <v>1</v>
      </c>
      <c r="C452">
        <v>1970</v>
      </c>
      <c r="D452">
        <f t="shared" ca="1" si="11"/>
        <v>52</v>
      </c>
      <c r="E452">
        <v>179</v>
      </c>
    </row>
    <row r="453" spans="1:5" x14ac:dyDescent="0.3">
      <c r="A453" t="s">
        <v>443</v>
      </c>
      <c r="B453" t="s">
        <v>1</v>
      </c>
      <c r="C453">
        <v>1967</v>
      </c>
      <c r="D453">
        <f t="shared" ca="1" si="11"/>
        <v>55</v>
      </c>
      <c r="E453">
        <v>169</v>
      </c>
    </row>
    <row r="454" spans="1:5" x14ac:dyDescent="0.3">
      <c r="A454" t="s">
        <v>444</v>
      </c>
      <c r="B454" t="s">
        <v>1</v>
      </c>
      <c r="C454">
        <v>1954</v>
      </c>
      <c r="D454">
        <f t="shared" ca="1" si="11"/>
        <v>68</v>
      </c>
      <c r="E454">
        <v>180</v>
      </c>
    </row>
    <row r="455" spans="1:5" x14ac:dyDescent="0.3">
      <c r="A455" t="s">
        <v>445</v>
      </c>
      <c r="B455" t="s">
        <v>1</v>
      </c>
      <c r="C455">
        <v>1941</v>
      </c>
      <c r="D455">
        <f t="shared" ca="1" si="11"/>
        <v>81</v>
      </c>
      <c r="E455">
        <v>156</v>
      </c>
    </row>
    <row r="456" spans="1:5" x14ac:dyDescent="0.3">
      <c r="A456" t="s">
        <v>446</v>
      </c>
      <c r="B456" t="s">
        <v>1</v>
      </c>
      <c r="C456">
        <v>1959</v>
      </c>
      <c r="D456">
        <f t="shared" ca="1" si="11"/>
        <v>63</v>
      </c>
      <c r="E456">
        <v>180</v>
      </c>
    </row>
    <row r="457" spans="1:5" x14ac:dyDescent="0.3">
      <c r="A457" t="s">
        <v>447</v>
      </c>
      <c r="B457" t="s">
        <v>1</v>
      </c>
      <c r="C457">
        <v>1947</v>
      </c>
      <c r="D457">
        <f t="shared" ca="1" si="11"/>
        <v>75</v>
      </c>
      <c r="E457">
        <v>176</v>
      </c>
    </row>
    <row r="458" spans="1:5" x14ac:dyDescent="0.3">
      <c r="A458" t="s">
        <v>445</v>
      </c>
      <c r="B458" t="s">
        <v>1</v>
      </c>
      <c r="C458">
        <v>1948</v>
      </c>
      <c r="D458">
        <f t="shared" ca="1" si="11"/>
        <v>74</v>
      </c>
      <c r="E458">
        <v>170</v>
      </c>
    </row>
    <row r="459" spans="1:5" x14ac:dyDescent="0.3">
      <c r="A459" t="s">
        <v>448</v>
      </c>
      <c r="B459" t="s">
        <v>1</v>
      </c>
      <c r="C459">
        <v>1959</v>
      </c>
      <c r="D459">
        <f t="shared" ca="1" si="11"/>
        <v>63</v>
      </c>
      <c r="E459">
        <v>178</v>
      </c>
    </row>
    <row r="460" spans="1:5" x14ac:dyDescent="0.3">
      <c r="A460" t="s">
        <v>449</v>
      </c>
      <c r="B460" t="s">
        <v>1</v>
      </c>
      <c r="C460">
        <v>1964</v>
      </c>
      <c r="D460">
        <f t="shared" ca="1" si="11"/>
        <v>58</v>
      </c>
      <c r="E460">
        <v>181</v>
      </c>
    </row>
    <row r="461" spans="1:5" x14ac:dyDescent="0.3">
      <c r="A461" t="s">
        <v>450</v>
      </c>
      <c r="B461" t="s">
        <v>1</v>
      </c>
      <c r="C461">
        <v>1941</v>
      </c>
      <c r="D461">
        <f t="shared" ca="1" si="11"/>
        <v>81</v>
      </c>
      <c r="E461">
        <v>168</v>
      </c>
    </row>
    <row r="462" spans="1:5" x14ac:dyDescent="0.3">
      <c r="A462" t="s">
        <v>451</v>
      </c>
      <c r="B462" t="s">
        <v>1</v>
      </c>
      <c r="C462">
        <v>1966</v>
      </c>
      <c r="D462">
        <f t="shared" ca="1" si="11"/>
        <v>56</v>
      </c>
      <c r="E462">
        <v>164</v>
      </c>
    </row>
    <row r="463" spans="1:5" x14ac:dyDescent="0.3">
      <c r="A463" t="s">
        <v>452</v>
      </c>
      <c r="B463" t="s">
        <v>1</v>
      </c>
      <c r="C463">
        <v>1943</v>
      </c>
      <c r="D463">
        <f t="shared" ca="1" si="11"/>
        <v>79</v>
      </c>
      <c r="E463">
        <v>171</v>
      </c>
    </row>
    <row r="464" spans="1:5" x14ac:dyDescent="0.3">
      <c r="A464" t="s">
        <v>453</v>
      </c>
      <c r="B464" t="s">
        <v>1</v>
      </c>
      <c r="C464">
        <v>1999</v>
      </c>
      <c r="D464">
        <f t="shared" ca="1" si="11"/>
        <v>23</v>
      </c>
      <c r="E464">
        <v>164</v>
      </c>
    </row>
    <row r="465" spans="1:5" x14ac:dyDescent="0.3">
      <c r="A465" t="s">
        <v>454</v>
      </c>
      <c r="B465" t="s">
        <v>1</v>
      </c>
      <c r="C465">
        <v>1977</v>
      </c>
      <c r="D465">
        <f t="shared" ca="1" si="11"/>
        <v>45</v>
      </c>
      <c r="E465">
        <v>181</v>
      </c>
    </row>
    <row r="466" spans="1:5" x14ac:dyDescent="0.3">
      <c r="A466" t="s">
        <v>455</v>
      </c>
      <c r="B466" t="s">
        <v>1</v>
      </c>
      <c r="C466">
        <v>1938</v>
      </c>
      <c r="D466">
        <f t="shared" ca="1" si="11"/>
        <v>84</v>
      </c>
      <c r="E466">
        <v>163</v>
      </c>
    </row>
    <row r="467" spans="1:5" x14ac:dyDescent="0.3">
      <c r="A467" t="s">
        <v>456</v>
      </c>
      <c r="B467" t="s">
        <v>1</v>
      </c>
      <c r="C467">
        <v>1953</v>
      </c>
      <c r="D467">
        <f t="shared" ca="1" si="11"/>
        <v>69</v>
      </c>
      <c r="E467">
        <v>178</v>
      </c>
    </row>
    <row r="468" spans="1:5" x14ac:dyDescent="0.3">
      <c r="A468" t="s">
        <v>457</v>
      </c>
      <c r="B468" t="s">
        <v>1</v>
      </c>
      <c r="C468">
        <v>1971</v>
      </c>
      <c r="D468">
        <f t="shared" ca="1" si="11"/>
        <v>51</v>
      </c>
      <c r="E468">
        <v>184</v>
      </c>
    </row>
    <row r="469" spans="1:5" x14ac:dyDescent="0.3">
      <c r="A469" t="s">
        <v>458</v>
      </c>
      <c r="B469" t="s">
        <v>1</v>
      </c>
      <c r="C469">
        <v>1944</v>
      </c>
      <c r="D469">
        <f t="shared" ca="1" si="11"/>
        <v>78</v>
      </c>
      <c r="E469">
        <v>169</v>
      </c>
    </row>
    <row r="470" spans="1:5" x14ac:dyDescent="0.3">
      <c r="A470" t="s">
        <v>459</v>
      </c>
      <c r="B470" t="s">
        <v>1</v>
      </c>
      <c r="C470">
        <v>1999</v>
      </c>
      <c r="D470">
        <f t="shared" ca="1" si="11"/>
        <v>23</v>
      </c>
      <c r="E470">
        <v>163</v>
      </c>
    </row>
    <row r="471" spans="1:5" x14ac:dyDescent="0.3">
      <c r="A471" t="s">
        <v>460</v>
      </c>
      <c r="B471" t="s">
        <v>1</v>
      </c>
      <c r="C471">
        <v>1965</v>
      </c>
      <c r="D471">
        <f t="shared" ca="1" si="11"/>
        <v>57</v>
      </c>
      <c r="E471">
        <v>178</v>
      </c>
    </row>
    <row r="472" spans="1:5" x14ac:dyDescent="0.3">
      <c r="A472" t="s">
        <v>461</v>
      </c>
      <c r="B472" t="s">
        <v>1</v>
      </c>
      <c r="C472">
        <v>1941</v>
      </c>
      <c r="D472">
        <f t="shared" ca="1" si="11"/>
        <v>81</v>
      </c>
      <c r="E472">
        <v>168</v>
      </c>
    </row>
    <row r="473" spans="1:5" x14ac:dyDescent="0.3">
      <c r="A473" t="s">
        <v>462</v>
      </c>
      <c r="B473" t="s">
        <v>1</v>
      </c>
      <c r="C473">
        <v>1981</v>
      </c>
      <c r="D473">
        <f t="shared" ca="1" si="11"/>
        <v>41</v>
      </c>
      <c r="E473">
        <v>173</v>
      </c>
    </row>
    <row r="474" spans="1:5" x14ac:dyDescent="0.3">
      <c r="A474" t="s">
        <v>463</v>
      </c>
      <c r="B474" t="s">
        <v>1</v>
      </c>
      <c r="C474">
        <v>1986</v>
      </c>
      <c r="D474">
        <f t="shared" ca="1" si="11"/>
        <v>36</v>
      </c>
      <c r="E474">
        <v>185</v>
      </c>
    </row>
    <row r="475" spans="1:5" x14ac:dyDescent="0.3">
      <c r="A475" t="s">
        <v>464</v>
      </c>
      <c r="B475" t="s">
        <v>1</v>
      </c>
      <c r="C475">
        <v>1953</v>
      </c>
      <c r="D475">
        <f t="shared" ca="1" si="11"/>
        <v>69</v>
      </c>
      <c r="E475">
        <v>181</v>
      </c>
    </row>
    <row r="476" spans="1:5" x14ac:dyDescent="0.3">
      <c r="A476" t="s">
        <v>465</v>
      </c>
      <c r="B476" t="s">
        <v>1</v>
      </c>
      <c r="C476">
        <v>1949</v>
      </c>
      <c r="D476">
        <f t="shared" ca="1" si="11"/>
        <v>73</v>
      </c>
      <c r="E476">
        <v>176</v>
      </c>
    </row>
    <row r="477" spans="1:5" x14ac:dyDescent="0.3">
      <c r="A477" t="s">
        <v>466</v>
      </c>
      <c r="B477" t="s">
        <v>1</v>
      </c>
      <c r="C477">
        <v>1988</v>
      </c>
      <c r="D477">
        <f t="shared" ca="1" si="11"/>
        <v>34</v>
      </c>
      <c r="E477">
        <v>164</v>
      </c>
    </row>
    <row r="478" spans="1:5" x14ac:dyDescent="0.3">
      <c r="A478" t="s">
        <v>467</v>
      </c>
      <c r="B478" t="s">
        <v>1</v>
      </c>
      <c r="C478">
        <v>1995</v>
      </c>
      <c r="D478">
        <f t="shared" ca="1" si="11"/>
        <v>27</v>
      </c>
      <c r="E478">
        <v>188</v>
      </c>
    </row>
    <row r="479" spans="1:5" x14ac:dyDescent="0.3">
      <c r="A479" t="s">
        <v>468</v>
      </c>
      <c r="B479" t="s">
        <v>1</v>
      </c>
      <c r="C479">
        <v>1952</v>
      </c>
      <c r="D479">
        <f t="shared" ca="1" si="11"/>
        <v>70</v>
      </c>
      <c r="E479">
        <v>181</v>
      </c>
    </row>
    <row r="480" spans="1:5" x14ac:dyDescent="0.3">
      <c r="A480" t="s">
        <v>469</v>
      </c>
      <c r="B480" t="s">
        <v>1</v>
      </c>
      <c r="C480">
        <v>1961</v>
      </c>
      <c r="D480">
        <f t="shared" ca="1" si="11"/>
        <v>61</v>
      </c>
      <c r="E480">
        <v>191</v>
      </c>
    </row>
    <row r="481" spans="1:5" x14ac:dyDescent="0.3">
      <c r="A481" t="s">
        <v>470</v>
      </c>
      <c r="B481" t="s">
        <v>1</v>
      </c>
      <c r="C481">
        <v>1955</v>
      </c>
      <c r="D481">
        <f t="shared" ca="1" si="11"/>
        <v>67</v>
      </c>
      <c r="E481">
        <v>176</v>
      </c>
    </row>
    <row r="482" spans="1:5" x14ac:dyDescent="0.3">
      <c r="A482" t="s">
        <v>471</v>
      </c>
      <c r="B482" t="s">
        <v>1</v>
      </c>
      <c r="C482">
        <v>1957</v>
      </c>
      <c r="D482">
        <f t="shared" ca="1" si="11"/>
        <v>65</v>
      </c>
      <c r="E482">
        <v>189</v>
      </c>
    </row>
    <row r="483" spans="1:5" x14ac:dyDescent="0.3">
      <c r="A483" t="s">
        <v>472</v>
      </c>
      <c r="B483" t="s">
        <v>1</v>
      </c>
      <c r="C483">
        <v>1995</v>
      </c>
      <c r="D483">
        <f t="shared" ca="1" si="11"/>
        <v>27</v>
      </c>
      <c r="E483">
        <v>170</v>
      </c>
    </row>
    <row r="484" spans="1:5" x14ac:dyDescent="0.3">
      <c r="A484" t="s">
        <v>473</v>
      </c>
      <c r="B484" t="s">
        <v>1</v>
      </c>
      <c r="C484">
        <v>1978</v>
      </c>
      <c r="D484">
        <f t="shared" ca="1" si="11"/>
        <v>44</v>
      </c>
      <c r="E484">
        <v>169</v>
      </c>
    </row>
    <row r="485" spans="1:5" x14ac:dyDescent="0.3">
      <c r="A485" t="s">
        <v>474</v>
      </c>
      <c r="B485" t="s">
        <v>1</v>
      </c>
      <c r="C485">
        <v>1970</v>
      </c>
      <c r="D485">
        <f t="shared" ca="1" si="11"/>
        <v>52</v>
      </c>
      <c r="E485">
        <v>169</v>
      </c>
    </row>
    <row r="486" spans="1:5" x14ac:dyDescent="0.3">
      <c r="A486" t="s">
        <v>34</v>
      </c>
      <c r="B486" t="s">
        <v>1</v>
      </c>
      <c r="C486">
        <v>1956</v>
      </c>
      <c r="D486">
        <f t="shared" ca="1" si="11"/>
        <v>66</v>
      </c>
      <c r="E486">
        <v>175</v>
      </c>
    </row>
    <row r="487" spans="1:5" x14ac:dyDescent="0.3">
      <c r="A487" t="s">
        <v>475</v>
      </c>
      <c r="B487" t="s">
        <v>1</v>
      </c>
      <c r="C487">
        <v>1983</v>
      </c>
      <c r="D487">
        <f t="shared" ca="1" si="11"/>
        <v>39</v>
      </c>
      <c r="E487">
        <v>188</v>
      </c>
    </row>
    <row r="488" spans="1:5" x14ac:dyDescent="0.3">
      <c r="A488" t="s">
        <v>476</v>
      </c>
      <c r="B488" t="s">
        <v>1</v>
      </c>
      <c r="C488">
        <v>1957</v>
      </c>
      <c r="D488">
        <f t="shared" ca="1" si="11"/>
        <v>65</v>
      </c>
      <c r="E488">
        <v>173</v>
      </c>
    </row>
    <row r="489" spans="1:5" x14ac:dyDescent="0.3">
      <c r="A489" t="s">
        <v>477</v>
      </c>
      <c r="B489" t="s">
        <v>1</v>
      </c>
      <c r="C489">
        <v>1974</v>
      </c>
      <c r="D489">
        <f t="shared" ca="1" si="11"/>
        <v>48</v>
      </c>
      <c r="E489">
        <v>171</v>
      </c>
    </row>
    <row r="490" spans="1:5" x14ac:dyDescent="0.3">
      <c r="A490" t="s">
        <v>478</v>
      </c>
      <c r="B490" t="s">
        <v>1</v>
      </c>
      <c r="C490">
        <v>1951</v>
      </c>
      <c r="D490">
        <f t="shared" ca="1" si="11"/>
        <v>71</v>
      </c>
      <c r="E490">
        <v>168</v>
      </c>
    </row>
    <row r="491" spans="1:5" x14ac:dyDescent="0.3">
      <c r="A491" t="s">
        <v>479</v>
      </c>
      <c r="B491" t="s">
        <v>1</v>
      </c>
      <c r="C491">
        <v>1952</v>
      </c>
      <c r="D491">
        <f t="shared" ca="1" si="11"/>
        <v>70</v>
      </c>
      <c r="E491">
        <v>169</v>
      </c>
    </row>
    <row r="492" spans="1:5" x14ac:dyDescent="0.3">
      <c r="A492" t="s">
        <v>480</v>
      </c>
      <c r="B492" t="s">
        <v>1</v>
      </c>
      <c r="C492">
        <v>1954</v>
      </c>
      <c r="D492">
        <f t="shared" ca="1" si="11"/>
        <v>68</v>
      </c>
      <c r="E492">
        <v>178</v>
      </c>
    </row>
    <row r="493" spans="1:5" x14ac:dyDescent="0.3">
      <c r="A493" t="s">
        <v>481</v>
      </c>
      <c r="B493" t="s">
        <v>1</v>
      </c>
      <c r="C493">
        <v>1952</v>
      </c>
      <c r="D493">
        <f t="shared" ca="1" si="11"/>
        <v>70</v>
      </c>
      <c r="E493">
        <v>171</v>
      </c>
    </row>
    <row r="494" spans="1:5" x14ac:dyDescent="0.3">
      <c r="A494" t="s">
        <v>482</v>
      </c>
      <c r="B494" t="s">
        <v>1</v>
      </c>
      <c r="C494">
        <v>1975</v>
      </c>
      <c r="D494">
        <f t="shared" ca="1" si="11"/>
        <v>47</v>
      </c>
      <c r="E494">
        <v>176</v>
      </c>
    </row>
    <row r="495" spans="1:5" x14ac:dyDescent="0.3">
      <c r="A495" t="s">
        <v>483</v>
      </c>
      <c r="B495" t="s">
        <v>1</v>
      </c>
      <c r="C495">
        <v>1945</v>
      </c>
      <c r="D495">
        <f t="shared" ca="1" si="11"/>
        <v>77</v>
      </c>
      <c r="E495">
        <v>163</v>
      </c>
    </row>
    <row r="496" spans="1:5" x14ac:dyDescent="0.3">
      <c r="A496" t="s">
        <v>484</v>
      </c>
      <c r="B496" t="s">
        <v>1</v>
      </c>
      <c r="C496">
        <v>1976</v>
      </c>
      <c r="D496">
        <f t="shared" ca="1" si="11"/>
        <v>46</v>
      </c>
      <c r="E496">
        <v>169</v>
      </c>
    </row>
    <row r="497" spans="1:5" x14ac:dyDescent="0.3">
      <c r="A497" t="s">
        <v>485</v>
      </c>
      <c r="B497" t="s">
        <v>1</v>
      </c>
      <c r="C497">
        <v>1958</v>
      </c>
      <c r="D497">
        <f t="shared" ca="1" si="11"/>
        <v>64</v>
      </c>
      <c r="E497">
        <v>173</v>
      </c>
    </row>
    <row r="498" spans="1:5" x14ac:dyDescent="0.3">
      <c r="A498" t="s">
        <v>486</v>
      </c>
      <c r="B498" t="s">
        <v>1</v>
      </c>
      <c r="C498">
        <v>1962</v>
      </c>
      <c r="D498">
        <f t="shared" ca="1" si="11"/>
        <v>60</v>
      </c>
      <c r="E498">
        <v>175</v>
      </c>
    </row>
    <row r="499" spans="1:5" x14ac:dyDescent="0.3">
      <c r="A499" t="s">
        <v>487</v>
      </c>
      <c r="B499" t="s">
        <v>1</v>
      </c>
      <c r="C499">
        <v>1966</v>
      </c>
      <c r="D499">
        <f t="shared" ca="1" si="11"/>
        <v>56</v>
      </c>
      <c r="E499">
        <v>160</v>
      </c>
    </row>
    <row r="500" spans="1:5" x14ac:dyDescent="0.3">
      <c r="A500" t="s">
        <v>488</v>
      </c>
      <c r="B500" t="s">
        <v>1</v>
      </c>
      <c r="C500">
        <v>1966</v>
      </c>
      <c r="D500">
        <f t="shared" ca="1" si="11"/>
        <v>56</v>
      </c>
      <c r="E500">
        <v>170</v>
      </c>
    </row>
    <row r="501" spans="1:5" x14ac:dyDescent="0.3">
      <c r="A501" t="s">
        <v>489</v>
      </c>
      <c r="B501" t="s">
        <v>1</v>
      </c>
      <c r="C501">
        <v>1958</v>
      </c>
      <c r="D501">
        <f t="shared" ca="1" si="11"/>
        <v>64</v>
      </c>
      <c r="E501">
        <v>184</v>
      </c>
    </row>
    <row r="502" spans="1:5" x14ac:dyDescent="0.3">
      <c r="A502" t="s">
        <v>490</v>
      </c>
      <c r="B502" t="s">
        <v>1</v>
      </c>
      <c r="C502">
        <v>1994</v>
      </c>
      <c r="D502">
        <f t="shared" ca="1" si="11"/>
        <v>28</v>
      </c>
      <c r="E502">
        <v>190</v>
      </c>
    </row>
    <row r="503" spans="1:5" x14ac:dyDescent="0.3">
      <c r="A503" t="s">
        <v>491</v>
      </c>
      <c r="B503" t="s">
        <v>1</v>
      </c>
      <c r="C503">
        <v>1948</v>
      </c>
      <c r="D503">
        <f t="shared" ca="1" si="11"/>
        <v>74</v>
      </c>
      <c r="E503">
        <v>173</v>
      </c>
    </row>
    <row r="504" spans="1:5" x14ac:dyDescent="0.3">
      <c r="A504" t="s">
        <v>492</v>
      </c>
      <c r="B504" t="s">
        <v>1</v>
      </c>
      <c r="C504">
        <v>1964</v>
      </c>
      <c r="D504">
        <f t="shared" ca="1" si="11"/>
        <v>58</v>
      </c>
      <c r="E504">
        <v>181</v>
      </c>
    </row>
    <row r="505" spans="1:5" x14ac:dyDescent="0.3">
      <c r="A505" t="s">
        <v>493</v>
      </c>
      <c r="B505" t="s">
        <v>1</v>
      </c>
      <c r="C505">
        <v>1967</v>
      </c>
      <c r="D505">
        <f t="shared" ca="1" si="11"/>
        <v>55</v>
      </c>
      <c r="E505">
        <v>183</v>
      </c>
    </row>
    <row r="506" spans="1:5" x14ac:dyDescent="0.3">
      <c r="A506" t="s">
        <v>494</v>
      </c>
      <c r="B506" t="s">
        <v>1</v>
      </c>
      <c r="C506">
        <v>1955</v>
      </c>
      <c r="D506">
        <f t="shared" ca="1" si="11"/>
        <v>67</v>
      </c>
      <c r="E506">
        <v>163</v>
      </c>
    </row>
    <row r="507" spans="1:5" x14ac:dyDescent="0.3">
      <c r="A507" t="s">
        <v>495</v>
      </c>
      <c r="B507" t="s">
        <v>1</v>
      </c>
      <c r="C507">
        <v>1944</v>
      </c>
      <c r="D507">
        <f t="shared" ca="1" si="11"/>
        <v>78</v>
      </c>
      <c r="E507">
        <v>170</v>
      </c>
    </row>
    <row r="508" spans="1:5" x14ac:dyDescent="0.3">
      <c r="A508" t="s">
        <v>496</v>
      </c>
      <c r="B508" t="s">
        <v>1</v>
      </c>
      <c r="C508">
        <v>1988</v>
      </c>
      <c r="D508">
        <f t="shared" ca="1" si="11"/>
        <v>34</v>
      </c>
      <c r="E508">
        <v>165</v>
      </c>
    </row>
    <row r="509" spans="1:5" x14ac:dyDescent="0.3">
      <c r="A509" t="s">
        <v>497</v>
      </c>
      <c r="B509" t="s">
        <v>1</v>
      </c>
      <c r="C509">
        <v>1937</v>
      </c>
      <c r="D509">
        <f t="shared" ca="1" si="11"/>
        <v>85</v>
      </c>
      <c r="E509">
        <v>183</v>
      </c>
    </row>
    <row r="510" spans="1:5" x14ac:dyDescent="0.3">
      <c r="A510" t="s">
        <v>498</v>
      </c>
      <c r="B510" t="s">
        <v>1</v>
      </c>
      <c r="C510">
        <v>1955</v>
      </c>
      <c r="D510">
        <f t="shared" ca="1" si="11"/>
        <v>67</v>
      </c>
      <c r="E510">
        <v>164</v>
      </c>
    </row>
    <row r="511" spans="1:5" x14ac:dyDescent="0.3">
      <c r="A511" t="s">
        <v>499</v>
      </c>
      <c r="B511" t="s">
        <v>1</v>
      </c>
      <c r="C511">
        <v>1943</v>
      </c>
      <c r="D511">
        <f t="shared" ca="1" si="11"/>
        <v>79</v>
      </c>
      <c r="E511">
        <v>175</v>
      </c>
    </row>
    <row r="512" spans="1:5" x14ac:dyDescent="0.3">
      <c r="A512" t="s">
        <v>500</v>
      </c>
      <c r="B512" t="s">
        <v>1</v>
      </c>
      <c r="C512">
        <v>1974</v>
      </c>
      <c r="D512">
        <f t="shared" ca="1" si="11"/>
        <v>48</v>
      </c>
      <c r="E512">
        <v>176</v>
      </c>
    </row>
    <row r="513" spans="1:5" x14ac:dyDescent="0.3">
      <c r="A513" t="s">
        <v>501</v>
      </c>
      <c r="B513" t="s">
        <v>1</v>
      </c>
      <c r="C513">
        <v>1956</v>
      </c>
      <c r="D513">
        <f t="shared" ca="1" si="11"/>
        <v>66</v>
      </c>
      <c r="E513">
        <v>178</v>
      </c>
    </row>
    <row r="514" spans="1:5" x14ac:dyDescent="0.3">
      <c r="A514" t="s">
        <v>502</v>
      </c>
      <c r="B514" t="s">
        <v>1</v>
      </c>
      <c r="C514">
        <v>1995</v>
      </c>
      <c r="D514">
        <f t="shared" ca="1" si="11"/>
        <v>27</v>
      </c>
      <c r="E514">
        <v>169</v>
      </c>
    </row>
    <row r="515" spans="1:5" x14ac:dyDescent="0.3">
      <c r="A515" t="s">
        <v>503</v>
      </c>
      <c r="B515" t="s">
        <v>1</v>
      </c>
      <c r="C515">
        <v>1957</v>
      </c>
      <c r="D515">
        <f t="shared" ref="D515:D578" ca="1" si="12">YEAR(TODAY())-C515</f>
        <v>65</v>
      </c>
      <c r="E515">
        <v>176</v>
      </c>
    </row>
    <row r="516" spans="1:5" x14ac:dyDescent="0.3">
      <c r="A516" t="s">
        <v>504</v>
      </c>
      <c r="B516" t="s">
        <v>1</v>
      </c>
      <c r="C516">
        <v>1957</v>
      </c>
      <c r="D516">
        <f t="shared" ca="1" si="12"/>
        <v>65</v>
      </c>
      <c r="E516">
        <v>165</v>
      </c>
    </row>
    <row r="517" spans="1:5" x14ac:dyDescent="0.3">
      <c r="A517" t="s">
        <v>505</v>
      </c>
      <c r="B517" t="s">
        <v>1</v>
      </c>
      <c r="C517">
        <v>1994</v>
      </c>
      <c r="D517">
        <f t="shared" ca="1" si="12"/>
        <v>28</v>
      </c>
      <c r="E517">
        <v>179</v>
      </c>
    </row>
    <row r="518" spans="1:5" x14ac:dyDescent="0.3">
      <c r="A518" t="s">
        <v>387</v>
      </c>
      <c r="B518" t="s">
        <v>1</v>
      </c>
      <c r="C518">
        <v>1951</v>
      </c>
      <c r="D518">
        <f t="shared" ca="1" si="12"/>
        <v>71</v>
      </c>
      <c r="E518">
        <v>165</v>
      </c>
    </row>
    <row r="519" spans="1:5" x14ac:dyDescent="0.3">
      <c r="A519" t="s">
        <v>506</v>
      </c>
      <c r="B519" t="s">
        <v>1</v>
      </c>
      <c r="C519">
        <v>1956</v>
      </c>
      <c r="D519">
        <f t="shared" ca="1" si="12"/>
        <v>66</v>
      </c>
      <c r="E519">
        <v>176</v>
      </c>
    </row>
    <row r="520" spans="1:5" x14ac:dyDescent="0.3">
      <c r="A520" t="s">
        <v>507</v>
      </c>
      <c r="B520" t="s">
        <v>1</v>
      </c>
      <c r="C520">
        <v>1972</v>
      </c>
      <c r="D520">
        <f t="shared" ca="1" si="12"/>
        <v>50</v>
      </c>
      <c r="E520">
        <v>174</v>
      </c>
    </row>
    <row r="521" spans="1:5" x14ac:dyDescent="0.3">
      <c r="A521" t="s">
        <v>508</v>
      </c>
      <c r="B521" t="s">
        <v>1</v>
      </c>
      <c r="C521">
        <v>1991</v>
      </c>
      <c r="D521">
        <f t="shared" ca="1" si="12"/>
        <v>31</v>
      </c>
      <c r="E521">
        <v>186</v>
      </c>
    </row>
    <row r="522" spans="1:5" x14ac:dyDescent="0.3">
      <c r="A522" t="s">
        <v>509</v>
      </c>
      <c r="B522" t="s">
        <v>1</v>
      </c>
      <c r="C522">
        <v>1999</v>
      </c>
      <c r="D522">
        <f t="shared" ca="1" si="12"/>
        <v>23</v>
      </c>
      <c r="E522">
        <v>188</v>
      </c>
    </row>
    <row r="523" spans="1:5" x14ac:dyDescent="0.3">
      <c r="A523" t="s">
        <v>510</v>
      </c>
      <c r="B523" t="s">
        <v>1</v>
      </c>
      <c r="C523">
        <v>1944</v>
      </c>
      <c r="D523">
        <f t="shared" ca="1" si="12"/>
        <v>78</v>
      </c>
      <c r="E523">
        <v>174</v>
      </c>
    </row>
    <row r="524" spans="1:5" x14ac:dyDescent="0.3">
      <c r="A524" t="s">
        <v>511</v>
      </c>
      <c r="B524" t="s">
        <v>1</v>
      </c>
      <c r="C524">
        <v>1964</v>
      </c>
      <c r="D524">
        <f t="shared" ca="1" si="12"/>
        <v>58</v>
      </c>
      <c r="E524">
        <v>159</v>
      </c>
    </row>
    <row r="525" spans="1:5" x14ac:dyDescent="0.3">
      <c r="A525" t="s">
        <v>512</v>
      </c>
      <c r="B525" t="s">
        <v>1</v>
      </c>
      <c r="C525">
        <v>1948</v>
      </c>
      <c r="D525">
        <f t="shared" ca="1" si="12"/>
        <v>74</v>
      </c>
      <c r="E525">
        <v>181</v>
      </c>
    </row>
    <row r="526" spans="1:5" x14ac:dyDescent="0.3">
      <c r="A526" t="s">
        <v>513</v>
      </c>
      <c r="B526" t="s">
        <v>1</v>
      </c>
      <c r="C526">
        <v>1991</v>
      </c>
      <c r="D526">
        <f t="shared" ca="1" si="12"/>
        <v>31</v>
      </c>
      <c r="E526">
        <v>171</v>
      </c>
    </row>
    <row r="527" spans="1:5" x14ac:dyDescent="0.3">
      <c r="A527" t="s">
        <v>514</v>
      </c>
      <c r="B527" t="s">
        <v>1</v>
      </c>
      <c r="C527">
        <v>1976</v>
      </c>
      <c r="D527">
        <f t="shared" ca="1" si="12"/>
        <v>46</v>
      </c>
      <c r="E527">
        <v>165</v>
      </c>
    </row>
    <row r="528" spans="1:5" x14ac:dyDescent="0.3">
      <c r="A528" t="s">
        <v>515</v>
      </c>
      <c r="B528" t="s">
        <v>1</v>
      </c>
      <c r="C528">
        <v>1985</v>
      </c>
      <c r="D528">
        <f t="shared" ca="1" si="12"/>
        <v>37</v>
      </c>
      <c r="E528">
        <v>176</v>
      </c>
    </row>
    <row r="529" spans="1:5" x14ac:dyDescent="0.3">
      <c r="A529" t="s">
        <v>516</v>
      </c>
      <c r="B529" t="s">
        <v>1</v>
      </c>
      <c r="C529">
        <v>1975</v>
      </c>
      <c r="D529">
        <f t="shared" ca="1" si="12"/>
        <v>47</v>
      </c>
      <c r="E529">
        <v>176</v>
      </c>
    </row>
    <row r="530" spans="1:5" x14ac:dyDescent="0.3">
      <c r="A530" t="s">
        <v>517</v>
      </c>
      <c r="B530" t="s">
        <v>1</v>
      </c>
      <c r="C530">
        <v>1962</v>
      </c>
      <c r="D530">
        <f t="shared" ca="1" si="12"/>
        <v>60</v>
      </c>
      <c r="E530">
        <v>174</v>
      </c>
    </row>
    <row r="531" spans="1:5" x14ac:dyDescent="0.3">
      <c r="A531" t="s">
        <v>518</v>
      </c>
      <c r="B531" t="s">
        <v>1</v>
      </c>
      <c r="C531">
        <v>1940</v>
      </c>
      <c r="D531">
        <f t="shared" ca="1" si="12"/>
        <v>82</v>
      </c>
      <c r="E531">
        <v>166</v>
      </c>
    </row>
    <row r="532" spans="1:5" x14ac:dyDescent="0.3">
      <c r="A532" t="s">
        <v>519</v>
      </c>
      <c r="B532" t="s">
        <v>1</v>
      </c>
      <c r="C532">
        <v>1958</v>
      </c>
      <c r="D532">
        <f t="shared" ca="1" si="12"/>
        <v>64</v>
      </c>
      <c r="E532">
        <v>170</v>
      </c>
    </row>
    <row r="533" spans="1:5" x14ac:dyDescent="0.3">
      <c r="A533" t="s">
        <v>520</v>
      </c>
      <c r="B533" t="s">
        <v>1</v>
      </c>
      <c r="C533">
        <v>1961</v>
      </c>
      <c r="D533">
        <f t="shared" ca="1" si="12"/>
        <v>61</v>
      </c>
      <c r="E533">
        <v>179</v>
      </c>
    </row>
    <row r="534" spans="1:5" x14ac:dyDescent="0.3">
      <c r="A534" t="s">
        <v>521</v>
      </c>
      <c r="B534" t="s">
        <v>1</v>
      </c>
      <c r="C534">
        <v>1941</v>
      </c>
      <c r="D534">
        <f t="shared" ca="1" si="12"/>
        <v>81</v>
      </c>
      <c r="E534">
        <v>166</v>
      </c>
    </row>
    <row r="535" spans="1:5" x14ac:dyDescent="0.3">
      <c r="A535" t="s">
        <v>522</v>
      </c>
      <c r="B535" t="s">
        <v>1</v>
      </c>
      <c r="C535">
        <v>1981</v>
      </c>
      <c r="D535">
        <f t="shared" ca="1" si="12"/>
        <v>41</v>
      </c>
      <c r="E535">
        <v>175</v>
      </c>
    </row>
    <row r="536" spans="1:5" x14ac:dyDescent="0.3">
      <c r="A536" t="s">
        <v>523</v>
      </c>
      <c r="B536" t="s">
        <v>1</v>
      </c>
      <c r="C536">
        <v>1954</v>
      </c>
      <c r="D536">
        <f t="shared" ca="1" si="12"/>
        <v>68</v>
      </c>
      <c r="E536">
        <v>168</v>
      </c>
    </row>
    <row r="537" spans="1:5" x14ac:dyDescent="0.3">
      <c r="A537" t="s">
        <v>524</v>
      </c>
      <c r="B537" t="s">
        <v>1</v>
      </c>
      <c r="C537">
        <v>1944</v>
      </c>
      <c r="D537">
        <f t="shared" ca="1" si="12"/>
        <v>78</v>
      </c>
      <c r="E537">
        <v>170</v>
      </c>
    </row>
    <row r="538" spans="1:5" x14ac:dyDescent="0.3">
      <c r="A538" t="s">
        <v>525</v>
      </c>
      <c r="B538" t="s">
        <v>1</v>
      </c>
      <c r="C538">
        <v>1979</v>
      </c>
      <c r="D538">
        <f t="shared" ca="1" si="12"/>
        <v>43</v>
      </c>
      <c r="E538">
        <v>166</v>
      </c>
    </row>
    <row r="539" spans="1:5" x14ac:dyDescent="0.3">
      <c r="A539" t="s">
        <v>526</v>
      </c>
      <c r="B539" t="s">
        <v>1</v>
      </c>
      <c r="C539">
        <v>1973</v>
      </c>
      <c r="D539">
        <f t="shared" ca="1" si="12"/>
        <v>49</v>
      </c>
      <c r="E539">
        <v>168</v>
      </c>
    </row>
    <row r="540" spans="1:5" x14ac:dyDescent="0.3">
      <c r="A540" t="s">
        <v>527</v>
      </c>
      <c r="B540" t="s">
        <v>1</v>
      </c>
      <c r="C540">
        <v>1941</v>
      </c>
      <c r="D540">
        <f t="shared" ca="1" si="12"/>
        <v>81</v>
      </c>
      <c r="E540">
        <v>179</v>
      </c>
    </row>
    <row r="541" spans="1:5" x14ac:dyDescent="0.3">
      <c r="A541" t="s">
        <v>528</v>
      </c>
      <c r="B541" t="s">
        <v>1</v>
      </c>
      <c r="C541">
        <v>1980</v>
      </c>
      <c r="D541">
        <f t="shared" ca="1" si="12"/>
        <v>42</v>
      </c>
      <c r="E541">
        <v>170</v>
      </c>
    </row>
    <row r="542" spans="1:5" x14ac:dyDescent="0.3">
      <c r="A542" t="s">
        <v>529</v>
      </c>
      <c r="B542" t="s">
        <v>1</v>
      </c>
      <c r="C542">
        <v>1957</v>
      </c>
      <c r="D542">
        <f t="shared" ca="1" si="12"/>
        <v>65</v>
      </c>
      <c r="E542">
        <v>171</v>
      </c>
    </row>
    <row r="543" spans="1:5" x14ac:dyDescent="0.3">
      <c r="A543" t="s">
        <v>530</v>
      </c>
      <c r="B543" t="s">
        <v>1</v>
      </c>
      <c r="C543">
        <v>1984</v>
      </c>
      <c r="D543">
        <f t="shared" ca="1" si="12"/>
        <v>38</v>
      </c>
      <c r="E543">
        <v>164</v>
      </c>
    </row>
    <row r="544" spans="1:5" x14ac:dyDescent="0.3">
      <c r="A544" t="s">
        <v>531</v>
      </c>
      <c r="B544" t="s">
        <v>1</v>
      </c>
      <c r="C544">
        <v>1962</v>
      </c>
      <c r="D544">
        <f t="shared" ca="1" si="12"/>
        <v>60</v>
      </c>
      <c r="E544">
        <v>174</v>
      </c>
    </row>
    <row r="545" spans="1:5" x14ac:dyDescent="0.3">
      <c r="A545" t="s">
        <v>532</v>
      </c>
      <c r="B545" t="s">
        <v>1</v>
      </c>
      <c r="C545">
        <v>1982</v>
      </c>
      <c r="D545">
        <f t="shared" ca="1" si="12"/>
        <v>40</v>
      </c>
      <c r="E545">
        <v>184</v>
      </c>
    </row>
    <row r="546" spans="1:5" x14ac:dyDescent="0.3">
      <c r="A546" t="s">
        <v>533</v>
      </c>
      <c r="B546" t="s">
        <v>1</v>
      </c>
      <c r="C546">
        <v>1950</v>
      </c>
      <c r="D546">
        <f t="shared" ca="1" si="12"/>
        <v>72</v>
      </c>
      <c r="E546">
        <v>174</v>
      </c>
    </row>
    <row r="547" spans="1:5" x14ac:dyDescent="0.3">
      <c r="A547" t="s">
        <v>534</v>
      </c>
      <c r="B547" t="s">
        <v>1</v>
      </c>
      <c r="C547">
        <v>1938</v>
      </c>
      <c r="D547">
        <f t="shared" ca="1" si="12"/>
        <v>84</v>
      </c>
      <c r="E547">
        <v>173</v>
      </c>
    </row>
    <row r="548" spans="1:5" x14ac:dyDescent="0.3">
      <c r="A548" t="s">
        <v>535</v>
      </c>
      <c r="B548" t="s">
        <v>1</v>
      </c>
      <c r="C548">
        <v>1959</v>
      </c>
      <c r="D548">
        <f t="shared" ca="1" si="12"/>
        <v>63</v>
      </c>
      <c r="E548">
        <v>184</v>
      </c>
    </row>
    <row r="549" spans="1:5" x14ac:dyDescent="0.3">
      <c r="A549" t="s">
        <v>536</v>
      </c>
      <c r="B549" t="s">
        <v>1</v>
      </c>
      <c r="C549">
        <v>1997</v>
      </c>
      <c r="D549">
        <f t="shared" ca="1" si="12"/>
        <v>25</v>
      </c>
      <c r="E549">
        <v>168</v>
      </c>
    </row>
    <row r="550" spans="1:5" x14ac:dyDescent="0.3">
      <c r="A550" t="s">
        <v>537</v>
      </c>
      <c r="B550" t="s">
        <v>1</v>
      </c>
      <c r="C550">
        <v>1980</v>
      </c>
      <c r="D550">
        <f t="shared" ca="1" si="12"/>
        <v>42</v>
      </c>
      <c r="E550">
        <v>185</v>
      </c>
    </row>
    <row r="551" spans="1:5" x14ac:dyDescent="0.3">
      <c r="A551" t="s">
        <v>538</v>
      </c>
      <c r="B551" t="s">
        <v>1</v>
      </c>
      <c r="C551">
        <v>1937</v>
      </c>
      <c r="D551">
        <f t="shared" ca="1" si="12"/>
        <v>85</v>
      </c>
      <c r="E551">
        <v>180</v>
      </c>
    </row>
    <row r="552" spans="1:5" x14ac:dyDescent="0.3">
      <c r="A552" t="s">
        <v>539</v>
      </c>
      <c r="B552" t="s">
        <v>1</v>
      </c>
      <c r="C552">
        <v>1969</v>
      </c>
      <c r="D552">
        <f t="shared" ca="1" si="12"/>
        <v>53</v>
      </c>
      <c r="E552">
        <v>175</v>
      </c>
    </row>
    <row r="553" spans="1:5" x14ac:dyDescent="0.3">
      <c r="A553" t="s">
        <v>540</v>
      </c>
      <c r="B553" t="s">
        <v>1</v>
      </c>
      <c r="C553">
        <v>1964</v>
      </c>
      <c r="D553">
        <f t="shared" ca="1" si="12"/>
        <v>58</v>
      </c>
      <c r="E553">
        <v>170</v>
      </c>
    </row>
    <row r="554" spans="1:5" x14ac:dyDescent="0.3">
      <c r="A554" t="s">
        <v>541</v>
      </c>
      <c r="B554" t="s">
        <v>1</v>
      </c>
      <c r="C554">
        <v>1993</v>
      </c>
      <c r="D554">
        <f t="shared" ca="1" si="12"/>
        <v>29</v>
      </c>
      <c r="E554">
        <v>176</v>
      </c>
    </row>
    <row r="555" spans="1:5" x14ac:dyDescent="0.3">
      <c r="A555" t="s">
        <v>542</v>
      </c>
      <c r="B555" t="s">
        <v>1</v>
      </c>
      <c r="C555">
        <v>1946</v>
      </c>
      <c r="D555">
        <f t="shared" ca="1" si="12"/>
        <v>76</v>
      </c>
      <c r="E555">
        <v>184</v>
      </c>
    </row>
    <row r="556" spans="1:5" x14ac:dyDescent="0.3">
      <c r="A556" t="s">
        <v>543</v>
      </c>
      <c r="B556" t="s">
        <v>1</v>
      </c>
      <c r="C556">
        <v>1998</v>
      </c>
      <c r="D556">
        <f t="shared" ca="1" si="12"/>
        <v>24</v>
      </c>
      <c r="E556">
        <v>176</v>
      </c>
    </row>
    <row r="557" spans="1:5" x14ac:dyDescent="0.3">
      <c r="A557" t="s">
        <v>544</v>
      </c>
      <c r="B557" t="s">
        <v>1</v>
      </c>
      <c r="C557">
        <v>1994</v>
      </c>
      <c r="D557">
        <f t="shared" ca="1" si="12"/>
        <v>28</v>
      </c>
      <c r="E557">
        <v>185</v>
      </c>
    </row>
    <row r="558" spans="1:5" x14ac:dyDescent="0.3">
      <c r="A558" t="s">
        <v>545</v>
      </c>
      <c r="B558" t="s">
        <v>1</v>
      </c>
      <c r="C558">
        <v>1941</v>
      </c>
      <c r="D558">
        <f t="shared" ca="1" si="12"/>
        <v>81</v>
      </c>
      <c r="E558">
        <v>196</v>
      </c>
    </row>
    <row r="559" spans="1:5" x14ac:dyDescent="0.3">
      <c r="A559" t="s">
        <v>546</v>
      </c>
      <c r="B559" t="s">
        <v>1</v>
      </c>
      <c r="C559">
        <v>1982</v>
      </c>
      <c r="D559">
        <f t="shared" ca="1" si="12"/>
        <v>40</v>
      </c>
      <c r="E559">
        <v>186</v>
      </c>
    </row>
    <row r="560" spans="1:5" x14ac:dyDescent="0.3">
      <c r="A560" t="s">
        <v>547</v>
      </c>
      <c r="B560" t="s">
        <v>1</v>
      </c>
      <c r="C560">
        <v>1986</v>
      </c>
      <c r="D560">
        <f t="shared" ca="1" si="12"/>
        <v>36</v>
      </c>
      <c r="E560">
        <v>181</v>
      </c>
    </row>
    <row r="561" spans="1:5" x14ac:dyDescent="0.3">
      <c r="A561" t="s">
        <v>548</v>
      </c>
      <c r="B561" t="s">
        <v>1</v>
      </c>
      <c r="C561">
        <v>1949</v>
      </c>
      <c r="D561">
        <f t="shared" ca="1" si="12"/>
        <v>73</v>
      </c>
      <c r="E561">
        <v>169</v>
      </c>
    </row>
    <row r="562" spans="1:5" x14ac:dyDescent="0.3">
      <c r="A562" t="s">
        <v>549</v>
      </c>
      <c r="B562" t="s">
        <v>1</v>
      </c>
      <c r="C562">
        <v>1955</v>
      </c>
      <c r="D562">
        <f t="shared" ca="1" si="12"/>
        <v>67</v>
      </c>
      <c r="E562">
        <v>176</v>
      </c>
    </row>
    <row r="563" spans="1:5" x14ac:dyDescent="0.3">
      <c r="A563" t="s">
        <v>550</v>
      </c>
      <c r="B563" t="s">
        <v>1</v>
      </c>
      <c r="C563">
        <v>1971</v>
      </c>
      <c r="D563">
        <f t="shared" ca="1" si="12"/>
        <v>51</v>
      </c>
      <c r="E563">
        <v>173</v>
      </c>
    </row>
    <row r="564" spans="1:5" x14ac:dyDescent="0.3">
      <c r="A564" t="s">
        <v>551</v>
      </c>
      <c r="B564" t="s">
        <v>1</v>
      </c>
      <c r="C564">
        <v>1983</v>
      </c>
      <c r="D564">
        <f t="shared" ca="1" si="12"/>
        <v>39</v>
      </c>
      <c r="E564">
        <v>183</v>
      </c>
    </row>
    <row r="565" spans="1:5" x14ac:dyDescent="0.3">
      <c r="A565" t="s">
        <v>552</v>
      </c>
      <c r="B565" t="s">
        <v>1</v>
      </c>
      <c r="C565">
        <v>1960</v>
      </c>
      <c r="D565">
        <f t="shared" ca="1" si="12"/>
        <v>62</v>
      </c>
      <c r="E565">
        <v>180</v>
      </c>
    </row>
    <row r="566" spans="1:5" x14ac:dyDescent="0.3">
      <c r="A566" t="s">
        <v>553</v>
      </c>
      <c r="B566" t="s">
        <v>1</v>
      </c>
      <c r="C566">
        <v>1959</v>
      </c>
      <c r="D566">
        <f t="shared" ca="1" si="12"/>
        <v>63</v>
      </c>
      <c r="E566">
        <v>175</v>
      </c>
    </row>
    <row r="567" spans="1:5" x14ac:dyDescent="0.3">
      <c r="A567" t="s">
        <v>554</v>
      </c>
      <c r="B567" t="s">
        <v>1</v>
      </c>
      <c r="C567">
        <v>1974</v>
      </c>
      <c r="D567">
        <f t="shared" ca="1" si="12"/>
        <v>48</v>
      </c>
      <c r="E567">
        <v>166</v>
      </c>
    </row>
    <row r="568" spans="1:5" x14ac:dyDescent="0.3">
      <c r="A568" t="s">
        <v>555</v>
      </c>
      <c r="B568" t="s">
        <v>1</v>
      </c>
      <c r="C568">
        <v>1956</v>
      </c>
      <c r="D568">
        <f t="shared" ca="1" si="12"/>
        <v>66</v>
      </c>
      <c r="E568">
        <v>166</v>
      </c>
    </row>
    <row r="569" spans="1:5" x14ac:dyDescent="0.3">
      <c r="A569" t="s">
        <v>556</v>
      </c>
      <c r="B569" t="s">
        <v>1</v>
      </c>
      <c r="C569">
        <v>1942</v>
      </c>
      <c r="D569">
        <f t="shared" ca="1" si="12"/>
        <v>80</v>
      </c>
      <c r="E569">
        <v>160</v>
      </c>
    </row>
    <row r="570" spans="1:5" x14ac:dyDescent="0.3">
      <c r="A570" t="s">
        <v>557</v>
      </c>
      <c r="B570" t="s">
        <v>1</v>
      </c>
      <c r="C570">
        <v>1999</v>
      </c>
      <c r="D570">
        <f t="shared" ca="1" si="12"/>
        <v>23</v>
      </c>
      <c r="E570">
        <v>168</v>
      </c>
    </row>
    <row r="571" spans="1:5" x14ac:dyDescent="0.3">
      <c r="A571" t="s">
        <v>558</v>
      </c>
      <c r="B571" t="s">
        <v>1</v>
      </c>
      <c r="C571">
        <v>1956</v>
      </c>
      <c r="D571">
        <f t="shared" ca="1" si="12"/>
        <v>66</v>
      </c>
      <c r="E571">
        <v>186</v>
      </c>
    </row>
    <row r="572" spans="1:5" x14ac:dyDescent="0.3">
      <c r="A572" t="s">
        <v>559</v>
      </c>
      <c r="B572" t="s">
        <v>1</v>
      </c>
      <c r="C572">
        <v>1975</v>
      </c>
      <c r="D572">
        <f t="shared" ca="1" si="12"/>
        <v>47</v>
      </c>
      <c r="E572">
        <v>175</v>
      </c>
    </row>
    <row r="573" spans="1:5" x14ac:dyDescent="0.3">
      <c r="A573" t="s">
        <v>560</v>
      </c>
      <c r="B573" t="s">
        <v>1</v>
      </c>
      <c r="C573">
        <v>1956</v>
      </c>
      <c r="D573">
        <f t="shared" ca="1" si="12"/>
        <v>66</v>
      </c>
      <c r="E573">
        <v>170</v>
      </c>
    </row>
    <row r="574" spans="1:5" x14ac:dyDescent="0.3">
      <c r="A574" t="s">
        <v>561</v>
      </c>
      <c r="B574" t="s">
        <v>1</v>
      </c>
      <c r="C574">
        <v>1968</v>
      </c>
      <c r="D574">
        <f t="shared" ca="1" si="12"/>
        <v>54</v>
      </c>
      <c r="E574">
        <v>184</v>
      </c>
    </row>
    <row r="575" spans="1:5" x14ac:dyDescent="0.3">
      <c r="A575" t="s">
        <v>188</v>
      </c>
      <c r="B575" t="s">
        <v>1</v>
      </c>
      <c r="C575">
        <v>1955</v>
      </c>
      <c r="D575">
        <f t="shared" ca="1" si="12"/>
        <v>67</v>
      </c>
      <c r="E575">
        <v>170</v>
      </c>
    </row>
    <row r="576" spans="1:5" x14ac:dyDescent="0.3">
      <c r="A576" t="s">
        <v>562</v>
      </c>
      <c r="B576" t="s">
        <v>1</v>
      </c>
      <c r="C576">
        <v>1983</v>
      </c>
      <c r="D576">
        <f t="shared" ca="1" si="12"/>
        <v>39</v>
      </c>
      <c r="E576">
        <v>176</v>
      </c>
    </row>
    <row r="577" spans="1:5" x14ac:dyDescent="0.3">
      <c r="A577" t="s">
        <v>563</v>
      </c>
      <c r="B577" t="s">
        <v>1</v>
      </c>
      <c r="C577">
        <v>1971</v>
      </c>
      <c r="D577">
        <f t="shared" ca="1" si="12"/>
        <v>51</v>
      </c>
      <c r="E577">
        <v>175</v>
      </c>
    </row>
    <row r="578" spans="1:5" x14ac:dyDescent="0.3">
      <c r="A578" t="s">
        <v>564</v>
      </c>
      <c r="B578" t="s">
        <v>1</v>
      </c>
      <c r="C578">
        <v>1947</v>
      </c>
      <c r="D578">
        <f t="shared" ca="1" si="12"/>
        <v>75</v>
      </c>
      <c r="E578">
        <v>173</v>
      </c>
    </row>
    <row r="579" spans="1:5" x14ac:dyDescent="0.3">
      <c r="A579" t="s">
        <v>565</v>
      </c>
      <c r="B579" t="s">
        <v>1</v>
      </c>
      <c r="C579">
        <v>1965</v>
      </c>
      <c r="D579">
        <f t="shared" ref="D579:D642" ca="1" si="13">YEAR(TODAY())-C579</f>
        <v>57</v>
      </c>
      <c r="E579">
        <v>163</v>
      </c>
    </row>
    <row r="580" spans="1:5" x14ac:dyDescent="0.3">
      <c r="A580" t="s">
        <v>566</v>
      </c>
      <c r="B580" t="s">
        <v>1</v>
      </c>
      <c r="C580">
        <v>1944</v>
      </c>
      <c r="D580">
        <f t="shared" ca="1" si="13"/>
        <v>78</v>
      </c>
      <c r="E580">
        <v>171</v>
      </c>
    </row>
    <row r="581" spans="1:5" x14ac:dyDescent="0.3">
      <c r="A581" t="s">
        <v>567</v>
      </c>
      <c r="B581" t="s">
        <v>1</v>
      </c>
      <c r="C581">
        <v>1989</v>
      </c>
      <c r="D581">
        <f t="shared" ca="1" si="13"/>
        <v>33</v>
      </c>
      <c r="E581">
        <v>166</v>
      </c>
    </row>
    <row r="582" spans="1:5" x14ac:dyDescent="0.3">
      <c r="A582" t="s">
        <v>568</v>
      </c>
      <c r="B582" t="s">
        <v>1</v>
      </c>
      <c r="C582">
        <v>1944</v>
      </c>
      <c r="D582">
        <f t="shared" ca="1" si="13"/>
        <v>78</v>
      </c>
      <c r="E582">
        <v>171</v>
      </c>
    </row>
    <row r="583" spans="1:5" x14ac:dyDescent="0.3">
      <c r="A583" t="s">
        <v>569</v>
      </c>
      <c r="B583" t="s">
        <v>1</v>
      </c>
      <c r="C583">
        <v>1995</v>
      </c>
      <c r="D583">
        <f t="shared" ca="1" si="13"/>
        <v>27</v>
      </c>
      <c r="E583">
        <v>186</v>
      </c>
    </row>
    <row r="584" spans="1:5" x14ac:dyDescent="0.3">
      <c r="A584" t="s">
        <v>570</v>
      </c>
      <c r="B584" t="s">
        <v>1</v>
      </c>
      <c r="C584">
        <v>1972</v>
      </c>
      <c r="D584">
        <f t="shared" ca="1" si="13"/>
        <v>50</v>
      </c>
      <c r="E584">
        <v>164</v>
      </c>
    </row>
    <row r="585" spans="1:5" x14ac:dyDescent="0.3">
      <c r="A585" t="s">
        <v>571</v>
      </c>
      <c r="B585" t="s">
        <v>1</v>
      </c>
      <c r="C585">
        <v>1945</v>
      </c>
      <c r="D585">
        <f t="shared" ca="1" si="13"/>
        <v>77</v>
      </c>
      <c r="E585">
        <v>171</v>
      </c>
    </row>
    <row r="586" spans="1:5" x14ac:dyDescent="0.3">
      <c r="A586" t="s">
        <v>572</v>
      </c>
      <c r="B586" t="s">
        <v>1</v>
      </c>
      <c r="C586">
        <v>1993</v>
      </c>
      <c r="D586">
        <f t="shared" ca="1" si="13"/>
        <v>29</v>
      </c>
      <c r="E586">
        <v>179</v>
      </c>
    </row>
    <row r="587" spans="1:5" x14ac:dyDescent="0.3">
      <c r="A587" t="s">
        <v>573</v>
      </c>
      <c r="B587" t="s">
        <v>1</v>
      </c>
      <c r="C587">
        <v>1986</v>
      </c>
      <c r="D587">
        <f t="shared" ca="1" si="13"/>
        <v>36</v>
      </c>
      <c r="E587">
        <v>194</v>
      </c>
    </row>
    <row r="588" spans="1:5" x14ac:dyDescent="0.3">
      <c r="A588" t="s">
        <v>574</v>
      </c>
      <c r="B588" t="s">
        <v>1</v>
      </c>
      <c r="C588">
        <v>1968</v>
      </c>
      <c r="D588">
        <f t="shared" ca="1" si="13"/>
        <v>54</v>
      </c>
      <c r="E588">
        <v>176</v>
      </c>
    </row>
    <row r="589" spans="1:5" x14ac:dyDescent="0.3">
      <c r="A589" t="s">
        <v>224</v>
      </c>
      <c r="B589" t="s">
        <v>1</v>
      </c>
      <c r="C589">
        <v>1941</v>
      </c>
      <c r="D589">
        <f t="shared" ca="1" si="13"/>
        <v>81</v>
      </c>
      <c r="E589">
        <v>183</v>
      </c>
    </row>
    <row r="590" spans="1:5" x14ac:dyDescent="0.3">
      <c r="A590" t="s">
        <v>575</v>
      </c>
      <c r="B590" t="s">
        <v>1</v>
      </c>
      <c r="C590">
        <v>1988</v>
      </c>
      <c r="D590">
        <f t="shared" ca="1" si="13"/>
        <v>34</v>
      </c>
      <c r="E590">
        <v>175</v>
      </c>
    </row>
    <row r="591" spans="1:5" x14ac:dyDescent="0.3">
      <c r="A591" t="s">
        <v>576</v>
      </c>
      <c r="B591" t="s">
        <v>1</v>
      </c>
      <c r="C591">
        <v>1971</v>
      </c>
      <c r="D591">
        <f t="shared" ca="1" si="13"/>
        <v>51</v>
      </c>
      <c r="E591">
        <v>166</v>
      </c>
    </row>
    <row r="592" spans="1:5" x14ac:dyDescent="0.3">
      <c r="A592" t="s">
        <v>577</v>
      </c>
      <c r="B592" t="s">
        <v>1</v>
      </c>
      <c r="C592">
        <v>1970</v>
      </c>
      <c r="D592">
        <f t="shared" ca="1" si="13"/>
        <v>52</v>
      </c>
      <c r="E592">
        <v>171</v>
      </c>
    </row>
    <row r="593" spans="1:5" x14ac:dyDescent="0.3">
      <c r="A593" t="s">
        <v>578</v>
      </c>
      <c r="B593" t="s">
        <v>1</v>
      </c>
      <c r="C593">
        <v>1941</v>
      </c>
      <c r="D593">
        <f t="shared" ca="1" si="13"/>
        <v>81</v>
      </c>
      <c r="E593">
        <v>176</v>
      </c>
    </row>
    <row r="594" spans="1:5" x14ac:dyDescent="0.3">
      <c r="A594" t="s">
        <v>579</v>
      </c>
      <c r="B594" t="s">
        <v>1</v>
      </c>
      <c r="C594">
        <v>1946</v>
      </c>
      <c r="D594">
        <f t="shared" ca="1" si="13"/>
        <v>76</v>
      </c>
      <c r="E594">
        <v>171</v>
      </c>
    </row>
    <row r="595" spans="1:5" x14ac:dyDescent="0.3">
      <c r="A595" t="s">
        <v>580</v>
      </c>
      <c r="B595" t="s">
        <v>1</v>
      </c>
      <c r="C595">
        <v>1965</v>
      </c>
      <c r="D595">
        <f t="shared" ca="1" si="13"/>
        <v>57</v>
      </c>
      <c r="E595">
        <v>175</v>
      </c>
    </row>
    <row r="596" spans="1:5" x14ac:dyDescent="0.3">
      <c r="A596" t="s">
        <v>581</v>
      </c>
      <c r="B596" t="s">
        <v>1</v>
      </c>
      <c r="C596">
        <v>1939</v>
      </c>
      <c r="D596">
        <f t="shared" ca="1" si="13"/>
        <v>83</v>
      </c>
      <c r="E596">
        <v>170</v>
      </c>
    </row>
    <row r="597" spans="1:5" x14ac:dyDescent="0.3">
      <c r="A597" t="s">
        <v>582</v>
      </c>
      <c r="B597" t="s">
        <v>1</v>
      </c>
      <c r="C597">
        <v>1942</v>
      </c>
      <c r="D597">
        <f t="shared" ca="1" si="13"/>
        <v>80</v>
      </c>
      <c r="E597">
        <v>178</v>
      </c>
    </row>
    <row r="598" spans="1:5" x14ac:dyDescent="0.3">
      <c r="A598" t="s">
        <v>583</v>
      </c>
      <c r="B598" t="s">
        <v>1</v>
      </c>
      <c r="C598">
        <v>1987</v>
      </c>
      <c r="D598">
        <f t="shared" ca="1" si="13"/>
        <v>35</v>
      </c>
      <c r="E598">
        <v>178</v>
      </c>
    </row>
    <row r="599" spans="1:5" x14ac:dyDescent="0.3">
      <c r="A599" t="s">
        <v>584</v>
      </c>
      <c r="B599" t="s">
        <v>1</v>
      </c>
      <c r="C599">
        <v>1994</v>
      </c>
      <c r="D599">
        <f t="shared" ca="1" si="13"/>
        <v>28</v>
      </c>
      <c r="E599">
        <v>189</v>
      </c>
    </row>
    <row r="600" spans="1:5" x14ac:dyDescent="0.3">
      <c r="A600" t="s">
        <v>585</v>
      </c>
      <c r="B600" t="s">
        <v>1</v>
      </c>
      <c r="C600">
        <v>1976</v>
      </c>
      <c r="D600">
        <f t="shared" ca="1" si="13"/>
        <v>46</v>
      </c>
      <c r="E600">
        <v>179</v>
      </c>
    </row>
    <row r="601" spans="1:5" x14ac:dyDescent="0.3">
      <c r="A601" t="s">
        <v>586</v>
      </c>
      <c r="B601" t="s">
        <v>1</v>
      </c>
      <c r="C601">
        <v>1957</v>
      </c>
      <c r="D601">
        <f t="shared" ca="1" si="13"/>
        <v>65</v>
      </c>
      <c r="E601">
        <v>175</v>
      </c>
    </row>
    <row r="602" spans="1:5" x14ac:dyDescent="0.3">
      <c r="A602" t="s">
        <v>188</v>
      </c>
      <c r="B602" t="s">
        <v>1</v>
      </c>
      <c r="C602">
        <v>1944</v>
      </c>
      <c r="D602">
        <f t="shared" ca="1" si="13"/>
        <v>78</v>
      </c>
      <c r="E602">
        <v>184</v>
      </c>
    </row>
    <row r="603" spans="1:5" x14ac:dyDescent="0.3">
      <c r="A603" t="s">
        <v>587</v>
      </c>
      <c r="B603" t="s">
        <v>1</v>
      </c>
      <c r="C603">
        <v>1941</v>
      </c>
      <c r="D603">
        <f t="shared" ca="1" si="13"/>
        <v>81</v>
      </c>
      <c r="E603">
        <v>163</v>
      </c>
    </row>
    <row r="604" spans="1:5" x14ac:dyDescent="0.3">
      <c r="A604" t="s">
        <v>457</v>
      </c>
      <c r="B604" t="s">
        <v>1</v>
      </c>
      <c r="C604">
        <v>1951</v>
      </c>
      <c r="D604">
        <f t="shared" ca="1" si="13"/>
        <v>71</v>
      </c>
      <c r="E604">
        <v>175</v>
      </c>
    </row>
    <row r="605" spans="1:5" x14ac:dyDescent="0.3">
      <c r="A605" t="s">
        <v>588</v>
      </c>
      <c r="B605" t="s">
        <v>1</v>
      </c>
      <c r="C605">
        <v>1950</v>
      </c>
      <c r="D605">
        <f t="shared" ca="1" si="13"/>
        <v>72</v>
      </c>
      <c r="E605">
        <v>181</v>
      </c>
    </row>
    <row r="606" spans="1:5" x14ac:dyDescent="0.3">
      <c r="A606" t="s">
        <v>589</v>
      </c>
      <c r="B606" t="s">
        <v>1</v>
      </c>
      <c r="C606">
        <v>1973</v>
      </c>
      <c r="D606">
        <f t="shared" ca="1" si="13"/>
        <v>49</v>
      </c>
      <c r="E606">
        <v>176</v>
      </c>
    </row>
    <row r="607" spans="1:5" x14ac:dyDescent="0.3">
      <c r="A607" t="s">
        <v>590</v>
      </c>
      <c r="B607" t="s">
        <v>1</v>
      </c>
      <c r="C607">
        <v>1968</v>
      </c>
      <c r="D607">
        <f t="shared" ca="1" si="13"/>
        <v>54</v>
      </c>
      <c r="E607">
        <v>176</v>
      </c>
    </row>
    <row r="608" spans="1:5" x14ac:dyDescent="0.3">
      <c r="A608" t="s">
        <v>591</v>
      </c>
      <c r="B608" t="s">
        <v>1</v>
      </c>
      <c r="C608">
        <v>1938</v>
      </c>
      <c r="D608">
        <f t="shared" ca="1" si="13"/>
        <v>84</v>
      </c>
      <c r="E608">
        <v>176</v>
      </c>
    </row>
    <row r="609" spans="1:5" x14ac:dyDescent="0.3">
      <c r="A609" t="s">
        <v>592</v>
      </c>
      <c r="B609" t="s">
        <v>1</v>
      </c>
      <c r="C609">
        <v>1962</v>
      </c>
      <c r="D609">
        <f t="shared" ca="1" si="13"/>
        <v>60</v>
      </c>
      <c r="E609">
        <v>166</v>
      </c>
    </row>
    <row r="610" spans="1:5" x14ac:dyDescent="0.3">
      <c r="A610" t="s">
        <v>593</v>
      </c>
      <c r="B610" t="s">
        <v>1</v>
      </c>
      <c r="C610">
        <v>1971</v>
      </c>
      <c r="D610">
        <f t="shared" ca="1" si="13"/>
        <v>51</v>
      </c>
      <c r="E610">
        <v>165</v>
      </c>
    </row>
    <row r="611" spans="1:5" x14ac:dyDescent="0.3">
      <c r="A611" t="s">
        <v>594</v>
      </c>
      <c r="B611" t="s">
        <v>1</v>
      </c>
      <c r="C611">
        <v>1984</v>
      </c>
      <c r="D611">
        <f t="shared" ca="1" si="13"/>
        <v>38</v>
      </c>
      <c r="E611">
        <v>169</v>
      </c>
    </row>
    <row r="612" spans="1:5" x14ac:dyDescent="0.3">
      <c r="A612" t="s">
        <v>595</v>
      </c>
      <c r="B612" t="s">
        <v>1</v>
      </c>
      <c r="C612">
        <v>1983</v>
      </c>
      <c r="D612">
        <f t="shared" ca="1" si="13"/>
        <v>39</v>
      </c>
      <c r="E612">
        <v>180</v>
      </c>
    </row>
    <row r="613" spans="1:5" x14ac:dyDescent="0.3">
      <c r="A613" t="s">
        <v>596</v>
      </c>
      <c r="B613" t="s">
        <v>1</v>
      </c>
      <c r="C613">
        <v>1972</v>
      </c>
      <c r="D613">
        <f t="shared" ca="1" si="13"/>
        <v>50</v>
      </c>
      <c r="E613">
        <v>174</v>
      </c>
    </row>
    <row r="614" spans="1:5" x14ac:dyDescent="0.3">
      <c r="A614" t="s">
        <v>597</v>
      </c>
      <c r="B614" t="s">
        <v>1</v>
      </c>
      <c r="C614">
        <v>1967</v>
      </c>
      <c r="D614">
        <f t="shared" ca="1" si="13"/>
        <v>55</v>
      </c>
      <c r="E614">
        <v>183</v>
      </c>
    </row>
    <row r="615" spans="1:5" x14ac:dyDescent="0.3">
      <c r="A615" t="s">
        <v>598</v>
      </c>
      <c r="B615" t="s">
        <v>1</v>
      </c>
      <c r="C615">
        <v>1956</v>
      </c>
      <c r="D615">
        <f t="shared" ca="1" si="13"/>
        <v>66</v>
      </c>
      <c r="E615">
        <v>170</v>
      </c>
    </row>
    <row r="616" spans="1:5" x14ac:dyDescent="0.3">
      <c r="A616" t="s">
        <v>599</v>
      </c>
      <c r="B616" t="s">
        <v>1</v>
      </c>
      <c r="C616">
        <v>1974</v>
      </c>
      <c r="D616">
        <f t="shared" ca="1" si="13"/>
        <v>48</v>
      </c>
      <c r="E616">
        <v>183</v>
      </c>
    </row>
    <row r="617" spans="1:5" x14ac:dyDescent="0.3">
      <c r="A617" t="s">
        <v>600</v>
      </c>
      <c r="B617" t="s">
        <v>1</v>
      </c>
      <c r="C617">
        <v>1962</v>
      </c>
      <c r="D617">
        <f t="shared" ca="1" si="13"/>
        <v>60</v>
      </c>
      <c r="E617">
        <v>176</v>
      </c>
    </row>
    <row r="618" spans="1:5" x14ac:dyDescent="0.3">
      <c r="A618" t="s">
        <v>601</v>
      </c>
      <c r="B618" t="s">
        <v>1</v>
      </c>
      <c r="C618">
        <v>1975</v>
      </c>
      <c r="D618">
        <f t="shared" ca="1" si="13"/>
        <v>47</v>
      </c>
      <c r="E618">
        <v>173</v>
      </c>
    </row>
    <row r="619" spans="1:5" x14ac:dyDescent="0.3">
      <c r="A619" t="s">
        <v>602</v>
      </c>
      <c r="B619" t="s">
        <v>1</v>
      </c>
      <c r="C619">
        <v>1944</v>
      </c>
      <c r="D619">
        <f t="shared" ca="1" si="13"/>
        <v>78</v>
      </c>
      <c r="E619">
        <v>168</v>
      </c>
    </row>
    <row r="620" spans="1:5" x14ac:dyDescent="0.3">
      <c r="A620" t="s">
        <v>603</v>
      </c>
      <c r="B620" t="s">
        <v>1</v>
      </c>
      <c r="C620">
        <v>1995</v>
      </c>
      <c r="D620">
        <f t="shared" ca="1" si="13"/>
        <v>27</v>
      </c>
      <c r="E620">
        <v>163</v>
      </c>
    </row>
    <row r="621" spans="1:5" x14ac:dyDescent="0.3">
      <c r="A621" t="s">
        <v>604</v>
      </c>
      <c r="B621" t="s">
        <v>1</v>
      </c>
      <c r="C621">
        <v>1984</v>
      </c>
      <c r="D621">
        <f t="shared" ca="1" si="13"/>
        <v>38</v>
      </c>
      <c r="E621">
        <v>163</v>
      </c>
    </row>
    <row r="622" spans="1:5" x14ac:dyDescent="0.3">
      <c r="A622" t="s">
        <v>605</v>
      </c>
      <c r="B622" t="s">
        <v>1</v>
      </c>
      <c r="C622">
        <v>1962</v>
      </c>
      <c r="D622">
        <f t="shared" ca="1" si="13"/>
        <v>60</v>
      </c>
      <c r="E622">
        <v>165</v>
      </c>
    </row>
    <row r="623" spans="1:5" x14ac:dyDescent="0.3">
      <c r="A623" t="s">
        <v>606</v>
      </c>
      <c r="B623" t="s">
        <v>1</v>
      </c>
      <c r="C623">
        <v>1971</v>
      </c>
      <c r="D623">
        <f t="shared" ca="1" si="13"/>
        <v>51</v>
      </c>
      <c r="E623">
        <v>165</v>
      </c>
    </row>
    <row r="624" spans="1:5" x14ac:dyDescent="0.3">
      <c r="A624" t="s">
        <v>607</v>
      </c>
      <c r="B624" t="s">
        <v>1</v>
      </c>
      <c r="C624">
        <v>1976</v>
      </c>
      <c r="D624">
        <f t="shared" ca="1" si="13"/>
        <v>46</v>
      </c>
      <c r="E624">
        <v>183</v>
      </c>
    </row>
    <row r="625" spans="1:5" x14ac:dyDescent="0.3">
      <c r="A625" t="s">
        <v>608</v>
      </c>
      <c r="B625" t="s">
        <v>1</v>
      </c>
      <c r="C625">
        <v>1985</v>
      </c>
      <c r="D625">
        <f t="shared" ca="1" si="13"/>
        <v>37</v>
      </c>
      <c r="E625">
        <v>180</v>
      </c>
    </row>
    <row r="626" spans="1:5" x14ac:dyDescent="0.3">
      <c r="A626" t="s">
        <v>609</v>
      </c>
      <c r="B626" t="s">
        <v>1</v>
      </c>
      <c r="C626">
        <v>1962</v>
      </c>
      <c r="D626">
        <f t="shared" ca="1" si="13"/>
        <v>60</v>
      </c>
      <c r="E626">
        <v>168</v>
      </c>
    </row>
    <row r="627" spans="1:5" x14ac:dyDescent="0.3">
      <c r="A627" t="s">
        <v>610</v>
      </c>
      <c r="B627" t="s">
        <v>1</v>
      </c>
      <c r="C627">
        <v>1938</v>
      </c>
      <c r="D627">
        <f t="shared" ca="1" si="13"/>
        <v>84</v>
      </c>
      <c r="E627">
        <v>160</v>
      </c>
    </row>
    <row r="628" spans="1:5" x14ac:dyDescent="0.3">
      <c r="A628" t="s">
        <v>611</v>
      </c>
      <c r="B628" t="s">
        <v>1</v>
      </c>
      <c r="C628">
        <v>1996</v>
      </c>
      <c r="D628">
        <f t="shared" ca="1" si="13"/>
        <v>26</v>
      </c>
      <c r="E628">
        <v>185</v>
      </c>
    </row>
    <row r="629" spans="1:5" x14ac:dyDescent="0.3">
      <c r="A629" t="s">
        <v>416</v>
      </c>
      <c r="B629" t="s">
        <v>1</v>
      </c>
      <c r="C629">
        <v>1962</v>
      </c>
      <c r="D629">
        <f t="shared" ca="1" si="13"/>
        <v>60</v>
      </c>
      <c r="E629">
        <v>171</v>
      </c>
    </row>
    <row r="630" spans="1:5" x14ac:dyDescent="0.3">
      <c r="A630" t="s">
        <v>612</v>
      </c>
      <c r="B630" t="s">
        <v>1</v>
      </c>
      <c r="C630">
        <v>1993</v>
      </c>
      <c r="D630">
        <f t="shared" ca="1" si="13"/>
        <v>29</v>
      </c>
      <c r="E630">
        <v>175</v>
      </c>
    </row>
    <row r="631" spans="1:5" x14ac:dyDescent="0.3">
      <c r="A631" t="s">
        <v>613</v>
      </c>
      <c r="B631" t="s">
        <v>1</v>
      </c>
      <c r="C631">
        <v>1973</v>
      </c>
      <c r="D631">
        <f t="shared" ca="1" si="13"/>
        <v>49</v>
      </c>
      <c r="E631">
        <v>181</v>
      </c>
    </row>
    <row r="632" spans="1:5" x14ac:dyDescent="0.3">
      <c r="A632" t="s">
        <v>614</v>
      </c>
      <c r="B632" t="s">
        <v>1</v>
      </c>
      <c r="C632">
        <v>1983</v>
      </c>
      <c r="D632">
        <f t="shared" ca="1" si="13"/>
        <v>39</v>
      </c>
      <c r="E632">
        <v>180</v>
      </c>
    </row>
    <row r="633" spans="1:5" x14ac:dyDescent="0.3">
      <c r="A633" t="s">
        <v>615</v>
      </c>
      <c r="B633" t="s">
        <v>1</v>
      </c>
      <c r="C633">
        <v>1999</v>
      </c>
      <c r="D633">
        <f t="shared" ca="1" si="13"/>
        <v>23</v>
      </c>
      <c r="E633">
        <v>168</v>
      </c>
    </row>
    <row r="634" spans="1:5" x14ac:dyDescent="0.3">
      <c r="A634" t="s">
        <v>616</v>
      </c>
      <c r="B634" t="s">
        <v>1</v>
      </c>
      <c r="C634">
        <v>1987</v>
      </c>
      <c r="D634">
        <f t="shared" ca="1" si="13"/>
        <v>35</v>
      </c>
      <c r="E634">
        <v>179</v>
      </c>
    </row>
    <row r="635" spans="1:5" x14ac:dyDescent="0.3">
      <c r="A635" t="s">
        <v>325</v>
      </c>
      <c r="B635" t="s">
        <v>1</v>
      </c>
      <c r="C635">
        <v>1960</v>
      </c>
      <c r="D635">
        <f t="shared" ca="1" si="13"/>
        <v>62</v>
      </c>
      <c r="E635">
        <v>174</v>
      </c>
    </row>
    <row r="636" spans="1:5" x14ac:dyDescent="0.3">
      <c r="A636" t="s">
        <v>617</v>
      </c>
      <c r="B636" t="s">
        <v>1</v>
      </c>
      <c r="C636">
        <v>1987</v>
      </c>
      <c r="D636">
        <f t="shared" ca="1" si="13"/>
        <v>35</v>
      </c>
      <c r="E636">
        <v>171</v>
      </c>
    </row>
    <row r="637" spans="1:5" x14ac:dyDescent="0.3">
      <c r="A637" t="s">
        <v>618</v>
      </c>
      <c r="B637" t="s">
        <v>1</v>
      </c>
      <c r="C637">
        <v>1994</v>
      </c>
      <c r="D637">
        <f t="shared" ca="1" si="13"/>
        <v>28</v>
      </c>
      <c r="E637">
        <v>165</v>
      </c>
    </row>
    <row r="638" spans="1:5" x14ac:dyDescent="0.3">
      <c r="A638" t="s">
        <v>619</v>
      </c>
      <c r="B638" t="s">
        <v>1</v>
      </c>
      <c r="C638">
        <v>1999</v>
      </c>
      <c r="D638">
        <f t="shared" ca="1" si="13"/>
        <v>23</v>
      </c>
      <c r="E638">
        <v>171</v>
      </c>
    </row>
    <row r="639" spans="1:5" x14ac:dyDescent="0.3">
      <c r="A639" t="s">
        <v>620</v>
      </c>
      <c r="B639" t="s">
        <v>1</v>
      </c>
      <c r="C639">
        <v>1991</v>
      </c>
      <c r="D639">
        <f t="shared" ca="1" si="13"/>
        <v>31</v>
      </c>
      <c r="E639">
        <v>166</v>
      </c>
    </row>
    <row r="640" spans="1:5" x14ac:dyDescent="0.3">
      <c r="A640" t="s">
        <v>621</v>
      </c>
      <c r="B640" t="s">
        <v>1</v>
      </c>
      <c r="C640">
        <v>1995</v>
      </c>
      <c r="D640">
        <f t="shared" ca="1" si="13"/>
        <v>27</v>
      </c>
      <c r="E640">
        <v>193</v>
      </c>
    </row>
    <row r="641" spans="1:5" x14ac:dyDescent="0.3">
      <c r="A641" t="s">
        <v>622</v>
      </c>
      <c r="B641" t="s">
        <v>1</v>
      </c>
      <c r="C641">
        <v>1983</v>
      </c>
      <c r="D641">
        <f t="shared" ca="1" si="13"/>
        <v>39</v>
      </c>
      <c r="E641">
        <v>164</v>
      </c>
    </row>
    <row r="642" spans="1:5" x14ac:dyDescent="0.3">
      <c r="A642" t="s">
        <v>623</v>
      </c>
      <c r="B642" t="s">
        <v>1</v>
      </c>
      <c r="C642">
        <v>1999</v>
      </c>
      <c r="D642">
        <f t="shared" ca="1" si="13"/>
        <v>23</v>
      </c>
      <c r="E642">
        <v>174</v>
      </c>
    </row>
    <row r="643" spans="1:5" x14ac:dyDescent="0.3">
      <c r="A643" t="s">
        <v>624</v>
      </c>
      <c r="B643" t="s">
        <v>1</v>
      </c>
      <c r="C643">
        <v>1953</v>
      </c>
      <c r="D643">
        <f t="shared" ref="D643:D706" ca="1" si="14">YEAR(TODAY())-C643</f>
        <v>69</v>
      </c>
      <c r="E643">
        <v>184</v>
      </c>
    </row>
    <row r="644" spans="1:5" x14ac:dyDescent="0.3">
      <c r="A644" t="s">
        <v>625</v>
      </c>
      <c r="B644" t="s">
        <v>1</v>
      </c>
      <c r="C644">
        <v>1972</v>
      </c>
      <c r="D644">
        <f t="shared" ca="1" si="14"/>
        <v>50</v>
      </c>
      <c r="E644">
        <v>176</v>
      </c>
    </row>
    <row r="645" spans="1:5" x14ac:dyDescent="0.3">
      <c r="A645" t="s">
        <v>626</v>
      </c>
      <c r="B645" t="s">
        <v>1</v>
      </c>
      <c r="C645">
        <v>1962</v>
      </c>
      <c r="D645">
        <f t="shared" ca="1" si="14"/>
        <v>60</v>
      </c>
      <c r="E645">
        <v>165</v>
      </c>
    </row>
    <row r="646" spans="1:5" x14ac:dyDescent="0.3">
      <c r="A646" t="s">
        <v>627</v>
      </c>
      <c r="B646" t="s">
        <v>1</v>
      </c>
      <c r="C646">
        <v>1985</v>
      </c>
      <c r="D646">
        <f t="shared" ca="1" si="14"/>
        <v>37</v>
      </c>
      <c r="E646">
        <v>178</v>
      </c>
    </row>
    <row r="647" spans="1:5" x14ac:dyDescent="0.3">
      <c r="A647" t="s">
        <v>628</v>
      </c>
      <c r="B647" t="s">
        <v>1</v>
      </c>
      <c r="C647">
        <v>1981</v>
      </c>
      <c r="D647">
        <f t="shared" ca="1" si="14"/>
        <v>41</v>
      </c>
      <c r="E647">
        <v>175</v>
      </c>
    </row>
    <row r="648" spans="1:5" x14ac:dyDescent="0.3">
      <c r="A648" t="s">
        <v>627</v>
      </c>
      <c r="B648" t="s">
        <v>1</v>
      </c>
      <c r="C648">
        <v>1967</v>
      </c>
      <c r="D648">
        <f t="shared" ca="1" si="14"/>
        <v>55</v>
      </c>
      <c r="E648">
        <v>175</v>
      </c>
    </row>
    <row r="649" spans="1:5" x14ac:dyDescent="0.3">
      <c r="A649" t="s">
        <v>629</v>
      </c>
      <c r="B649" t="s">
        <v>1</v>
      </c>
      <c r="C649">
        <v>1940</v>
      </c>
      <c r="D649">
        <f t="shared" ca="1" si="14"/>
        <v>82</v>
      </c>
      <c r="E649">
        <v>186</v>
      </c>
    </row>
    <row r="650" spans="1:5" x14ac:dyDescent="0.3">
      <c r="A650" t="s">
        <v>630</v>
      </c>
      <c r="B650" t="s">
        <v>1</v>
      </c>
      <c r="C650">
        <v>1971</v>
      </c>
      <c r="D650">
        <f t="shared" ca="1" si="14"/>
        <v>51</v>
      </c>
      <c r="E650">
        <v>175</v>
      </c>
    </row>
    <row r="651" spans="1:5" x14ac:dyDescent="0.3">
      <c r="A651" t="s">
        <v>631</v>
      </c>
      <c r="B651" t="s">
        <v>1</v>
      </c>
      <c r="C651">
        <v>1963</v>
      </c>
      <c r="D651">
        <f t="shared" ca="1" si="14"/>
        <v>59</v>
      </c>
      <c r="E651">
        <v>176</v>
      </c>
    </row>
    <row r="652" spans="1:5" x14ac:dyDescent="0.3">
      <c r="A652" t="s">
        <v>632</v>
      </c>
      <c r="B652" t="s">
        <v>1</v>
      </c>
      <c r="C652">
        <v>1939</v>
      </c>
      <c r="D652">
        <f t="shared" ca="1" si="14"/>
        <v>83</v>
      </c>
      <c r="E652">
        <v>171</v>
      </c>
    </row>
    <row r="653" spans="1:5" x14ac:dyDescent="0.3">
      <c r="A653" t="s">
        <v>633</v>
      </c>
      <c r="B653" t="s">
        <v>1</v>
      </c>
      <c r="C653">
        <v>1992</v>
      </c>
      <c r="D653">
        <f t="shared" ca="1" si="14"/>
        <v>30</v>
      </c>
      <c r="E653">
        <v>171</v>
      </c>
    </row>
    <row r="654" spans="1:5" x14ac:dyDescent="0.3">
      <c r="A654" t="s">
        <v>634</v>
      </c>
      <c r="B654" t="s">
        <v>1</v>
      </c>
      <c r="C654">
        <v>1945</v>
      </c>
      <c r="D654">
        <f t="shared" ca="1" si="14"/>
        <v>77</v>
      </c>
      <c r="E654">
        <v>180</v>
      </c>
    </row>
    <row r="655" spans="1:5" x14ac:dyDescent="0.3">
      <c r="A655" t="s">
        <v>635</v>
      </c>
      <c r="B655" t="s">
        <v>1</v>
      </c>
      <c r="C655">
        <v>1973</v>
      </c>
      <c r="D655">
        <f t="shared" ca="1" si="14"/>
        <v>49</v>
      </c>
      <c r="E655">
        <v>168</v>
      </c>
    </row>
    <row r="656" spans="1:5" x14ac:dyDescent="0.3">
      <c r="A656" t="s">
        <v>636</v>
      </c>
      <c r="B656" t="s">
        <v>1</v>
      </c>
      <c r="C656">
        <v>1969</v>
      </c>
      <c r="D656">
        <f t="shared" ca="1" si="14"/>
        <v>53</v>
      </c>
      <c r="E656">
        <v>171</v>
      </c>
    </row>
    <row r="657" spans="1:5" x14ac:dyDescent="0.3">
      <c r="A657" t="s">
        <v>637</v>
      </c>
      <c r="B657" t="s">
        <v>1</v>
      </c>
      <c r="C657">
        <v>1999</v>
      </c>
      <c r="D657">
        <f t="shared" ca="1" si="14"/>
        <v>23</v>
      </c>
      <c r="E657">
        <v>174</v>
      </c>
    </row>
    <row r="658" spans="1:5" x14ac:dyDescent="0.3">
      <c r="A658" t="s">
        <v>638</v>
      </c>
      <c r="B658" t="s">
        <v>1</v>
      </c>
      <c r="C658">
        <v>1962</v>
      </c>
      <c r="D658">
        <f t="shared" ca="1" si="14"/>
        <v>60</v>
      </c>
      <c r="E658">
        <v>173</v>
      </c>
    </row>
    <row r="659" spans="1:5" x14ac:dyDescent="0.3">
      <c r="A659" t="s">
        <v>639</v>
      </c>
      <c r="B659" t="s">
        <v>1</v>
      </c>
      <c r="C659">
        <v>1981</v>
      </c>
      <c r="D659">
        <f t="shared" ca="1" si="14"/>
        <v>41</v>
      </c>
      <c r="E659">
        <v>178</v>
      </c>
    </row>
    <row r="660" spans="1:5" x14ac:dyDescent="0.3">
      <c r="A660" t="s">
        <v>640</v>
      </c>
      <c r="B660" t="s">
        <v>1</v>
      </c>
      <c r="C660">
        <v>1996</v>
      </c>
      <c r="D660">
        <f t="shared" ca="1" si="14"/>
        <v>26</v>
      </c>
      <c r="E660">
        <v>170</v>
      </c>
    </row>
    <row r="661" spans="1:5" x14ac:dyDescent="0.3">
      <c r="A661" t="s">
        <v>641</v>
      </c>
      <c r="B661" t="s">
        <v>1</v>
      </c>
      <c r="C661">
        <v>1978</v>
      </c>
      <c r="D661">
        <f t="shared" ca="1" si="14"/>
        <v>44</v>
      </c>
      <c r="E661">
        <v>169</v>
      </c>
    </row>
    <row r="662" spans="1:5" x14ac:dyDescent="0.3">
      <c r="A662" t="s">
        <v>642</v>
      </c>
      <c r="B662" t="s">
        <v>1</v>
      </c>
      <c r="C662">
        <v>1981</v>
      </c>
      <c r="D662">
        <f t="shared" ca="1" si="14"/>
        <v>41</v>
      </c>
      <c r="E662">
        <v>185</v>
      </c>
    </row>
    <row r="663" spans="1:5" x14ac:dyDescent="0.3">
      <c r="A663" t="s">
        <v>643</v>
      </c>
      <c r="B663" t="s">
        <v>1</v>
      </c>
      <c r="C663">
        <v>1947</v>
      </c>
      <c r="D663">
        <f t="shared" ca="1" si="14"/>
        <v>75</v>
      </c>
      <c r="E663">
        <v>181</v>
      </c>
    </row>
    <row r="664" spans="1:5" x14ac:dyDescent="0.3">
      <c r="A664" t="s">
        <v>644</v>
      </c>
      <c r="B664" t="s">
        <v>1</v>
      </c>
      <c r="C664">
        <v>1996</v>
      </c>
      <c r="D664">
        <f t="shared" ca="1" si="14"/>
        <v>26</v>
      </c>
      <c r="E664">
        <v>164</v>
      </c>
    </row>
    <row r="665" spans="1:5" x14ac:dyDescent="0.3">
      <c r="A665" t="s">
        <v>645</v>
      </c>
      <c r="B665" t="s">
        <v>1</v>
      </c>
      <c r="C665">
        <v>1974</v>
      </c>
      <c r="D665">
        <f t="shared" ca="1" si="14"/>
        <v>48</v>
      </c>
      <c r="E665">
        <v>174</v>
      </c>
    </row>
    <row r="666" spans="1:5" x14ac:dyDescent="0.3">
      <c r="A666" t="s">
        <v>646</v>
      </c>
      <c r="B666" t="s">
        <v>1</v>
      </c>
      <c r="C666">
        <v>1963</v>
      </c>
      <c r="D666">
        <f t="shared" ca="1" si="14"/>
        <v>59</v>
      </c>
      <c r="E666">
        <v>168</v>
      </c>
    </row>
    <row r="667" spans="1:5" x14ac:dyDescent="0.3">
      <c r="A667" t="s">
        <v>647</v>
      </c>
      <c r="B667" t="s">
        <v>1</v>
      </c>
      <c r="C667">
        <v>1965</v>
      </c>
      <c r="D667">
        <f t="shared" ca="1" si="14"/>
        <v>57</v>
      </c>
      <c r="E667">
        <v>174</v>
      </c>
    </row>
    <row r="668" spans="1:5" x14ac:dyDescent="0.3">
      <c r="A668" t="s">
        <v>648</v>
      </c>
      <c r="B668" t="s">
        <v>1</v>
      </c>
      <c r="C668">
        <v>1948</v>
      </c>
      <c r="D668">
        <f t="shared" ca="1" si="14"/>
        <v>74</v>
      </c>
      <c r="E668">
        <v>174</v>
      </c>
    </row>
    <row r="669" spans="1:5" x14ac:dyDescent="0.3">
      <c r="A669" t="s">
        <v>649</v>
      </c>
      <c r="B669" t="s">
        <v>1</v>
      </c>
      <c r="C669">
        <v>1977</v>
      </c>
      <c r="D669">
        <f t="shared" ca="1" si="14"/>
        <v>45</v>
      </c>
      <c r="E669">
        <v>181</v>
      </c>
    </row>
    <row r="670" spans="1:5" x14ac:dyDescent="0.3">
      <c r="A670" t="s">
        <v>214</v>
      </c>
      <c r="B670" t="s">
        <v>1</v>
      </c>
      <c r="C670">
        <v>1993</v>
      </c>
      <c r="D670">
        <f t="shared" ca="1" si="14"/>
        <v>29</v>
      </c>
      <c r="E670">
        <v>180</v>
      </c>
    </row>
    <row r="671" spans="1:5" x14ac:dyDescent="0.3">
      <c r="A671" t="s">
        <v>650</v>
      </c>
      <c r="B671" t="s">
        <v>1</v>
      </c>
      <c r="C671">
        <v>1971</v>
      </c>
      <c r="D671">
        <f t="shared" ca="1" si="14"/>
        <v>51</v>
      </c>
      <c r="E671">
        <v>171</v>
      </c>
    </row>
    <row r="672" spans="1:5" x14ac:dyDescent="0.3">
      <c r="A672" t="s">
        <v>651</v>
      </c>
      <c r="B672" t="s">
        <v>1</v>
      </c>
      <c r="C672">
        <v>1990</v>
      </c>
      <c r="D672">
        <f t="shared" ca="1" si="14"/>
        <v>32</v>
      </c>
      <c r="E672">
        <v>175</v>
      </c>
    </row>
    <row r="673" spans="1:5" x14ac:dyDescent="0.3">
      <c r="A673" t="s">
        <v>652</v>
      </c>
      <c r="B673" t="s">
        <v>1</v>
      </c>
      <c r="C673">
        <v>1982</v>
      </c>
      <c r="D673">
        <f t="shared" ca="1" si="14"/>
        <v>40</v>
      </c>
      <c r="E673">
        <v>174</v>
      </c>
    </row>
    <row r="674" spans="1:5" x14ac:dyDescent="0.3">
      <c r="A674" t="s">
        <v>653</v>
      </c>
      <c r="B674" t="s">
        <v>1</v>
      </c>
      <c r="C674">
        <v>1956</v>
      </c>
      <c r="D674">
        <f t="shared" ca="1" si="14"/>
        <v>66</v>
      </c>
      <c r="E674">
        <v>166</v>
      </c>
    </row>
    <row r="675" spans="1:5" x14ac:dyDescent="0.3">
      <c r="A675" t="s">
        <v>654</v>
      </c>
      <c r="B675" t="s">
        <v>1</v>
      </c>
      <c r="C675">
        <v>1994</v>
      </c>
      <c r="D675">
        <f t="shared" ca="1" si="14"/>
        <v>28</v>
      </c>
      <c r="E675">
        <v>188</v>
      </c>
    </row>
    <row r="676" spans="1:5" x14ac:dyDescent="0.3">
      <c r="A676" t="s">
        <v>655</v>
      </c>
      <c r="B676" t="s">
        <v>1</v>
      </c>
      <c r="C676">
        <v>1988</v>
      </c>
      <c r="D676">
        <f t="shared" ca="1" si="14"/>
        <v>34</v>
      </c>
      <c r="E676">
        <v>176</v>
      </c>
    </row>
    <row r="677" spans="1:5" x14ac:dyDescent="0.3">
      <c r="A677" t="s">
        <v>656</v>
      </c>
      <c r="B677" t="s">
        <v>1</v>
      </c>
      <c r="C677">
        <v>1976</v>
      </c>
      <c r="D677">
        <f t="shared" ca="1" si="14"/>
        <v>46</v>
      </c>
      <c r="E677">
        <v>181</v>
      </c>
    </row>
    <row r="678" spans="1:5" x14ac:dyDescent="0.3">
      <c r="A678" t="s">
        <v>657</v>
      </c>
      <c r="B678" t="s">
        <v>1</v>
      </c>
      <c r="C678">
        <v>1947</v>
      </c>
      <c r="D678">
        <f t="shared" ca="1" si="14"/>
        <v>75</v>
      </c>
      <c r="E678">
        <v>171</v>
      </c>
    </row>
    <row r="679" spans="1:5" x14ac:dyDescent="0.3">
      <c r="A679" t="s">
        <v>658</v>
      </c>
      <c r="B679" t="s">
        <v>1</v>
      </c>
      <c r="C679">
        <v>1967</v>
      </c>
      <c r="D679">
        <f t="shared" ca="1" si="14"/>
        <v>55</v>
      </c>
      <c r="E679">
        <v>178</v>
      </c>
    </row>
    <row r="680" spans="1:5" x14ac:dyDescent="0.3">
      <c r="A680" t="s">
        <v>659</v>
      </c>
      <c r="B680" t="s">
        <v>1</v>
      </c>
      <c r="C680">
        <v>1981</v>
      </c>
      <c r="D680">
        <f t="shared" ca="1" si="14"/>
        <v>41</v>
      </c>
      <c r="E680">
        <v>180</v>
      </c>
    </row>
    <row r="681" spans="1:5" x14ac:dyDescent="0.3">
      <c r="A681" t="s">
        <v>660</v>
      </c>
      <c r="B681" t="s">
        <v>1</v>
      </c>
      <c r="C681">
        <v>1953</v>
      </c>
      <c r="D681">
        <f t="shared" ca="1" si="14"/>
        <v>69</v>
      </c>
      <c r="E681">
        <v>174</v>
      </c>
    </row>
    <row r="682" spans="1:5" x14ac:dyDescent="0.3">
      <c r="A682" t="s">
        <v>661</v>
      </c>
      <c r="B682" t="s">
        <v>1</v>
      </c>
      <c r="C682">
        <v>1978</v>
      </c>
      <c r="D682">
        <f t="shared" ca="1" si="14"/>
        <v>44</v>
      </c>
      <c r="E682">
        <v>166</v>
      </c>
    </row>
    <row r="683" spans="1:5" x14ac:dyDescent="0.3">
      <c r="A683" t="s">
        <v>662</v>
      </c>
      <c r="B683" t="s">
        <v>1</v>
      </c>
      <c r="C683">
        <v>1971</v>
      </c>
      <c r="D683">
        <f t="shared" ca="1" si="14"/>
        <v>51</v>
      </c>
      <c r="E683">
        <v>171</v>
      </c>
    </row>
    <row r="684" spans="1:5" x14ac:dyDescent="0.3">
      <c r="A684" t="s">
        <v>663</v>
      </c>
      <c r="B684" t="s">
        <v>1</v>
      </c>
      <c r="C684">
        <v>1950</v>
      </c>
      <c r="D684">
        <f t="shared" ca="1" si="14"/>
        <v>72</v>
      </c>
      <c r="E684">
        <v>171</v>
      </c>
    </row>
    <row r="685" spans="1:5" x14ac:dyDescent="0.3">
      <c r="A685" t="s">
        <v>649</v>
      </c>
      <c r="B685" t="s">
        <v>1</v>
      </c>
      <c r="C685">
        <v>1953</v>
      </c>
      <c r="D685">
        <f t="shared" ca="1" si="14"/>
        <v>69</v>
      </c>
      <c r="E685">
        <v>178</v>
      </c>
    </row>
    <row r="686" spans="1:5" x14ac:dyDescent="0.3">
      <c r="A686" t="s">
        <v>664</v>
      </c>
      <c r="B686" t="s">
        <v>1</v>
      </c>
      <c r="C686">
        <v>1994</v>
      </c>
      <c r="D686">
        <f t="shared" ca="1" si="14"/>
        <v>28</v>
      </c>
      <c r="E686">
        <v>176</v>
      </c>
    </row>
    <row r="687" spans="1:5" x14ac:dyDescent="0.3">
      <c r="A687" t="s">
        <v>665</v>
      </c>
      <c r="B687" t="s">
        <v>1</v>
      </c>
      <c r="C687">
        <v>1993</v>
      </c>
      <c r="D687">
        <f t="shared" ca="1" si="14"/>
        <v>29</v>
      </c>
      <c r="E687">
        <v>169</v>
      </c>
    </row>
    <row r="688" spans="1:5" x14ac:dyDescent="0.3">
      <c r="A688" t="s">
        <v>666</v>
      </c>
      <c r="B688" t="s">
        <v>1</v>
      </c>
      <c r="C688">
        <v>1957</v>
      </c>
      <c r="D688">
        <f t="shared" ca="1" si="14"/>
        <v>65</v>
      </c>
      <c r="E688">
        <v>184</v>
      </c>
    </row>
    <row r="689" spans="1:5" x14ac:dyDescent="0.3">
      <c r="A689" t="s">
        <v>667</v>
      </c>
      <c r="B689" t="s">
        <v>1</v>
      </c>
      <c r="C689">
        <v>1949</v>
      </c>
      <c r="D689">
        <f t="shared" ca="1" si="14"/>
        <v>73</v>
      </c>
      <c r="E689">
        <v>164</v>
      </c>
    </row>
    <row r="690" spans="1:5" x14ac:dyDescent="0.3">
      <c r="A690" t="s">
        <v>668</v>
      </c>
      <c r="B690" t="s">
        <v>1</v>
      </c>
      <c r="C690">
        <v>1998</v>
      </c>
      <c r="D690">
        <f t="shared" ca="1" si="14"/>
        <v>24</v>
      </c>
      <c r="E690">
        <v>174</v>
      </c>
    </row>
    <row r="691" spans="1:5" x14ac:dyDescent="0.3">
      <c r="A691" t="s">
        <v>646</v>
      </c>
      <c r="B691" t="s">
        <v>1</v>
      </c>
      <c r="C691">
        <v>1968</v>
      </c>
      <c r="D691">
        <f t="shared" ca="1" si="14"/>
        <v>54</v>
      </c>
      <c r="E691">
        <v>159</v>
      </c>
    </row>
    <row r="692" spans="1:5" x14ac:dyDescent="0.3">
      <c r="A692" t="s">
        <v>669</v>
      </c>
      <c r="B692" t="s">
        <v>1</v>
      </c>
      <c r="C692">
        <v>1970</v>
      </c>
      <c r="D692">
        <f t="shared" ca="1" si="14"/>
        <v>52</v>
      </c>
      <c r="E692">
        <v>178</v>
      </c>
    </row>
    <row r="693" spans="1:5" x14ac:dyDescent="0.3">
      <c r="A693" t="s">
        <v>624</v>
      </c>
      <c r="B693" t="s">
        <v>1</v>
      </c>
      <c r="C693">
        <v>1972</v>
      </c>
      <c r="D693">
        <f t="shared" ca="1" si="14"/>
        <v>50</v>
      </c>
      <c r="E693">
        <v>178</v>
      </c>
    </row>
    <row r="694" spans="1:5" x14ac:dyDescent="0.3">
      <c r="A694" t="s">
        <v>670</v>
      </c>
      <c r="B694" t="s">
        <v>1</v>
      </c>
      <c r="C694">
        <v>1956</v>
      </c>
      <c r="D694">
        <f t="shared" ca="1" si="14"/>
        <v>66</v>
      </c>
      <c r="E694">
        <v>183</v>
      </c>
    </row>
    <row r="695" spans="1:5" x14ac:dyDescent="0.3">
      <c r="A695" t="s">
        <v>549</v>
      </c>
      <c r="B695" t="s">
        <v>1</v>
      </c>
      <c r="C695">
        <v>1989</v>
      </c>
      <c r="D695">
        <f t="shared" ca="1" si="14"/>
        <v>33</v>
      </c>
      <c r="E695">
        <v>174</v>
      </c>
    </row>
    <row r="696" spans="1:5" x14ac:dyDescent="0.3">
      <c r="A696" t="s">
        <v>671</v>
      </c>
      <c r="B696" t="s">
        <v>1</v>
      </c>
      <c r="C696">
        <v>1991</v>
      </c>
      <c r="D696">
        <f t="shared" ca="1" si="14"/>
        <v>31</v>
      </c>
      <c r="E696">
        <v>175</v>
      </c>
    </row>
    <row r="697" spans="1:5" x14ac:dyDescent="0.3">
      <c r="A697" t="s">
        <v>672</v>
      </c>
      <c r="B697" t="s">
        <v>1</v>
      </c>
      <c r="C697">
        <v>1972</v>
      </c>
      <c r="D697">
        <f t="shared" ca="1" si="14"/>
        <v>50</v>
      </c>
      <c r="E697">
        <v>165</v>
      </c>
    </row>
    <row r="698" spans="1:5" x14ac:dyDescent="0.3">
      <c r="A698" t="s">
        <v>673</v>
      </c>
      <c r="B698" t="s">
        <v>1</v>
      </c>
      <c r="C698">
        <v>1950</v>
      </c>
      <c r="D698">
        <f t="shared" ca="1" si="14"/>
        <v>72</v>
      </c>
      <c r="E698">
        <v>168</v>
      </c>
    </row>
    <row r="699" spans="1:5" x14ac:dyDescent="0.3">
      <c r="A699" t="s">
        <v>674</v>
      </c>
      <c r="B699" t="s">
        <v>1</v>
      </c>
      <c r="C699">
        <v>1979</v>
      </c>
      <c r="D699">
        <f t="shared" ca="1" si="14"/>
        <v>43</v>
      </c>
      <c r="E699">
        <v>176</v>
      </c>
    </row>
    <row r="700" spans="1:5" x14ac:dyDescent="0.3">
      <c r="A700" t="s">
        <v>675</v>
      </c>
      <c r="B700" t="s">
        <v>1</v>
      </c>
      <c r="C700">
        <v>1944</v>
      </c>
      <c r="D700">
        <f t="shared" ca="1" si="14"/>
        <v>78</v>
      </c>
      <c r="E700">
        <v>175</v>
      </c>
    </row>
    <row r="701" spans="1:5" x14ac:dyDescent="0.3">
      <c r="A701" t="s">
        <v>676</v>
      </c>
      <c r="B701" t="s">
        <v>1</v>
      </c>
      <c r="C701">
        <v>1940</v>
      </c>
      <c r="D701">
        <f t="shared" ca="1" si="14"/>
        <v>82</v>
      </c>
      <c r="E701">
        <v>179</v>
      </c>
    </row>
    <row r="702" spans="1:5" x14ac:dyDescent="0.3">
      <c r="A702" t="s">
        <v>677</v>
      </c>
      <c r="B702" t="s">
        <v>1</v>
      </c>
      <c r="C702">
        <v>1996</v>
      </c>
      <c r="D702">
        <f t="shared" ca="1" si="14"/>
        <v>26</v>
      </c>
      <c r="E702">
        <v>181</v>
      </c>
    </row>
    <row r="703" spans="1:5" x14ac:dyDescent="0.3">
      <c r="A703" t="s">
        <v>464</v>
      </c>
      <c r="B703" t="s">
        <v>1</v>
      </c>
      <c r="C703">
        <v>1945</v>
      </c>
      <c r="D703">
        <f t="shared" ca="1" si="14"/>
        <v>77</v>
      </c>
      <c r="E703">
        <v>183</v>
      </c>
    </row>
    <row r="704" spans="1:5" x14ac:dyDescent="0.3">
      <c r="A704" t="s">
        <v>597</v>
      </c>
      <c r="B704" t="s">
        <v>1</v>
      </c>
      <c r="C704">
        <v>1955</v>
      </c>
      <c r="D704">
        <f t="shared" ca="1" si="14"/>
        <v>67</v>
      </c>
      <c r="E704">
        <v>174</v>
      </c>
    </row>
    <row r="705" spans="1:5" x14ac:dyDescent="0.3">
      <c r="A705" t="s">
        <v>678</v>
      </c>
      <c r="B705" t="s">
        <v>1</v>
      </c>
      <c r="C705">
        <v>1968</v>
      </c>
      <c r="D705">
        <f t="shared" ca="1" si="14"/>
        <v>54</v>
      </c>
      <c r="E705">
        <v>170</v>
      </c>
    </row>
    <row r="706" spans="1:5" x14ac:dyDescent="0.3">
      <c r="A706" t="s">
        <v>679</v>
      </c>
      <c r="B706" t="s">
        <v>1</v>
      </c>
      <c r="C706">
        <v>1986</v>
      </c>
      <c r="D706">
        <f t="shared" ca="1" si="14"/>
        <v>36</v>
      </c>
      <c r="E706">
        <v>173</v>
      </c>
    </row>
    <row r="707" spans="1:5" x14ac:dyDescent="0.3">
      <c r="A707" t="s">
        <v>680</v>
      </c>
      <c r="B707" t="s">
        <v>1</v>
      </c>
      <c r="C707">
        <v>1981</v>
      </c>
      <c r="D707">
        <f t="shared" ref="D707:D770" ca="1" si="15">YEAR(TODAY())-C707</f>
        <v>41</v>
      </c>
      <c r="E707">
        <v>183</v>
      </c>
    </row>
    <row r="708" spans="1:5" x14ac:dyDescent="0.3">
      <c r="A708" t="s">
        <v>681</v>
      </c>
      <c r="B708" t="s">
        <v>1</v>
      </c>
      <c r="C708">
        <v>1989</v>
      </c>
      <c r="D708">
        <f t="shared" ca="1" si="15"/>
        <v>33</v>
      </c>
      <c r="E708">
        <v>181</v>
      </c>
    </row>
    <row r="709" spans="1:5" x14ac:dyDescent="0.3">
      <c r="A709" t="s">
        <v>682</v>
      </c>
      <c r="B709" t="s">
        <v>1</v>
      </c>
      <c r="C709">
        <v>1980</v>
      </c>
      <c r="D709">
        <f t="shared" ca="1" si="15"/>
        <v>42</v>
      </c>
      <c r="E709">
        <v>171</v>
      </c>
    </row>
    <row r="710" spans="1:5" x14ac:dyDescent="0.3">
      <c r="A710" t="s">
        <v>683</v>
      </c>
      <c r="B710" t="s">
        <v>1</v>
      </c>
      <c r="C710">
        <v>1970</v>
      </c>
      <c r="D710">
        <f t="shared" ca="1" si="15"/>
        <v>52</v>
      </c>
      <c r="E710">
        <v>174</v>
      </c>
    </row>
    <row r="711" spans="1:5" x14ac:dyDescent="0.3">
      <c r="A711" t="s">
        <v>684</v>
      </c>
      <c r="B711" t="s">
        <v>1</v>
      </c>
      <c r="C711">
        <v>1994</v>
      </c>
      <c r="D711">
        <f t="shared" ca="1" si="15"/>
        <v>28</v>
      </c>
      <c r="E711">
        <v>176</v>
      </c>
    </row>
    <row r="712" spans="1:5" x14ac:dyDescent="0.3">
      <c r="A712" t="s">
        <v>685</v>
      </c>
      <c r="B712" t="s">
        <v>1</v>
      </c>
      <c r="C712">
        <v>1937</v>
      </c>
      <c r="D712">
        <f t="shared" ca="1" si="15"/>
        <v>85</v>
      </c>
      <c r="E712">
        <v>168</v>
      </c>
    </row>
    <row r="713" spans="1:5" x14ac:dyDescent="0.3">
      <c r="A713" t="s">
        <v>686</v>
      </c>
      <c r="B713" t="s">
        <v>1</v>
      </c>
      <c r="C713">
        <v>1965</v>
      </c>
      <c r="D713">
        <f t="shared" ca="1" si="15"/>
        <v>57</v>
      </c>
      <c r="E713">
        <v>179</v>
      </c>
    </row>
    <row r="714" spans="1:5" x14ac:dyDescent="0.3">
      <c r="A714" t="s">
        <v>687</v>
      </c>
      <c r="B714" t="s">
        <v>1</v>
      </c>
      <c r="C714">
        <v>1974</v>
      </c>
      <c r="D714">
        <f t="shared" ca="1" si="15"/>
        <v>48</v>
      </c>
      <c r="E714">
        <v>159</v>
      </c>
    </row>
    <row r="715" spans="1:5" x14ac:dyDescent="0.3">
      <c r="A715" t="s">
        <v>688</v>
      </c>
      <c r="B715" t="s">
        <v>1</v>
      </c>
      <c r="C715">
        <v>1976</v>
      </c>
      <c r="D715">
        <f t="shared" ca="1" si="15"/>
        <v>46</v>
      </c>
      <c r="E715">
        <v>161</v>
      </c>
    </row>
    <row r="716" spans="1:5" x14ac:dyDescent="0.3">
      <c r="A716" t="s">
        <v>689</v>
      </c>
      <c r="B716" t="s">
        <v>1</v>
      </c>
      <c r="C716">
        <v>1988</v>
      </c>
      <c r="D716">
        <f t="shared" ca="1" si="15"/>
        <v>34</v>
      </c>
      <c r="E716">
        <v>170</v>
      </c>
    </row>
    <row r="717" spans="1:5" x14ac:dyDescent="0.3">
      <c r="A717" t="s">
        <v>690</v>
      </c>
      <c r="B717" t="s">
        <v>1</v>
      </c>
      <c r="C717">
        <v>1974</v>
      </c>
      <c r="D717">
        <f t="shared" ca="1" si="15"/>
        <v>48</v>
      </c>
      <c r="E717">
        <v>171</v>
      </c>
    </row>
    <row r="718" spans="1:5" x14ac:dyDescent="0.3">
      <c r="A718" t="s">
        <v>691</v>
      </c>
      <c r="B718" t="s">
        <v>1</v>
      </c>
      <c r="C718">
        <v>1988</v>
      </c>
      <c r="D718">
        <f t="shared" ca="1" si="15"/>
        <v>34</v>
      </c>
      <c r="E718">
        <v>171</v>
      </c>
    </row>
    <row r="719" spans="1:5" x14ac:dyDescent="0.3">
      <c r="A719" t="s">
        <v>692</v>
      </c>
      <c r="B719" t="s">
        <v>1</v>
      </c>
      <c r="C719">
        <v>1967</v>
      </c>
      <c r="D719">
        <f t="shared" ca="1" si="15"/>
        <v>55</v>
      </c>
      <c r="E719">
        <v>184</v>
      </c>
    </row>
    <row r="720" spans="1:5" x14ac:dyDescent="0.3">
      <c r="A720" t="s">
        <v>693</v>
      </c>
      <c r="B720" t="s">
        <v>1</v>
      </c>
      <c r="C720">
        <v>1982</v>
      </c>
      <c r="D720">
        <f t="shared" ca="1" si="15"/>
        <v>40</v>
      </c>
      <c r="E720">
        <v>189</v>
      </c>
    </row>
    <row r="721" spans="1:5" x14ac:dyDescent="0.3">
      <c r="A721" t="s">
        <v>694</v>
      </c>
      <c r="B721" t="s">
        <v>1</v>
      </c>
      <c r="C721">
        <v>1940</v>
      </c>
      <c r="D721">
        <f t="shared" ca="1" si="15"/>
        <v>82</v>
      </c>
      <c r="E721">
        <v>170</v>
      </c>
    </row>
    <row r="722" spans="1:5" x14ac:dyDescent="0.3">
      <c r="A722" t="s">
        <v>695</v>
      </c>
      <c r="B722" t="s">
        <v>1</v>
      </c>
      <c r="C722">
        <v>1990</v>
      </c>
      <c r="D722">
        <f t="shared" ca="1" si="15"/>
        <v>32</v>
      </c>
      <c r="E722">
        <v>175</v>
      </c>
    </row>
    <row r="723" spans="1:5" x14ac:dyDescent="0.3">
      <c r="A723" t="s">
        <v>696</v>
      </c>
      <c r="B723" t="s">
        <v>1</v>
      </c>
      <c r="C723">
        <v>1963</v>
      </c>
      <c r="D723">
        <f t="shared" ca="1" si="15"/>
        <v>59</v>
      </c>
      <c r="E723">
        <v>173</v>
      </c>
    </row>
    <row r="724" spans="1:5" x14ac:dyDescent="0.3">
      <c r="A724" t="s">
        <v>697</v>
      </c>
      <c r="B724" t="s">
        <v>1</v>
      </c>
      <c r="C724">
        <v>1956</v>
      </c>
      <c r="D724">
        <f t="shared" ca="1" si="15"/>
        <v>66</v>
      </c>
      <c r="E724">
        <v>169</v>
      </c>
    </row>
    <row r="725" spans="1:5" x14ac:dyDescent="0.3">
      <c r="A725" t="s">
        <v>698</v>
      </c>
      <c r="B725" t="s">
        <v>1</v>
      </c>
      <c r="C725">
        <v>1985</v>
      </c>
      <c r="D725">
        <f t="shared" ca="1" si="15"/>
        <v>37</v>
      </c>
      <c r="E725">
        <v>169</v>
      </c>
    </row>
    <row r="726" spans="1:5" x14ac:dyDescent="0.3">
      <c r="A726" t="s">
        <v>699</v>
      </c>
      <c r="B726" t="s">
        <v>1</v>
      </c>
      <c r="C726">
        <v>1939</v>
      </c>
      <c r="D726">
        <f t="shared" ca="1" si="15"/>
        <v>83</v>
      </c>
      <c r="E726">
        <v>176</v>
      </c>
    </row>
    <row r="727" spans="1:5" x14ac:dyDescent="0.3">
      <c r="A727" t="s">
        <v>700</v>
      </c>
      <c r="B727" t="s">
        <v>1</v>
      </c>
      <c r="C727">
        <v>1970</v>
      </c>
      <c r="D727">
        <f t="shared" ca="1" si="15"/>
        <v>52</v>
      </c>
      <c r="E727">
        <v>175</v>
      </c>
    </row>
    <row r="728" spans="1:5" x14ac:dyDescent="0.3">
      <c r="A728" t="s">
        <v>701</v>
      </c>
      <c r="B728" t="s">
        <v>1</v>
      </c>
      <c r="C728">
        <v>1978</v>
      </c>
      <c r="D728">
        <f t="shared" ca="1" si="15"/>
        <v>44</v>
      </c>
      <c r="E728">
        <v>175</v>
      </c>
    </row>
    <row r="729" spans="1:5" x14ac:dyDescent="0.3">
      <c r="A729" t="s">
        <v>702</v>
      </c>
      <c r="B729" t="s">
        <v>1</v>
      </c>
      <c r="C729">
        <v>1971</v>
      </c>
      <c r="D729">
        <f t="shared" ca="1" si="15"/>
        <v>51</v>
      </c>
      <c r="E729">
        <v>161</v>
      </c>
    </row>
    <row r="730" spans="1:5" x14ac:dyDescent="0.3">
      <c r="A730" t="s">
        <v>703</v>
      </c>
      <c r="B730" t="s">
        <v>1</v>
      </c>
      <c r="C730">
        <v>1995</v>
      </c>
      <c r="D730">
        <f t="shared" ca="1" si="15"/>
        <v>27</v>
      </c>
      <c r="E730">
        <v>166</v>
      </c>
    </row>
    <row r="731" spans="1:5" x14ac:dyDescent="0.3">
      <c r="A731" t="s">
        <v>704</v>
      </c>
      <c r="B731" t="s">
        <v>1</v>
      </c>
      <c r="C731">
        <v>1986</v>
      </c>
      <c r="D731">
        <f t="shared" ca="1" si="15"/>
        <v>36</v>
      </c>
      <c r="E731">
        <v>186</v>
      </c>
    </row>
    <row r="732" spans="1:5" x14ac:dyDescent="0.3">
      <c r="A732" t="s">
        <v>705</v>
      </c>
      <c r="B732" t="s">
        <v>1</v>
      </c>
      <c r="C732">
        <v>1945</v>
      </c>
      <c r="D732">
        <f t="shared" ca="1" si="15"/>
        <v>77</v>
      </c>
      <c r="E732">
        <v>174</v>
      </c>
    </row>
    <row r="733" spans="1:5" x14ac:dyDescent="0.3">
      <c r="A733" t="s">
        <v>706</v>
      </c>
      <c r="B733" t="s">
        <v>1</v>
      </c>
      <c r="C733">
        <v>1988</v>
      </c>
      <c r="D733">
        <f t="shared" ca="1" si="15"/>
        <v>34</v>
      </c>
      <c r="E733">
        <v>178</v>
      </c>
    </row>
    <row r="734" spans="1:5" x14ac:dyDescent="0.3">
      <c r="A734" t="s">
        <v>707</v>
      </c>
      <c r="B734" t="s">
        <v>1</v>
      </c>
      <c r="C734">
        <v>1961</v>
      </c>
      <c r="D734">
        <f t="shared" ca="1" si="15"/>
        <v>61</v>
      </c>
      <c r="E734">
        <v>186</v>
      </c>
    </row>
    <row r="735" spans="1:5" x14ac:dyDescent="0.3">
      <c r="A735" t="s">
        <v>708</v>
      </c>
      <c r="B735" t="s">
        <v>1</v>
      </c>
      <c r="C735">
        <v>1945</v>
      </c>
      <c r="D735">
        <f t="shared" ca="1" si="15"/>
        <v>77</v>
      </c>
      <c r="E735">
        <v>179</v>
      </c>
    </row>
    <row r="736" spans="1:5" x14ac:dyDescent="0.3">
      <c r="A736" t="s">
        <v>709</v>
      </c>
      <c r="B736" t="s">
        <v>1</v>
      </c>
      <c r="C736">
        <v>1970</v>
      </c>
      <c r="D736">
        <f t="shared" ca="1" si="15"/>
        <v>52</v>
      </c>
      <c r="E736">
        <v>179</v>
      </c>
    </row>
    <row r="737" spans="1:5" x14ac:dyDescent="0.3">
      <c r="A737" t="s">
        <v>710</v>
      </c>
      <c r="B737" t="s">
        <v>1</v>
      </c>
      <c r="C737">
        <v>1954</v>
      </c>
      <c r="D737">
        <f t="shared" ca="1" si="15"/>
        <v>68</v>
      </c>
      <c r="E737">
        <v>188</v>
      </c>
    </row>
    <row r="738" spans="1:5" x14ac:dyDescent="0.3">
      <c r="A738" t="s">
        <v>711</v>
      </c>
      <c r="B738" t="s">
        <v>1</v>
      </c>
      <c r="C738">
        <v>1994</v>
      </c>
      <c r="D738">
        <f t="shared" ca="1" si="15"/>
        <v>28</v>
      </c>
      <c r="E738">
        <v>159</v>
      </c>
    </row>
    <row r="739" spans="1:5" x14ac:dyDescent="0.3">
      <c r="A739" t="s">
        <v>624</v>
      </c>
      <c r="B739" t="s">
        <v>1</v>
      </c>
      <c r="C739">
        <v>1982</v>
      </c>
      <c r="D739">
        <f t="shared" ca="1" si="15"/>
        <v>40</v>
      </c>
      <c r="E739">
        <v>170</v>
      </c>
    </row>
    <row r="740" spans="1:5" x14ac:dyDescent="0.3">
      <c r="A740" t="s">
        <v>712</v>
      </c>
      <c r="B740" t="s">
        <v>1</v>
      </c>
      <c r="C740">
        <v>1999</v>
      </c>
      <c r="D740">
        <f t="shared" ca="1" si="15"/>
        <v>23</v>
      </c>
      <c r="E740">
        <v>181</v>
      </c>
    </row>
    <row r="741" spans="1:5" x14ac:dyDescent="0.3">
      <c r="A741" t="s">
        <v>713</v>
      </c>
      <c r="B741" t="s">
        <v>1</v>
      </c>
      <c r="C741">
        <v>1979</v>
      </c>
      <c r="D741">
        <f t="shared" ca="1" si="15"/>
        <v>43</v>
      </c>
      <c r="E741">
        <v>175</v>
      </c>
    </row>
    <row r="742" spans="1:5" x14ac:dyDescent="0.3">
      <c r="A742" t="s">
        <v>714</v>
      </c>
      <c r="B742" t="s">
        <v>1</v>
      </c>
      <c r="C742">
        <v>1977</v>
      </c>
      <c r="D742">
        <f t="shared" ca="1" si="15"/>
        <v>45</v>
      </c>
      <c r="E742">
        <v>180</v>
      </c>
    </row>
    <row r="743" spans="1:5" x14ac:dyDescent="0.3">
      <c r="A743" t="s">
        <v>557</v>
      </c>
      <c r="B743" t="s">
        <v>1</v>
      </c>
      <c r="C743">
        <v>1992</v>
      </c>
      <c r="D743">
        <f t="shared" ca="1" si="15"/>
        <v>30</v>
      </c>
      <c r="E743">
        <v>204</v>
      </c>
    </row>
    <row r="744" spans="1:5" x14ac:dyDescent="0.3">
      <c r="A744" t="s">
        <v>574</v>
      </c>
      <c r="B744" t="s">
        <v>1</v>
      </c>
      <c r="C744">
        <v>1983</v>
      </c>
      <c r="D744">
        <f t="shared" ca="1" si="15"/>
        <v>39</v>
      </c>
      <c r="E744">
        <v>173</v>
      </c>
    </row>
    <row r="745" spans="1:5" x14ac:dyDescent="0.3">
      <c r="A745" t="s">
        <v>715</v>
      </c>
      <c r="B745" t="s">
        <v>1</v>
      </c>
      <c r="C745">
        <v>1947</v>
      </c>
      <c r="D745">
        <f t="shared" ca="1" si="15"/>
        <v>75</v>
      </c>
      <c r="E745">
        <v>173</v>
      </c>
    </row>
    <row r="746" spans="1:5" x14ac:dyDescent="0.3">
      <c r="A746" t="s">
        <v>716</v>
      </c>
      <c r="B746" t="s">
        <v>1</v>
      </c>
      <c r="C746">
        <v>1968</v>
      </c>
      <c r="D746">
        <f t="shared" ca="1" si="15"/>
        <v>54</v>
      </c>
      <c r="E746">
        <v>164</v>
      </c>
    </row>
    <row r="747" spans="1:5" x14ac:dyDescent="0.3">
      <c r="A747" t="s">
        <v>717</v>
      </c>
      <c r="B747" t="s">
        <v>1</v>
      </c>
      <c r="C747">
        <v>1939</v>
      </c>
      <c r="D747">
        <f t="shared" ca="1" si="15"/>
        <v>83</v>
      </c>
      <c r="E747">
        <v>174</v>
      </c>
    </row>
    <row r="748" spans="1:5" x14ac:dyDescent="0.3">
      <c r="A748" t="s">
        <v>138</v>
      </c>
      <c r="B748" t="s">
        <v>1</v>
      </c>
      <c r="C748">
        <v>1947</v>
      </c>
      <c r="D748">
        <f t="shared" ca="1" si="15"/>
        <v>75</v>
      </c>
      <c r="E748">
        <v>178</v>
      </c>
    </row>
    <row r="749" spans="1:5" x14ac:dyDescent="0.3">
      <c r="A749" t="s">
        <v>718</v>
      </c>
      <c r="B749" t="s">
        <v>1</v>
      </c>
      <c r="C749">
        <v>1985</v>
      </c>
      <c r="D749">
        <f t="shared" ca="1" si="15"/>
        <v>37</v>
      </c>
      <c r="E749">
        <v>174</v>
      </c>
    </row>
    <row r="750" spans="1:5" x14ac:dyDescent="0.3">
      <c r="A750" t="s">
        <v>719</v>
      </c>
      <c r="B750" t="s">
        <v>1</v>
      </c>
      <c r="C750">
        <v>1963</v>
      </c>
      <c r="D750">
        <f t="shared" ca="1" si="15"/>
        <v>59</v>
      </c>
      <c r="E750">
        <v>184</v>
      </c>
    </row>
    <row r="751" spans="1:5" x14ac:dyDescent="0.3">
      <c r="A751" t="s">
        <v>720</v>
      </c>
      <c r="B751" t="s">
        <v>1</v>
      </c>
      <c r="C751">
        <v>1983</v>
      </c>
      <c r="D751">
        <f t="shared" ca="1" si="15"/>
        <v>39</v>
      </c>
      <c r="E751">
        <v>164</v>
      </c>
    </row>
    <row r="752" spans="1:5" x14ac:dyDescent="0.3">
      <c r="A752" t="s">
        <v>721</v>
      </c>
      <c r="B752" t="s">
        <v>1</v>
      </c>
      <c r="C752">
        <v>1946</v>
      </c>
      <c r="D752">
        <f t="shared" ca="1" si="15"/>
        <v>76</v>
      </c>
      <c r="E752">
        <v>158</v>
      </c>
    </row>
    <row r="753" spans="1:5" x14ac:dyDescent="0.3">
      <c r="A753" t="s">
        <v>722</v>
      </c>
      <c r="B753" t="s">
        <v>1</v>
      </c>
      <c r="C753">
        <v>1997</v>
      </c>
      <c r="D753">
        <f t="shared" ca="1" si="15"/>
        <v>25</v>
      </c>
      <c r="E753">
        <v>185</v>
      </c>
    </row>
    <row r="754" spans="1:5" x14ac:dyDescent="0.3">
      <c r="A754" t="s">
        <v>723</v>
      </c>
      <c r="B754" t="s">
        <v>1</v>
      </c>
      <c r="C754">
        <v>1975</v>
      </c>
      <c r="D754">
        <f t="shared" ca="1" si="15"/>
        <v>47</v>
      </c>
      <c r="E754">
        <v>180</v>
      </c>
    </row>
    <row r="755" spans="1:5" x14ac:dyDescent="0.3">
      <c r="A755" t="s">
        <v>724</v>
      </c>
      <c r="B755" t="s">
        <v>1</v>
      </c>
      <c r="C755">
        <v>1978</v>
      </c>
      <c r="D755">
        <f t="shared" ca="1" si="15"/>
        <v>44</v>
      </c>
      <c r="E755">
        <v>166</v>
      </c>
    </row>
    <row r="756" spans="1:5" x14ac:dyDescent="0.3">
      <c r="A756" t="s">
        <v>725</v>
      </c>
      <c r="B756" t="s">
        <v>1</v>
      </c>
      <c r="C756">
        <v>1958</v>
      </c>
      <c r="D756">
        <f t="shared" ca="1" si="15"/>
        <v>64</v>
      </c>
      <c r="E756">
        <v>158</v>
      </c>
    </row>
    <row r="757" spans="1:5" x14ac:dyDescent="0.3">
      <c r="A757" t="s">
        <v>726</v>
      </c>
      <c r="B757" t="s">
        <v>1</v>
      </c>
      <c r="C757">
        <v>1947</v>
      </c>
      <c r="D757">
        <f t="shared" ca="1" si="15"/>
        <v>75</v>
      </c>
      <c r="E757">
        <v>193</v>
      </c>
    </row>
    <row r="758" spans="1:5" x14ac:dyDescent="0.3">
      <c r="A758" t="s">
        <v>252</v>
      </c>
      <c r="B758" t="s">
        <v>1</v>
      </c>
      <c r="C758">
        <v>1972</v>
      </c>
      <c r="D758">
        <f t="shared" ca="1" si="15"/>
        <v>50</v>
      </c>
      <c r="E758">
        <v>178</v>
      </c>
    </row>
    <row r="759" spans="1:5" x14ac:dyDescent="0.3">
      <c r="A759" t="s">
        <v>727</v>
      </c>
      <c r="B759" t="s">
        <v>1</v>
      </c>
      <c r="C759">
        <v>1981</v>
      </c>
      <c r="D759">
        <f t="shared" ca="1" si="15"/>
        <v>41</v>
      </c>
      <c r="E759">
        <v>160</v>
      </c>
    </row>
    <row r="760" spans="1:5" x14ac:dyDescent="0.3">
      <c r="A760" t="s">
        <v>728</v>
      </c>
      <c r="B760" t="s">
        <v>1</v>
      </c>
      <c r="C760">
        <v>1977</v>
      </c>
      <c r="D760">
        <f t="shared" ca="1" si="15"/>
        <v>45</v>
      </c>
      <c r="E760">
        <v>168</v>
      </c>
    </row>
    <row r="761" spans="1:5" x14ac:dyDescent="0.3">
      <c r="A761" t="s">
        <v>729</v>
      </c>
      <c r="B761" t="s">
        <v>1</v>
      </c>
      <c r="C761">
        <v>1984</v>
      </c>
      <c r="D761">
        <f t="shared" ca="1" si="15"/>
        <v>38</v>
      </c>
      <c r="E761">
        <v>175</v>
      </c>
    </row>
    <row r="762" spans="1:5" x14ac:dyDescent="0.3">
      <c r="A762" t="s">
        <v>516</v>
      </c>
      <c r="B762" t="s">
        <v>1</v>
      </c>
      <c r="C762">
        <v>1939</v>
      </c>
      <c r="D762">
        <f t="shared" ca="1" si="15"/>
        <v>83</v>
      </c>
      <c r="E762">
        <v>165</v>
      </c>
    </row>
    <row r="763" spans="1:5" x14ac:dyDescent="0.3">
      <c r="A763" t="s">
        <v>730</v>
      </c>
      <c r="B763" t="s">
        <v>1</v>
      </c>
      <c r="C763">
        <v>1979</v>
      </c>
      <c r="D763">
        <f t="shared" ca="1" si="15"/>
        <v>43</v>
      </c>
      <c r="E763">
        <v>173</v>
      </c>
    </row>
    <row r="764" spans="1:5" x14ac:dyDescent="0.3">
      <c r="A764" t="s">
        <v>731</v>
      </c>
      <c r="B764" t="s">
        <v>1</v>
      </c>
      <c r="C764">
        <v>1951</v>
      </c>
      <c r="D764">
        <f t="shared" ca="1" si="15"/>
        <v>71</v>
      </c>
      <c r="E764">
        <v>175</v>
      </c>
    </row>
    <row r="765" spans="1:5" x14ac:dyDescent="0.3">
      <c r="A765" t="s">
        <v>732</v>
      </c>
      <c r="B765" t="s">
        <v>1</v>
      </c>
      <c r="C765">
        <v>1953</v>
      </c>
      <c r="D765">
        <f t="shared" ca="1" si="15"/>
        <v>69</v>
      </c>
      <c r="E765">
        <v>175</v>
      </c>
    </row>
    <row r="766" spans="1:5" x14ac:dyDescent="0.3">
      <c r="A766" t="s">
        <v>733</v>
      </c>
      <c r="B766" t="s">
        <v>1</v>
      </c>
      <c r="C766">
        <v>1989</v>
      </c>
      <c r="D766">
        <f t="shared" ca="1" si="15"/>
        <v>33</v>
      </c>
      <c r="E766">
        <v>170</v>
      </c>
    </row>
    <row r="767" spans="1:5" x14ac:dyDescent="0.3">
      <c r="A767" t="s">
        <v>734</v>
      </c>
      <c r="B767" t="s">
        <v>1</v>
      </c>
      <c r="C767">
        <v>1998</v>
      </c>
      <c r="D767">
        <f t="shared" ca="1" si="15"/>
        <v>24</v>
      </c>
      <c r="E767">
        <v>165</v>
      </c>
    </row>
    <row r="768" spans="1:5" x14ac:dyDescent="0.3">
      <c r="A768" t="s">
        <v>735</v>
      </c>
      <c r="B768" t="s">
        <v>1</v>
      </c>
      <c r="C768">
        <v>1981</v>
      </c>
      <c r="D768">
        <f t="shared" ca="1" si="15"/>
        <v>41</v>
      </c>
      <c r="E768">
        <v>180</v>
      </c>
    </row>
    <row r="769" spans="1:5" x14ac:dyDescent="0.3">
      <c r="A769" t="s">
        <v>736</v>
      </c>
      <c r="B769" t="s">
        <v>1</v>
      </c>
      <c r="C769">
        <v>1983</v>
      </c>
      <c r="D769">
        <f t="shared" ca="1" si="15"/>
        <v>39</v>
      </c>
      <c r="E769">
        <v>188</v>
      </c>
    </row>
    <row r="770" spans="1:5" x14ac:dyDescent="0.3">
      <c r="A770" t="s">
        <v>737</v>
      </c>
      <c r="B770" t="s">
        <v>1</v>
      </c>
      <c r="C770">
        <v>1985</v>
      </c>
      <c r="D770">
        <f t="shared" ca="1" si="15"/>
        <v>37</v>
      </c>
      <c r="E770">
        <v>170</v>
      </c>
    </row>
    <row r="771" spans="1:5" x14ac:dyDescent="0.3">
      <c r="A771" t="s">
        <v>168</v>
      </c>
      <c r="B771" t="s">
        <v>1</v>
      </c>
      <c r="C771">
        <v>1937</v>
      </c>
      <c r="D771">
        <f t="shared" ref="D771:D834" ca="1" si="16">YEAR(TODAY())-C771</f>
        <v>85</v>
      </c>
      <c r="E771">
        <v>190</v>
      </c>
    </row>
    <row r="772" spans="1:5" x14ac:dyDescent="0.3">
      <c r="A772" t="s">
        <v>738</v>
      </c>
      <c r="B772" t="s">
        <v>1</v>
      </c>
      <c r="C772">
        <v>1983</v>
      </c>
      <c r="D772">
        <f t="shared" ca="1" si="16"/>
        <v>39</v>
      </c>
      <c r="E772">
        <v>160</v>
      </c>
    </row>
    <row r="773" spans="1:5" x14ac:dyDescent="0.3">
      <c r="A773" t="s">
        <v>739</v>
      </c>
      <c r="B773" t="s">
        <v>1</v>
      </c>
      <c r="C773">
        <v>1987</v>
      </c>
      <c r="D773">
        <f t="shared" ca="1" si="16"/>
        <v>35</v>
      </c>
      <c r="E773">
        <v>185</v>
      </c>
    </row>
    <row r="774" spans="1:5" x14ac:dyDescent="0.3">
      <c r="A774" t="s">
        <v>740</v>
      </c>
      <c r="B774" t="s">
        <v>1</v>
      </c>
      <c r="C774">
        <v>1940</v>
      </c>
      <c r="D774">
        <f t="shared" ca="1" si="16"/>
        <v>82</v>
      </c>
      <c r="E774">
        <v>156</v>
      </c>
    </row>
    <row r="775" spans="1:5" x14ac:dyDescent="0.3">
      <c r="A775" t="s">
        <v>741</v>
      </c>
      <c r="B775" t="s">
        <v>1</v>
      </c>
      <c r="C775">
        <v>1942</v>
      </c>
      <c r="D775">
        <f t="shared" ca="1" si="16"/>
        <v>80</v>
      </c>
      <c r="E775">
        <v>183</v>
      </c>
    </row>
    <row r="776" spans="1:5" x14ac:dyDescent="0.3">
      <c r="A776" t="s">
        <v>742</v>
      </c>
      <c r="B776" t="s">
        <v>1</v>
      </c>
      <c r="C776">
        <v>1945</v>
      </c>
      <c r="D776">
        <f t="shared" ca="1" si="16"/>
        <v>77</v>
      </c>
      <c r="E776">
        <v>181</v>
      </c>
    </row>
    <row r="777" spans="1:5" x14ac:dyDescent="0.3">
      <c r="A777" t="s">
        <v>743</v>
      </c>
      <c r="B777" t="s">
        <v>1</v>
      </c>
      <c r="C777">
        <v>1968</v>
      </c>
      <c r="D777">
        <f t="shared" ca="1" si="16"/>
        <v>54</v>
      </c>
      <c r="E777">
        <v>166</v>
      </c>
    </row>
    <row r="778" spans="1:5" x14ac:dyDescent="0.3">
      <c r="A778" t="s">
        <v>744</v>
      </c>
      <c r="B778" t="s">
        <v>1</v>
      </c>
      <c r="C778">
        <v>1999</v>
      </c>
      <c r="D778">
        <f t="shared" ca="1" si="16"/>
        <v>23</v>
      </c>
      <c r="E778">
        <v>168</v>
      </c>
    </row>
    <row r="779" spans="1:5" x14ac:dyDescent="0.3">
      <c r="A779" t="s">
        <v>745</v>
      </c>
      <c r="B779" t="s">
        <v>1</v>
      </c>
      <c r="C779">
        <v>1945</v>
      </c>
      <c r="D779">
        <f t="shared" ca="1" si="16"/>
        <v>77</v>
      </c>
      <c r="E779">
        <v>169</v>
      </c>
    </row>
    <row r="780" spans="1:5" x14ac:dyDescent="0.3">
      <c r="A780" t="s">
        <v>746</v>
      </c>
      <c r="B780" t="s">
        <v>1</v>
      </c>
      <c r="C780">
        <v>1985</v>
      </c>
      <c r="D780">
        <f t="shared" ca="1" si="16"/>
        <v>37</v>
      </c>
      <c r="E780">
        <v>175</v>
      </c>
    </row>
    <row r="781" spans="1:5" x14ac:dyDescent="0.3">
      <c r="A781" t="s">
        <v>747</v>
      </c>
      <c r="B781" t="s">
        <v>1</v>
      </c>
      <c r="C781">
        <v>1985</v>
      </c>
      <c r="D781">
        <f t="shared" ca="1" si="16"/>
        <v>37</v>
      </c>
      <c r="E781">
        <v>176</v>
      </c>
    </row>
    <row r="782" spans="1:5" x14ac:dyDescent="0.3">
      <c r="A782" t="s">
        <v>748</v>
      </c>
      <c r="B782" t="s">
        <v>1</v>
      </c>
      <c r="C782">
        <v>1987</v>
      </c>
      <c r="D782">
        <f t="shared" ca="1" si="16"/>
        <v>35</v>
      </c>
      <c r="E782">
        <v>176</v>
      </c>
    </row>
    <row r="783" spans="1:5" x14ac:dyDescent="0.3">
      <c r="A783" t="s">
        <v>749</v>
      </c>
      <c r="B783" t="s">
        <v>1</v>
      </c>
      <c r="C783">
        <v>1973</v>
      </c>
      <c r="D783">
        <f t="shared" ca="1" si="16"/>
        <v>49</v>
      </c>
      <c r="E783">
        <v>160</v>
      </c>
    </row>
    <row r="784" spans="1:5" x14ac:dyDescent="0.3">
      <c r="A784" t="s">
        <v>750</v>
      </c>
      <c r="B784" t="s">
        <v>1</v>
      </c>
      <c r="C784">
        <v>1977</v>
      </c>
      <c r="D784">
        <f t="shared" ca="1" si="16"/>
        <v>45</v>
      </c>
      <c r="E784">
        <v>199</v>
      </c>
    </row>
    <row r="785" spans="1:5" x14ac:dyDescent="0.3">
      <c r="A785" t="s">
        <v>751</v>
      </c>
      <c r="B785" t="s">
        <v>1</v>
      </c>
      <c r="C785">
        <v>1983</v>
      </c>
      <c r="D785">
        <f t="shared" ca="1" si="16"/>
        <v>39</v>
      </c>
      <c r="E785">
        <v>173</v>
      </c>
    </row>
    <row r="786" spans="1:5" x14ac:dyDescent="0.3">
      <c r="A786" t="s">
        <v>752</v>
      </c>
      <c r="B786" t="s">
        <v>1</v>
      </c>
      <c r="C786">
        <v>1939</v>
      </c>
      <c r="D786">
        <f t="shared" ca="1" si="16"/>
        <v>83</v>
      </c>
      <c r="E786">
        <v>170</v>
      </c>
    </row>
    <row r="787" spans="1:5" x14ac:dyDescent="0.3">
      <c r="A787" t="s">
        <v>753</v>
      </c>
      <c r="B787" t="s">
        <v>1</v>
      </c>
      <c r="C787">
        <v>1994</v>
      </c>
      <c r="D787">
        <f t="shared" ca="1" si="16"/>
        <v>28</v>
      </c>
      <c r="E787">
        <v>166</v>
      </c>
    </row>
    <row r="788" spans="1:5" x14ac:dyDescent="0.3">
      <c r="A788" t="s">
        <v>754</v>
      </c>
      <c r="B788" t="s">
        <v>1</v>
      </c>
      <c r="C788">
        <v>1957</v>
      </c>
      <c r="D788">
        <f t="shared" ca="1" si="16"/>
        <v>65</v>
      </c>
      <c r="E788">
        <v>176</v>
      </c>
    </row>
    <row r="789" spans="1:5" x14ac:dyDescent="0.3">
      <c r="A789" t="s">
        <v>755</v>
      </c>
      <c r="B789" t="s">
        <v>1</v>
      </c>
      <c r="C789">
        <v>1980</v>
      </c>
      <c r="D789">
        <f t="shared" ca="1" si="16"/>
        <v>42</v>
      </c>
      <c r="E789">
        <v>156</v>
      </c>
    </row>
    <row r="790" spans="1:5" x14ac:dyDescent="0.3">
      <c r="A790" t="s">
        <v>756</v>
      </c>
      <c r="B790" t="s">
        <v>1</v>
      </c>
      <c r="C790">
        <v>1950</v>
      </c>
      <c r="D790">
        <f t="shared" ca="1" si="16"/>
        <v>72</v>
      </c>
      <c r="E790">
        <v>169</v>
      </c>
    </row>
    <row r="791" spans="1:5" x14ac:dyDescent="0.3">
      <c r="A791" t="s">
        <v>757</v>
      </c>
      <c r="B791" t="s">
        <v>1</v>
      </c>
      <c r="C791">
        <v>1969</v>
      </c>
      <c r="D791">
        <f t="shared" ca="1" si="16"/>
        <v>53</v>
      </c>
      <c r="E791">
        <v>176</v>
      </c>
    </row>
    <row r="792" spans="1:5" x14ac:dyDescent="0.3">
      <c r="A792" t="s">
        <v>758</v>
      </c>
      <c r="B792" t="s">
        <v>1</v>
      </c>
      <c r="C792">
        <v>1983</v>
      </c>
      <c r="D792">
        <f t="shared" ca="1" si="16"/>
        <v>39</v>
      </c>
      <c r="E792">
        <v>163</v>
      </c>
    </row>
    <row r="793" spans="1:5" x14ac:dyDescent="0.3">
      <c r="A793" t="s">
        <v>416</v>
      </c>
      <c r="B793" t="s">
        <v>1</v>
      </c>
      <c r="C793">
        <v>1951</v>
      </c>
      <c r="D793">
        <f t="shared" ca="1" si="16"/>
        <v>71</v>
      </c>
      <c r="E793">
        <v>159</v>
      </c>
    </row>
    <row r="794" spans="1:5" x14ac:dyDescent="0.3">
      <c r="A794" t="s">
        <v>759</v>
      </c>
      <c r="B794" t="s">
        <v>1</v>
      </c>
      <c r="C794">
        <v>1945</v>
      </c>
      <c r="D794">
        <f t="shared" ca="1" si="16"/>
        <v>77</v>
      </c>
      <c r="E794">
        <v>171</v>
      </c>
    </row>
    <row r="795" spans="1:5" x14ac:dyDescent="0.3">
      <c r="A795" t="s">
        <v>760</v>
      </c>
      <c r="B795" t="s">
        <v>1</v>
      </c>
      <c r="C795">
        <v>1955</v>
      </c>
      <c r="D795">
        <f t="shared" ca="1" si="16"/>
        <v>67</v>
      </c>
      <c r="E795">
        <v>173</v>
      </c>
    </row>
    <row r="796" spans="1:5" x14ac:dyDescent="0.3">
      <c r="A796" t="s">
        <v>761</v>
      </c>
      <c r="B796" t="s">
        <v>1</v>
      </c>
      <c r="C796">
        <v>1992</v>
      </c>
      <c r="D796">
        <f t="shared" ca="1" si="16"/>
        <v>30</v>
      </c>
      <c r="E796">
        <v>181</v>
      </c>
    </row>
    <row r="797" spans="1:5" x14ac:dyDescent="0.3">
      <c r="A797" t="s">
        <v>762</v>
      </c>
      <c r="B797" t="s">
        <v>1</v>
      </c>
      <c r="C797">
        <v>1996</v>
      </c>
      <c r="D797">
        <f t="shared" ca="1" si="16"/>
        <v>26</v>
      </c>
      <c r="E797">
        <v>160</v>
      </c>
    </row>
    <row r="798" spans="1:5" x14ac:dyDescent="0.3">
      <c r="A798" t="s">
        <v>71</v>
      </c>
      <c r="B798" t="s">
        <v>1</v>
      </c>
      <c r="C798">
        <v>1986</v>
      </c>
      <c r="D798">
        <f t="shared" ca="1" si="16"/>
        <v>36</v>
      </c>
      <c r="E798">
        <v>169</v>
      </c>
    </row>
    <row r="799" spans="1:5" x14ac:dyDescent="0.3">
      <c r="A799" t="s">
        <v>649</v>
      </c>
      <c r="B799" t="s">
        <v>1</v>
      </c>
      <c r="C799">
        <v>1951</v>
      </c>
      <c r="D799">
        <f t="shared" ca="1" si="16"/>
        <v>71</v>
      </c>
      <c r="E799">
        <v>175</v>
      </c>
    </row>
    <row r="800" spans="1:5" x14ac:dyDescent="0.3">
      <c r="A800" t="s">
        <v>763</v>
      </c>
      <c r="B800" t="s">
        <v>1</v>
      </c>
      <c r="C800">
        <v>1965</v>
      </c>
      <c r="D800">
        <f t="shared" ca="1" si="16"/>
        <v>57</v>
      </c>
      <c r="E800">
        <v>169</v>
      </c>
    </row>
    <row r="801" spans="1:5" x14ac:dyDescent="0.3">
      <c r="A801" t="s">
        <v>764</v>
      </c>
      <c r="B801" t="s">
        <v>1</v>
      </c>
      <c r="C801">
        <v>1984</v>
      </c>
      <c r="D801">
        <f t="shared" ca="1" si="16"/>
        <v>38</v>
      </c>
      <c r="E801">
        <v>155</v>
      </c>
    </row>
    <row r="802" spans="1:5" x14ac:dyDescent="0.3">
      <c r="A802" t="s">
        <v>105</v>
      </c>
      <c r="B802" t="s">
        <v>1</v>
      </c>
      <c r="C802">
        <v>1998</v>
      </c>
      <c r="D802">
        <f t="shared" ca="1" si="16"/>
        <v>24</v>
      </c>
      <c r="E802">
        <v>183</v>
      </c>
    </row>
    <row r="803" spans="1:5" x14ac:dyDescent="0.3">
      <c r="A803" t="s">
        <v>765</v>
      </c>
      <c r="B803" t="s">
        <v>1</v>
      </c>
      <c r="C803">
        <v>1987</v>
      </c>
      <c r="D803">
        <f t="shared" ca="1" si="16"/>
        <v>35</v>
      </c>
      <c r="E803">
        <v>185</v>
      </c>
    </row>
    <row r="804" spans="1:5" x14ac:dyDescent="0.3">
      <c r="A804" t="s">
        <v>766</v>
      </c>
      <c r="B804" t="s">
        <v>1</v>
      </c>
      <c r="C804">
        <v>1944</v>
      </c>
      <c r="D804">
        <f t="shared" ca="1" si="16"/>
        <v>78</v>
      </c>
      <c r="E804">
        <v>173</v>
      </c>
    </row>
    <row r="805" spans="1:5" x14ac:dyDescent="0.3">
      <c r="A805" t="s">
        <v>767</v>
      </c>
      <c r="B805" t="s">
        <v>1</v>
      </c>
      <c r="C805">
        <v>1999</v>
      </c>
      <c r="D805">
        <f t="shared" ca="1" si="16"/>
        <v>23</v>
      </c>
      <c r="E805">
        <v>179</v>
      </c>
    </row>
    <row r="806" spans="1:5" x14ac:dyDescent="0.3">
      <c r="A806" t="s">
        <v>768</v>
      </c>
      <c r="B806" t="s">
        <v>1</v>
      </c>
      <c r="C806">
        <v>1942</v>
      </c>
      <c r="D806">
        <f t="shared" ca="1" si="16"/>
        <v>80</v>
      </c>
      <c r="E806">
        <v>179</v>
      </c>
    </row>
    <row r="807" spans="1:5" x14ac:dyDescent="0.3">
      <c r="A807" t="s">
        <v>769</v>
      </c>
      <c r="B807" t="s">
        <v>1</v>
      </c>
      <c r="C807">
        <v>1979</v>
      </c>
      <c r="D807">
        <f t="shared" ca="1" si="16"/>
        <v>43</v>
      </c>
      <c r="E807">
        <v>174</v>
      </c>
    </row>
    <row r="808" spans="1:5" x14ac:dyDescent="0.3">
      <c r="A808" t="s">
        <v>770</v>
      </c>
      <c r="B808" t="s">
        <v>1</v>
      </c>
      <c r="C808">
        <v>1978</v>
      </c>
      <c r="D808">
        <f t="shared" ca="1" si="16"/>
        <v>44</v>
      </c>
      <c r="E808">
        <v>170</v>
      </c>
    </row>
    <row r="809" spans="1:5" x14ac:dyDescent="0.3">
      <c r="A809" t="s">
        <v>367</v>
      </c>
      <c r="B809" t="s">
        <v>1</v>
      </c>
      <c r="C809">
        <v>1981</v>
      </c>
      <c r="D809">
        <f t="shared" ca="1" si="16"/>
        <v>41</v>
      </c>
      <c r="E809">
        <v>168</v>
      </c>
    </row>
    <row r="810" spans="1:5" x14ac:dyDescent="0.3">
      <c r="A810" t="s">
        <v>771</v>
      </c>
      <c r="B810" t="s">
        <v>1</v>
      </c>
      <c r="C810">
        <v>1954</v>
      </c>
      <c r="D810">
        <f t="shared" ca="1" si="16"/>
        <v>68</v>
      </c>
      <c r="E810">
        <v>173</v>
      </c>
    </row>
    <row r="811" spans="1:5" x14ac:dyDescent="0.3">
      <c r="A811" t="s">
        <v>772</v>
      </c>
      <c r="B811" t="s">
        <v>1</v>
      </c>
      <c r="C811">
        <v>1966</v>
      </c>
      <c r="D811">
        <f t="shared" ca="1" si="16"/>
        <v>56</v>
      </c>
      <c r="E811">
        <v>178</v>
      </c>
    </row>
    <row r="812" spans="1:5" x14ac:dyDescent="0.3">
      <c r="A812" t="s">
        <v>773</v>
      </c>
      <c r="B812" t="s">
        <v>1</v>
      </c>
      <c r="C812">
        <v>1939</v>
      </c>
      <c r="D812">
        <f t="shared" ca="1" si="16"/>
        <v>83</v>
      </c>
      <c r="E812">
        <v>170</v>
      </c>
    </row>
    <row r="813" spans="1:5" x14ac:dyDescent="0.3">
      <c r="A813" t="s">
        <v>774</v>
      </c>
      <c r="B813" t="s">
        <v>1</v>
      </c>
      <c r="C813">
        <v>1953</v>
      </c>
      <c r="D813">
        <f t="shared" ca="1" si="16"/>
        <v>69</v>
      </c>
      <c r="E813">
        <v>168</v>
      </c>
    </row>
    <row r="814" spans="1:5" x14ac:dyDescent="0.3">
      <c r="A814" t="s">
        <v>775</v>
      </c>
      <c r="B814" t="s">
        <v>1</v>
      </c>
      <c r="C814">
        <v>1963</v>
      </c>
      <c r="D814">
        <f t="shared" ca="1" si="16"/>
        <v>59</v>
      </c>
      <c r="E814">
        <v>166</v>
      </c>
    </row>
    <row r="815" spans="1:5" x14ac:dyDescent="0.3">
      <c r="A815" t="s">
        <v>776</v>
      </c>
      <c r="B815" t="s">
        <v>1</v>
      </c>
      <c r="C815">
        <v>1988</v>
      </c>
      <c r="D815">
        <f t="shared" ca="1" si="16"/>
        <v>34</v>
      </c>
      <c r="E815">
        <v>178</v>
      </c>
    </row>
    <row r="816" spans="1:5" x14ac:dyDescent="0.3">
      <c r="A816" t="s">
        <v>393</v>
      </c>
      <c r="B816" t="s">
        <v>1</v>
      </c>
      <c r="C816">
        <v>1986</v>
      </c>
      <c r="D816">
        <f t="shared" ca="1" si="16"/>
        <v>36</v>
      </c>
      <c r="E816">
        <v>179</v>
      </c>
    </row>
    <row r="817" spans="1:5" x14ac:dyDescent="0.3">
      <c r="A817" t="s">
        <v>777</v>
      </c>
      <c r="B817" t="s">
        <v>1</v>
      </c>
      <c r="C817">
        <v>1957</v>
      </c>
      <c r="D817">
        <f t="shared" ca="1" si="16"/>
        <v>65</v>
      </c>
      <c r="E817">
        <v>171</v>
      </c>
    </row>
    <row r="818" spans="1:5" x14ac:dyDescent="0.3">
      <c r="A818" t="s">
        <v>778</v>
      </c>
      <c r="B818" t="s">
        <v>1</v>
      </c>
      <c r="C818">
        <v>1956</v>
      </c>
      <c r="D818">
        <f t="shared" ca="1" si="16"/>
        <v>66</v>
      </c>
      <c r="E818">
        <v>179</v>
      </c>
    </row>
    <row r="819" spans="1:5" x14ac:dyDescent="0.3">
      <c r="A819" t="s">
        <v>779</v>
      </c>
      <c r="B819" t="s">
        <v>1</v>
      </c>
      <c r="C819">
        <v>1960</v>
      </c>
      <c r="D819">
        <f t="shared" ca="1" si="16"/>
        <v>62</v>
      </c>
      <c r="E819">
        <v>163</v>
      </c>
    </row>
    <row r="820" spans="1:5" x14ac:dyDescent="0.3">
      <c r="A820" t="s">
        <v>780</v>
      </c>
      <c r="B820" t="s">
        <v>1</v>
      </c>
      <c r="C820">
        <v>1961</v>
      </c>
      <c r="D820">
        <f t="shared" ca="1" si="16"/>
        <v>61</v>
      </c>
      <c r="E820">
        <v>156</v>
      </c>
    </row>
    <row r="821" spans="1:5" x14ac:dyDescent="0.3">
      <c r="A821" t="s">
        <v>781</v>
      </c>
      <c r="B821" t="s">
        <v>1</v>
      </c>
      <c r="C821">
        <v>1956</v>
      </c>
      <c r="D821">
        <f t="shared" ca="1" si="16"/>
        <v>66</v>
      </c>
      <c r="E821">
        <v>175</v>
      </c>
    </row>
    <row r="822" spans="1:5" x14ac:dyDescent="0.3">
      <c r="A822" t="s">
        <v>782</v>
      </c>
      <c r="B822" t="s">
        <v>1</v>
      </c>
      <c r="C822">
        <v>1995</v>
      </c>
      <c r="D822">
        <f t="shared" ca="1" si="16"/>
        <v>27</v>
      </c>
      <c r="E822">
        <v>181</v>
      </c>
    </row>
    <row r="823" spans="1:5" x14ac:dyDescent="0.3">
      <c r="A823" t="s">
        <v>783</v>
      </c>
      <c r="B823" t="s">
        <v>1</v>
      </c>
      <c r="C823">
        <v>1969</v>
      </c>
      <c r="D823">
        <f t="shared" ca="1" si="16"/>
        <v>53</v>
      </c>
      <c r="E823">
        <v>186</v>
      </c>
    </row>
    <row r="824" spans="1:5" x14ac:dyDescent="0.3">
      <c r="A824" t="s">
        <v>784</v>
      </c>
      <c r="B824" t="s">
        <v>1</v>
      </c>
      <c r="C824">
        <v>1955</v>
      </c>
      <c r="D824">
        <f t="shared" ca="1" si="16"/>
        <v>67</v>
      </c>
      <c r="E824">
        <v>180</v>
      </c>
    </row>
    <row r="825" spans="1:5" x14ac:dyDescent="0.3">
      <c r="A825" t="s">
        <v>785</v>
      </c>
      <c r="B825" t="s">
        <v>1</v>
      </c>
      <c r="C825">
        <v>1989</v>
      </c>
      <c r="D825">
        <f t="shared" ca="1" si="16"/>
        <v>33</v>
      </c>
      <c r="E825">
        <v>165</v>
      </c>
    </row>
    <row r="826" spans="1:5" x14ac:dyDescent="0.3">
      <c r="A826" t="s">
        <v>786</v>
      </c>
      <c r="B826" t="s">
        <v>1</v>
      </c>
      <c r="C826">
        <v>1991</v>
      </c>
      <c r="D826">
        <f t="shared" ca="1" si="16"/>
        <v>31</v>
      </c>
      <c r="E826">
        <v>164</v>
      </c>
    </row>
    <row r="827" spans="1:5" x14ac:dyDescent="0.3">
      <c r="A827" t="s">
        <v>787</v>
      </c>
      <c r="B827" t="s">
        <v>1</v>
      </c>
      <c r="C827">
        <v>1987</v>
      </c>
      <c r="D827">
        <f t="shared" ca="1" si="16"/>
        <v>35</v>
      </c>
      <c r="E827">
        <v>175</v>
      </c>
    </row>
    <row r="828" spans="1:5" x14ac:dyDescent="0.3">
      <c r="A828" t="s">
        <v>788</v>
      </c>
      <c r="B828" t="s">
        <v>1</v>
      </c>
      <c r="C828">
        <v>1977</v>
      </c>
      <c r="D828">
        <f t="shared" ca="1" si="16"/>
        <v>45</v>
      </c>
      <c r="E828">
        <v>171</v>
      </c>
    </row>
    <row r="829" spans="1:5" x14ac:dyDescent="0.3">
      <c r="A829" t="s">
        <v>789</v>
      </c>
      <c r="B829" t="s">
        <v>1</v>
      </c>
      <c r="C829">
        <v>1942</v>
      </c>
      <c r="D829">
        <f t="shared" ca="1" si="16"/>
        <v>80</v>
      </c>
      <c r="E829">
        <v>168</v>
      </c>
    </row>
    <row r="830" spans="1:5" x14ac:dyDescent="0.3">
      <c r="A830" t="s">
        <v>790</v>
      </c>
      <c r="B830" t="s">
        <v>1</v>
      </c>
      <c r="C830">
        <v>1964</v>
      </c>
      <c r="D830">
        <f t="shared" ca="1" si="16"/>
        <v>58</v>
      </c>
      <c r="E830">
        <v>163</v>
      </c>
    </row>
    <row r="831" spans="1:5" x14ac:dyDescent="0.3">
      <c r="A831" t="s">
        <v>791</v>
      </c>
      <c r="B831" t="s">
        <v>1</v>
      </c>
      <c r="C831">
        <v>1975</v>
      </c>
      <c r="D831">
        <f t="shared" ca="1" si="16"/>
        <v>47</v>
      </c>
      <c r="E831">
        <v>175</v>
      </c>
    </row>
    <row r="832" spans="1:5" x14ac:dyDescent="0.3">
      <c r="A832" t="s">
        <v>792</v>
      </c>
      <c r="B832" t="s">
        <v>1</v>
      </c>
      <c r="C832">
        <v>1985</v>
      </c>
      <c r="D832">
        <f t="shared" ca="1" si="16"/>
        <v>37</v>
      </c>
      <c r="E832">
        <v>169</v>
      </c>
    </row>
    <row r="833" spans="1:5" x14ac:dyDescent="0.3">
      <c r="A833" t="s">
        <v>793</v>
      </c>
      <c r="B833" t="s">
        <v>1</v>
      </c>
      <c r="C833">
        <v>1948</v>
      </c>
      <c r="D833">
        <f t="shared" ca="1" si="16"/>
        <v>74</v>
      </c>
      <c r="E833">
        <v>183</v>
      </c>
    </row>
    <row r="834" spans="1:5" x14ac:dyDescent="0.3">
      <c r="A834" t="s">
        <v>794</v>
      </c>
      <c r="B834" t="s">
        <v>1</v>
      </c>
      <c r="C834">
        <v>1979</v>
      </c>
      <c r="D834">
        <f t="shared" ca="1" si="16"/>
        <v>43</v>
      </c>
      <c r="E834">
        <v>174</v>
      </c>
    </row>
    <row r="835" spans="1:5" x14ac:dyDescent="0.3">
      <c r="A835" t="s">
        <v>795</v>
      </c>
      <c r="B835" t="s">
        <v>1</v>
      </c>
      <c r="C835">
        <v>1993</v>
      </c>
      <c r="D835">
        <f t="shared" ref="D835:D898" ca="1" si="17">YEAR(TODAY())-C835</f>
        <v>29</v>
      </c>
      <c r="E835">
        <v>175</v>
      </c>
    </row>
    <row r="836" spans="1:5" x14ac:dyDescent="0.3">
      <c r="A836" t="s">
        <v>796</v>
      </c>
      <c r="B836" t="s">
        <v>1</v>
      </c>
      <c r="C836">
        <v>1973</v>
      </c>
      <c r="D836">
        <f t="shared" ca="1" si="17"/>
        <v>49</v>
      </c>
      <c r="E836">
        <v>181</v>
      </c>
    </row>
    <row r="837" spans="1:5" x14ac:dyDescent="0.3">
      <c r="A837" t="s">
        <v>797</v>
      </c>
      <c r="B837" t="s">
        <v>1</v>
      </c>
      <c r="C837">
        <v>1971</v>
      </c>
      <c r="D837">
        <f t="shared" ca="1" si="17"/>
        <v>51</v>
      </c>
      <c r="E837">
        <v>174</v>
      </c>
    </row>
    <row r="838" spans="1:5" x14ac:dyDescent="0.3">
      <c r="A838" t="s">
        <v>798</v>
      </c>
      <c r="B838" t="s">
        <v>1</v>
      </c>
      <c r="C838">
        <v>1980</v>
      </c>
      <c r="D838">
        <f t="shared" ca="1" si="17"/>
        <v>42</v>
      </c>
      <c r="E838">
        <v>175</v>
      </c>
    </row>
    <row r="839" spans="1:5" x14ac:dyDescent="0.3">
      <c r="A839" t="s">
        <v>799</v>
      </c>
      <c r="B839" t="s">
        <v>1</v>
      </c>
      <c r="C839">
        <v>1960</v>
      </c>
      <c r="D839">
        <f t="shared" ca="1" si="17"/>
        <v>62</v>
      </c>
      <c r="E839">
        <v>178</v>
      </c>
    </row>
    <row r="840" spans="1:5" x14ac:dyDescent="0.3">
      <c r="A840" t="s">
        <v>800</v>
      </c>
      <c r="B840" t="s">
        <v>1</v>
      </c>
      <c r="C840">
        <v>1948</v>
      </c>
      <c r="D840">
        <f t="shared" ca="1" si="17"/>
        <v>74</v>
      </c>
      <c r="E840">
        <v>173</v>
      </c>
    </row>
    <row r="841" spans="1:5" x14ac:dyDescent="0.3">
      <c r="A841" t="s">
        <v>801</v>
      </c>
      <c r="B841" t="s">
        <v>1</v>
      </c>
      <c r="C841">
        <v>1952</v>
      </c>
      <c r="D841">
        <f t="shared" ca="1" si="17"/>
        <v>70</v>
      </c>
      <c r="E841">
        <v>184</v>
      </c>
    </row>
    <row r="842" spans="1:5" x14ac:dyDescent="0.3">
      <c r="A842" t="s">
        <v>85</v>
      </c>
      <c r="B842" t="s">
        <v>1</v>
      </c>
      <c r="C842">
        <v>1984</v>
      </c>
      <c r="D842">
        <f t="shared" ca="1" si="17"/>
        <v>38</v>
      </c>
      <c r="E842">
        <v>175</v>
      </c>
    </row>
    <row r="843" spans="1:5" x14ac:dyDescent="0.3">
      <c r="A843" t="s">
        <v>802</v>
      </c>
      <c r="B843" t="s">
        <v>1</v>
      </c>
      <c r="C843">
        <v>1977</v>
      </c>
      <c r="D843">
        <f t="shared" ca="1" si="17"/>
        <v>45</v>
      </c>
      <c r="E843">
        <v>160</v>
      </c>
    </row>
    <row r="844" spans="1:5" x14ac:dyDescent="0.3">
      <c r="A844" t="s">
        <v>248</v>
      </c>
      <c r="B844" t="s">
        <v>1</v>
      </c>
      <c r="C844">
        <v>1981</v>
      </c>
      <c r="D844">
        <f t="shared" ca="1" si="17"/>
        <v>41</v>
      </c>
      <c r="E844">
        <v>168</v>
      </c>
    </row>
    <row r="845" spans="1:5" x14ac:dyDescent="0.3">
      <c r="A845" t="s">
        <v>803</v>
      </c>
      <c r="B845" t="s">
        <v>1</v>
      </c>
      <c r="C845">
        <v>1950</v>
      </c>
      <c r="D845">
        <f t="shared" ca="1" si="17"/>
        <v>72</v>
      </c>
      <c r="E845">
        <v>176</v>
      </c>
    </row>
    <row r="846" spans="1:5" x14ac:dyDescent="0.3">
      <c r="A846" t="s">
        <v>804</v>
      </c>
      <c r="B846" t="s">
        <v>1</v>
      </c>
      <c r="C846">
        <v>1957</v>
      </c>
      <c r="D846">
        <f t="shared" ca="1" si="17"/>
        <v>65</v>
      </c>
      <c r="E846">
        <v>173</v>
      </c>
    </row>
    <row r="847" spans="1:5" x14ac:dyDescent="0.3">
      <c r="A847" t="s">
        <v>725</v>
      </c>
      <c r="B847" t="s">
        <v>1</v>
      </c>
      <c r="C847">
        <v>1986</v>
      </c>
      <c r="D847">
        <f t="shared" ca="1" si="17"/>
        <v>36</v>
      </c>
      <c r="E847">
        <v>173</v>
      </c>
    </row>
    <row r="848" spans="1:5" x14ac:dyDescent="0.3">
      <c r="A848" t="s">
        <v>152</v>
      </c>
      <c r="B848" t="s">
        <v>1</v>
      </c>
      <c r="C848">
        <v>1991</v>
      </c>
      <c r="D848">
        <f t="shared" ca="1" si="17"/>
        <v>31</v>
      </c>
      <c r="E848">
        <v>160</v>
      </c>
    </row>
    <row r="849" spans="1:5" x14ac:dyDescent="0.3">
      <c r="A849" t="s">
        <v>805</v>
      </c>
      <c r="B849" t="s">
        <v>1</v>
      </c>
      <c r="C849">
        <v>1962</v>
      </c>
      <c r="D849">
        <f t="shared" ca="1" si="17"/>
        <v>60</v>
      </c>
      <c r="E849">
        <v>175</v>
      </c>
    </row>
    <row r="850" spans="1:5" x14ac:dyDescent="0.3">
      <c r="A850" t="s">
        <v>767</v>
      </c>
      <c r="B850" t="s">
        <v>1</v>
      </c>
      <c r="C850">
        <v>1941</v>
      </c>
      <c r="D850">
        <f t="shared" ca="1" si="17"/>
        <v>81</v>
      </c>
      <c r="E850">
        <v>170</v>
      </c>
    </row>
    <row r="851" spans="1:5" x14ac:dyDescent="0.3">
      <c r="A851" t="s">
        <v>806</v>
      </c>
      <c r="B851" t="s">
        <v>1</v>
      </c>
      <c r="C851">
        <v>1954</v>
      </c>
      <c r="D851">
        <f t="shared" ca="1" si="17"/>
        <v>68</v>
      </c>
      <c r="E851">
        <v>176</v>
      </c>
    </row>
    <row r="852" spans="1:5" x14ac:dyDescent="0.3">
      <c r="A852" t="s">
        <v>807</v>
      </c>
      <c r="B852" t="s">
        <v>1</v>
      </c>
      <c r="C852">
        <v>1975</v>
      </c>
      <c r="D852">
        <f t="shared" ca="1" si="17"/>
        <v>47</v>
      </c>
      <c r="E852">
        <v>165</v>
      </c>
    </row>
    <row r="853" spans="1:5" x14ac:dyDescent="0.3">
      <c r="A853" t="s">
        <v>808</v>
      </c>
      <c r="B853" t="s">
        <v>1</v>
      </c>
      <c r="C853">
        <v>1991</v>
      </c>
      <c r="D853">
        <f t="shared" ca="1" si="17"/>
        <v>31</v>
      </c>
      <c r="E853">
        <v>168</v>
      </c>
    </row>
    <row r="854" spans="1:5" x14ac:dyDescent="0.3">
      <c r="A854" t="s">
        <v>809</v>
      </c>
      <c r="B854" t="s">
        <v>1</v>
      </c>
      <c r="C854">
        <v>1980</v>
      </c>
      <c r="D854">
        <f t="shared" ca="1" si="17"/>
        <v>42</v>
      </c>
      <c r="E854">
        <v>185</v>
      </c>
    </row>
    <row r="855" spans="1:5" x14ac:dyDescent="0.3">
      <c r="A855" t="s">
        <v>76</v>
      </c>
      <c r="B855" t="s">
        <v>1</v>
      </c>
      <c r="C855">
        <v>1955</v>
      </c>
      <c r="D855">
        <f t="shared" ca="1" si="17"/>
        <v>67</v>
      </c>
      <c r="E855">
        <v>186</v>
      </c>
    </row>
    <row r="856" spans="1:5" x14ac:dyDescent="0.3">
      <c r="A856" t="s">
        <v>810</v>
      </c>
      <c r="B856" t="s">
        <v>1</v>
      </c>
      <c r="C856">
        <v>1984</v>
      </c>
      <c r="D856">
        <f t="shared" ca="1" si="17"/>
        <v>38</v>
      </c>
      <c r="E856">
        <v>189</v>
      </c>
    </row>
    <row r="857" spans="1:5" x14ac:dyDescent="0.3">
      <c r="A857" t="s">
        <v>811</v>
      </c>
      <c r="B857" t="s">
        <v>1</v>
      </c>
      <c r="C857">
        <v>1994</v>
      </c>
      <c r="D857">
        <f t="shared" ca="1" si="17"/>
        <v>28</v>
      </c>
      <c r="E857">
        <v>179</v>
      </c>
    </row>
    <row r="858" spans="1:5" x14ac:dyDescent="0.3">
      <c r="A858" t="s">
        <v>812</v>
      </c>
      <c r="B858" t="s">
        <v>1</v>
      </c>
      <c r="C858">
        <v>1955</v>
      </c>
      <c r="D858">
        <f t="shared" ca="1" si="17"/>
        <v>67</v>
      </c>
      <c r="E858">
        <v>166</v>
      </c>
    </row>
    <row r="859" spans="1:5" x14ac:dyDescent="0.3">
      <c r="A859" t="s">
        <v>813</v>
      </c>
      <c r="B859" t="s">
        <v>1</v>
      </c>
      <c r="C859">
        <v>1956</v>
      </c>
      <c r="D859">
        <f t="shared" ca="1" si="17"/>
        <v>66</v>
      </c>
      <c r="E859">
        <v>160</v>
      </c>
    </row>
    <row r="860" spans="1:5" x14ac:dyDescent="0.3">
      <c r="A860" t="s">
        <v>814</v>
      </c>
      <c r="B860" t="s">
        <v>1</v>
      </c>
      <c r="C860">
        <v>1999</v>
      </c>
      <c r="D860">
        <f t="shared" ca="1" si="17"/>
        <v>23</v>
      </c>
      <c r="E860">
        <v>189</v>
      </c>
    </row>
    <row r="861" spans="1:5" x14ac:dyDescent="0.3">
      <c r="A861" t="s">
        <v>815</v>
      </c>
      <c r="B861" t="s">
        <v>1</v>
      </c>
      <c r="C861">
        <v>1950</v>
      </c>
      <c r="D861">
        <f t="shared" ca="1" si="17"/>
        <v>72</v>
      </c>
      <c r="E861">
        <v>176</v>
      </c>
    </row>
    <row r="862" spans="1:5" x14ac:dyDescent="0.3">
      <c r="A862" t="s">
        <v>816</v>
      </c>
      <c r="B862" t="s">
        <v>1</v>
      </c>
      <c r="C862">
        <v>1966</v>
      </c>
      <c r="D862">
        <f t="shared" ca="1" si="17"/>
        <v>56</v>
      </c>
      <c r="E862">
        <v>174</v>
      </c>
    </row>
    <row r="863" spans="1:5" x14ac:dyDescent="0.3">
      <c r="A863" t="s">
        <v>817</v>
      </c>
      <c r="B863" t="s">
        <v>1</v>
      </c>
      <c r="C863">
        <v>1937</v>
      </c>
      <c r="D863">
        <f t="shared" ca="1" si="17"/>
        <v>85</v>
      </c>
      <c r="E863">
        <v>178</v>
      </c>
    </row>
    <row r="864" spans="1:5" x14ac:dyDescent="0.3">
      <c r="A864" t="s">
        <v>818</v>
      </c>
      <c r="B864" t="s">
        <v>1</v>
      </c>
      <c r="C864">
        <v>1975</v>
      </c>
      <c r="D864">
        <f t="shared" ca="1" si="17"/>
        <v>47</v>
      </c>
      <c r="E864">
        <v>179</v>
      </c>
    </row>
    <row r="865" spans="1:5" x14ac:dyDescent="0.3">
      <c r="A865" t="s">
        <v>819</v>
      </c>
      <c r="B865" t="s">
        <v>1</v>
      </c>
      <c r="C865">
        <v>1955</v>
      </c>
      <c r="D865">
        <f t="shared" ca="1" si="17"/>
        <v>67</v>
      </c>
      <c r="E865">
        <v>173</v>
      </c>
    </row>
    <row r="866" spans="1:5" x14ac:dyDescent="0.3">
      <c r="A866" t="s">
        <v>820</v>
      </c>
      <c r="B866" t="s">
        <v>1</v>
      </c>
      <c r="C866">
        <v>1989</v>
      </c>
      <c r="D866">
        <f t="shared" ca="1" si="17"/>
        <v>33</v>
      </c>
      <c r="E866">
        <v>163</v>
      </c>
    </row>
    <row r="867" spans="1:5" x14ac:dyDescent="0.3">
      <c r="A867" t="s">
        <v>821</v>
      </c>
      <c r="B867" t="s">
        <v>1</v>
      </c>
      <c r="C867">
        <v>1939</v>
      </c>
      <c r="D867">
        <f t="shared" ca="1" si="17"/>
        <v>83</v>
      </c>
      <c r="E867">
        <v>171</v>
      </c>
    </row>
    <row r="868" spans="1:5" x14ac:dyDescent="0.3">
      <c r="A868" t="s">
        <v>822</v>
      </c>
      <c r="B868" t="s">
        <v>1</v>
      </c>
      <c r="C868">
        <v>1999</v>
      </c>
      <c r="D868">
        <f t="shared" ca="1" si="17"/>
        <v>23</v>
      </c>
      <c r="E868">
        <v>181</v>
      </c>
    </row>
    <row r="869" spans="1:5" x14ac:dyDescent="0.3">
      <c r="A869" t="s">
        <v>823</v>
      </c>
      <c r="B869" t="s">
        <v>1</v>
      </c>
      <c r="C869">
        <v>1992</v>
      </c>
      <c r="D869">
        <f t="shared" ca="1" si="17"/>
        <v>30</v>
      </c>
      <c r="E869">
        <v>168</v>
      </c>
    </row>
    <row r="870" spans="1:5" x14ac:dyDescent="0.3">
      <c r="A870" t="s">
        <v>824</v>
      </c>
      <c r="B870" t="s">
        <v>1</v>
      </c>
      <c r="C870">
        <v>1988</v>
      </c>
      <c r="D870">
        <f t="shared" ca="1" si="17"/>
        <v>34</v>
      </c>
      <c r="E870">
        <v>165</v>
      </c>
    </row>
    <row r="871" spans="1:5" x14ac:dyDescent="0.3">
      <c r="A871" t="s">
        <v>825</v>
      </c>
      <c r="B871" t="s">
        <v>1</v>
      </c>
      <c r="C871">
        <v>1993</v>
      </c>
      <c r="D871">
        <f t="shared" ca="1" si="17"/>
        <v>29</v>
      </c>
      <c r="E871">
        <v>166</v>
      </c>
    </row>
    <row r="872" spans="1:5" x14ac:dyDescent="0.3">
      <c r="A872" t="s">
        <v>826</v>
      </c>
      <c r="B872" t="s">
        <v>1</v>
      </c>
      <c r="C872">
        <v>1942</v>
      </c>
      <c r="D872">
        <f t="shared" ca="1" si="17"/>
        <v>80</v>
      </c>
      <c r="E872">
        <v>173</v>
      </c>
    </row>
    <row r="873" spans="1:5" x14ac:dyDescent="0.3">
      <c r="A873" t="s">
        <v>827</v>
      </c>
      <c r="B873" t="s">
        <v>1</v>
      </c>
      <c r="C873">
        <v>1972</v>
      </c>
      <c r="D873">
        <f t="shared" ca="1" si="17"/>
        <v>50</v>
      </c>
      <c r="E873">
        <v>181</v>
      </c>
    </row>
    <row r="874" spans="1:5" x14ac:dyDescent="0.3">
      <c r="A874" t="s">
        <v>828</v>
      </c>
      <c r="B874" t="s">
        <v>1</v>
      </c>
      <c r="C874">
        <v>1963</v>
      </c>
      <c r="D874">
        <f t="shared" ca="1" si="17"/>
        <v>59</v>
      </c>
      <c r="E874">
        <v>184</v>
      </c>
    </row>
    <row r="875" spans="1:5" x14ac:dyDescent="0.3">
      <c r="A875" t="s">
        <v>829</v>
      </c>
      <c r="B875" t="s">
        <v>1</v>
      </c>
      <c r="C875">
        <v>1969</v>
      </c>
      <c r="D875">
        <f t="shared" ca="1" si="17"/>
        <v>53</v>
      </c>
      <c r="E875">
        <v>178</v>
      </c>
    </row>
    <row r="876" spans="1:5" x14ac:dyDescent="0.3">
      <c r="A876" t="s">
        <v>830</v>
      </c>
      <c r="B876" t="s">
        <v>1</v>
      </c>
      <c r="C876">
        <v>1987</v>
      </c>
      <c r="D876">
        <f t="shared" ca="1" si="17"/>
        <v>35</v>
      </c>
      <c r="E876">
        <v>174</v>
      </c>
    </row>
    <row r="877" spans="1:5" x14ac:dyDescent="0.3">
      <c r="A877" t="s">
        <v>831</v>
      </c>
      <c r="B877" t="s">
        <v>1</v>
      </c>
      <c r="C877">
        <v>1999</v>
      </c>
      <c r="D877">
        <f t="shared" ca="1" si="17"/>
        <v>23</v>
      </c>
      <c r="E877">
        <v>165</v>
      </c>
    </row>
    <row r="878" spans="1:5" x14ac:dyDescent="0.3">
      <c r="A878" t="s">
        <v>832</v>
      </c>
      <c r="B878" t="s">
        <v>1</v>
      </c>
      <c r="C878">
        <v>1965</v>
      </c>
      <c r="D878">
        <f t="shared" ca="1" si="17"/>
        <v>57</v>
      </c>
      <c r="E878">
        <v>164</v>
      </c>
    </row>
    <row r="879" spans="1:5" x14ac:dyDescent="0.3">
      <c r="A879" t="s">
        <v>833</v>
      </c>
      <c r="B879" t="s">
        <v>1</v>
      </c>
      <c r="C879">
        <v>1937</v>
      </c>
      <c r="D879">
        <f t="shared" ca="1" si="17"/>
        <v>85</v>
      </c>
      <c r="E879">
        <v>178</v>
      </c>
    </row>
    <row r="880" spans="1:5" x14ac:dyDescent="0.3">
      <c r="A880" t="s">
        <v>834</v>
      </c>
      <c r="B880" t="s">
        <v>1</v>
      </c>
      <c r="C880">
        <v>1938</v>
      </c>
      <c r="D880">
        <f t="shared" ca="1" si="17"/>
        <v>84</v>
      </c>
      <c r="E880">
        <v>160</v>
      </c>
    </row>
    <row r="881" spans="1:5" x14ac:dyDescent="0.3">
      <c r="A881" t="s">
        <v>835</v>
      </c>
      <c r="B881" t="s">
        <v>1</v>
      </c>
      <c r="C881">
        <v>1959</v>
      </c>
      <c r="D881">
        <f t="shared" ca="1" si="17"/>
        <v>63</v>
      </c>
      <c r="E881">
        <v>176</v>
      </c>
    </row>
    <row r="882" spans="1:5" x14ac:dyDescent="0.3">
      <c r="A882" t="s">
        <v>836</v>
      </c>
      <c r="B882" t="s">
        <v>1</v>
      </c>
      <c r="C882">
        <v>1943</v>
      </c>
      <c r="D882">
        <f t="shared" ca="1" si="17"/>
        <v>79</v>
      </c>
      <c r="E882">
        <v>166</v>
      </c>
    </row>
    <row r="883" spans="1:5" x14ac:dyDescent="0.3">
      <c r="A883" t="s">
        <v>837</v>
      </c>
      <c r="B883" t="s">
        <v>1</v>
      </c>
      <c r="C883">
        <v>1951</v>
      </c>
      <c r="D883">
        <f t="shared" ca="1" si="17"/>
        <v>71</v>
      </c>
      <c r="E883">
        <v>189</v>
      </c>
    </row>
    <row r="884" spans="1:5" x14ac:dyDescent="0.3">
      <c r="A884" t="s">
        <v>838</v>
      </c>
      <c r="B884" t="s">
        <v>1</v>
      </c>
      <c r="C884">
        <v>1940</v>
      </c>
      <c r="D884">
        <f t="shared" ca="1" si="17"/>
        <v>82</v>
      </c>
      <c r="E884">
        <v>174</v>
      </c>
    </row>
    <row r="885" spans="1:5" x14ac:dyDescent="0.3">
      <c r="A885" t="s">
        <v>839</v>
      </c>
      <c r="B885" t="s">
        <v>1</v>
      </c>
      <c r="C885">
        <v>1940</v>
      </c>
      <c r="D885">
        <f t="shared" ca="1" si="17"/>
        <v>82</v>
      </c>
      <c r="E885">
        <v>173</v>
      </c>
    </row>
    <row r="886" spans="1:5" x14ac:dyDescent="0.3">
      <c r="A886" t="s">
        <v>840</v>
      </c>
      <c r="B886" t="s">
        <v>1</v>
      </c>
      <c r="C886">
        <v>1947</v>
      </c>
      <c r="D886">
        <f t="shared" ca="1" si="17"/>
        <v>75</v>
      </c>
      <c r="E886">
        <v>171</v>
      </c>
    </row>
    <row r="887" spans="1:5" x14ac:dyDescent="0.3">
      <c r="A887" t="s">
        <v>299</v>
      </c>
      <c r="B887" t="s">
        <v>1</v>
      </c>
      <c r="C887">
        <v>1937</v>
      </c>
      <c r="D887">
        <f t="shared" ca="1" si="17"/>
        <v>85</v>
      </c>
      <c r="E887">
        <v>176</v>
      </c>
    </row>
    <row r="888" spans="1:5" x14ac:dyDescent="0.3">
      <c r="A888" t="s">
        <v>841</v>
      </c>
      <c r="B888" t="s">
        <v>1</v>
      </c>
      <c r="C888">
        <v>1940</v>
      </c>
      <c r="D888">
        <f t="shared" ca="1" si="17"/>
        <v>82</v>
      </c>
      <c r="E888">
        <v>164</v>
      </c>
    </row>
    <row r="889" spans="1:5" x14ac:dyDescent="0.3">
      <c r="A889" t="s">
        <v>290</v>
      </c>
      <c r="B889" t="s">
        <v>1</v>
      </c>
      <c r="C889">
        <v>1973</v>
      </c>
      <c r="D889">
        <f t="shared" ca="1" si="17"/>
        <v>49</v>
      </c>
      <c r="E889">
        <v>169</v>
      </c>
    </row>
    <row r="890" spans="1:5" x14ac:dyDescent="0.3">
      <c r="A890" t="s">
        <v>842</v>
      </c>
      <c r="B890" t="s">
        <v>1</v>
      </c>
      <c r="C890">
        <v>1946</v>
      </c>
      <c r="D890">
        <f t="shared" ca="1" si="17"/>
        <v>76</v>
      </c>
      <c r="E890">
        <v>171</v>
      </c>
    </row>
    <row r="891" spans="1:5" x14ac:dyDescent="0.3">
      <c r="A891" t="s">
        <v>843</v>
      </c>
      <c r="B891" t="s">
        <v>1</v>
      </c>
      <c r="C891">
        <v>1952</v>
      </c>
      <c r="D891">
        <f t="shared" ca="1" si="17"/>
        <v>70</v>
      </c>
      <c r="E891">
        <v>191</v>
      </c>
    </row>
    <row r="892" spans="1:5" x14ac:dyDescent="0.3">
      <c r="A892" t="s">
        <v>844</v>
      </c>
      <c r="B892" t="s">
        <v>1</v>
      </c>
      <c r="C892">
        <v>1959</v>
      </c>
      <c r="D892">
        <f t="shared" ca="1" si="17"/>
        <v>63</v>
      </c>
      <c r="E892">
        <v>178</v>
      </c>
    </row>
    <row r="893" spans="1:5" x14ac:dyDescent="0.3">
      <c r="A893" t="s">
        <v>845</v>
      </c>
      <c r="B893" t="s">
        <v>1</v>
      </c>
      <c r="C893">
        <v>1947</v>
      </c>
      <c r="D893">
        <f t="shared" ca="1" si="17"/>
        <v>75</v>
      </c>
      <c r="E893">
        <v>164</v>
      </c>
    </row>
    <row r="894" spans="1:5" x14ac:dyDescent="0.3">
      <c r="A894" t="s">
        <v>846</v>
      </c>
      <c r="B894" t="s">
        <v>1</v>
      </c>
      <c r="C894">
        <v>1941</v>
      </c>
      <c r="D894">
        <f t="shared" ca="1" si="17"/>
        <v>81</v>
      </c>
      <c r="E894">
        <v>176</v>
      </c>
    </row>
    <row r="895" spans="1:5" x14ac:dyDescent="0.3">
      <c r="A895" t="s">
        <v>847</v>
      </c>
      <c r="B895" t="s">
        <v>1</v>
      </c>
      <c r="C895">
        <v>1958</v>
      </c>
      <c r="D895">
        <f t="shared" ca="1" si="17"/>
        <v>64</v>
      </c>
      <c r="E895">
        <v>169</v>
      </c>
    </row>
    <row r="896" spans="1:5" x14ac:dyDescent="0.3">
      <c r="A896" t="s">
        <v>848</v>
      </c>
      <c r="B896" t="s">
        <v>1</v>
      </c>
      <c r="C896">
        <v>1967</v>
      </c>
      <c r="D896">
        <f t="shared" ca="1" si="17"/>
        <v>55</v>
      </c>
      <c r="E896">
        <v>174</v>
      </c>
    </row>
    <row r="897" spans="1:5" x14ac:dyDescent="0.3">
      <c r="A897" t="s">
        <v>849</v>
      </c>
      <c r="B897" t="s">
        <v>1</v>
      </c>
      <c r="C897">
        <v>1959</v>
      </c>
      <c r="D897">
        <f t="shared" ca="1" si="17"/>
        <v>63</v>
      </c>
      <c r="E897">
        <v>175</v>
      </c>
    </row>
    <row r="898" spans="1:5" x14ac:dyDescent="0.3">
      <c r="A898" t="s">
        <v>850</v>
      </c>
      <c r="B898" t="s">
        <v>1</v>
      </c>
      <c r="C898">
        <v>1952</v>
      </c>
      <c r="D898">
        <f t="shared" ca="1" si="17"/>
        <v>70</v>
      </c>
      <c r="E898">
        <v>180</v>
      </c>
    </row>
    <row r="899" spans="1:5" x14ac:dyDescent="0.3">
      <c r="A899" t="s">
        <v>851</v>
      </c>
      <c r="B899" t="s">
        <v>1</v>
      </c>
      <c r="C899">
        <v>1998</v>
      </c>
      <c r="D899">
        <f t="shared" ref="D899:D962" ca="1" si="18">YEAR(TODAY())-C899</f>
        <v>24</v>
      </c>
      <c r="E899">
        <v>176</v>
      </c>
    </row>
    <row r="900" spans="1:5" x14ac:dyDescent="0.3">
      <c r="A900" t="s">
        <v>852</v>
      </c>
      <c r="B900" t="s">
        <v>1</v>
      </c>
      <c r="C900">
        <v>1980</v>
      </c>
      <c r="D900">
        <f t="shared" ca="1" si="18"/>
        <v>42</v>
      </c>
      <c r="E900">
        <v>188</v>
      </c>
    </row>
    <row r="901" spans="1:5" x14ac:dyDescent="0.3">
      <c r="A901" t="s">
        <v>853</v>
      </c>
      <c r="B901" t="s">
        <v>1</v>
      </c>
      <c r="C901">
        <v>1967</v>
      </c>
      <c r="D901">
        <f t="shared" ca="1" si="18"/>
        <v>55</v>
      </c>
      <c r="E901">
        <v>169</v>
      </c>
    </row>
    <row r="902" spans="1:5" x14ac:dyDescent="0.3">
      <c r="A902" t="s">
        <v>854</v>
      </c>
      <c r="B902" t="s">
        <v>1</v>
      </c>
      <c r="C902">
        <v>1997</v>
      </c>
      <c r="D902">
        <f t="shared" ca="1" si="18"/>
        <v>25</v>
      </c>
      <c r="E902">
        <v>168</v>
      </c>
    </row>
    <row r="903" spans="1:5" x14ac:dyDescent="0.3">
      <c r="A903" t="s">
        <v>855</v>
      </c>
      <c r="B903" t="s">
        <v>1</v>
      </c>
      <c r="C903">
        <v>1996</v>
      </c>
      <c r="D903">
        <f t="shared" ca="1" si="18"/>
        <v>26</v>
      </c>
      <c r="E903">
        <v>175</v>
      </c>
    </row>
    <row r="904" spans="1:5" x14ac:dyDescent="0.3">
      <c r="A904" t="s">
        <v>856</v>
      </c>
      <c r="B904" t="s">
        <v>1</v>
      </c>
      <c r="C904">
        <v>1959</v>
      </c>
      <c r="D904">
        <f t="shared" ca="1" si="18"/>
        <v>63</v>
      </c>
      <c r="E904">
        <v>170</v>
      </c>
    </row>
    <row r="905" spans="1:5" x14ac:dyDescent="0.3">
      <c r="A905" t="s">
        <v>857</v>
      </c>
      <c r="B905" t="s">
        <v>1</v>
      </c>
      <c r="C905">
        <v>1974</v>
      </c>
      <c r="D905">
        <f t="shared" ca="1" si="18"/>
        <v>48</v>
      </c>
      <c r="E905">
        <v>181</v>
      </c>
    </row>
    <row r="906" spans="1:5" x14ac:dyDescent="0.3">
      <c r="A906" t="s">
        <v>858</v>
      </c>
      <c r="B906" t="s">
        <v>1</v>
      </c>
      <c r="C906">
        <v>1971</v>
      </c>
      <c r="D906">
        <f t="shared" ca="1" si="18"/>
        <v>51</v>
      </c>
      <c r="E906">
        <v>183</v>
      </c>
    </row>
    <row r="907" spans="1:5" x14ac:dyDescent="0.3">
      <c r="A907" t="s">
        <v>72</v>
      </c>
      <c r="B907" t="s">
        <v>1</v>
      </c>
      <c r="C907">
        <v>1978</v>
      </c>
      <c r="D907">
        <f t="shared" ca="1" si="18"/>
        <v>44</v>
      </c>
      <c r="E907">
        <v>176</v>
      </c>
    </row>
    <row r="908" spans="1:5" x14ac:dyDescent="0.3">
      <c r="A908" t="s">
        <v>859</v>
      </c>
      <c r="B908" t="s">
        <v>1</v>
      </c>
      <c r="C908">
        <v>1972</v>
      </c>
      <c r="D908">
        <f t="shared" ca="1" si="18"/>
        <v>50</v>
      </c>
      <c r="E908">
        <v>171</v>
      </c>
    </row>
    <row r="909" spans="1:5" x14ac:dyDescent="0.3">
      <c r="A909" t="s">
        <v>860</v>
      </c>
      <c r="B909" t="s">
        <v>1</v>
      </c>
      <c r="C909">
        <v>1963</v>
      </c>
      <c r="D909">
        <f t="shared" ca="1" si="18"/>
        <v>59</v>
      </c>
      <c r="E909">
        <v>178</v>
      </c>
    </row>
    <row r="910" spans="1:5" x14ac:dyDescent="0.3">
      <c r="A910" t="s">
        <v>861</v>
      </c>
      <c r="B910" t="s">
        <v>1</v>
      </c>
      <c r="C910">
        <v>1976</v>
      </c>
      <c r="D910">
        <f t="shared" ca="1" si="18"/>
        <v>46</v>
      </c>
      <c r="E910">
        <v>181</v>
      </c>
    </row>
    <row r="911" spans="1:5" x14ac:dyDescent="0.3">
      <c r="A911" t="s">
        <v>862</v>
      </c>
      <c r="B911" t="s">
        <v>1</v>
      </c>
      <c r="C911">
        <v>1964</v>
      </c>
      <c r="D911">
        <f t="shared" ca="1" si="18"/>
        <v>58</v>
      </c>
      <c r="E911">
        <v>165</v>
      </c>
    </row>
    <row r="912" spans="1:5" x14ac:dyDescent="0.3">
      <c r="A912" t="s">
        <v>863</v>
      </c>
      <c r="B912" t="s">
        <v>1</v>
      </c>
      <c r="C912">
        <v>1946</v>
      </c>
      <c r="D912">
        <f t="shared" ca="1" si="18"/>
        <v>76</v>
      </c>
      <c r="E912">
        <v>155</v>
      </c>
    </row>
    <row r="913" spans="1:5" x14ac:dyDescent="0.3">
      <c r="A913" t="s">
        <v>864</v>
      </c>
      <c r="B913" t="s">
        <v>1</v>
      </c>
      <c r="C913">
        <v>1977</v>
      </c>
      <c r="D913">
        <f t="shared" ca="1" si="18"/>
        <v>45</v>
      </c>
      <c r="E913">
        <v>168</v>
      </c>
    </row>
    <row r="914" spans="1:5" x14ac:dyDescent="0.3">
      <c r="A914" t="s">
        <v>865</v>
      </c>
      <c r="B914" t="s">
        <v>1</v>
      </c>
      <c r="C914">
        <v>1977</v>
      </c>
      <c r="D914">
        <f t="shared" ca="1" si="18"/>
        <v>45</v>
      </c>
      <c r="E914">
        <v>160</v>
      </c>
    </row>
    <row r="915" spans="1:5" x14ac:dyDescent="0.3">
      <c r="A915" t="s">
        <v>866</v>
      </c>
      <c r="B915" t="s">
        <v>1</v>
      </c>
      <c r="C915">
        <v>1985</v>
      </c>
      <c r="D915">
        <f t="shared" ca="1" si="18"/>
        <v>37</v>
      </c>
      <c r="E915">
        <v>180</v>
      </c>
    </row>
    <row r="916" spans="1:5" x14ac:dyDescent="0.3">
      <c r="A916" t="s">
        <v>867</v>
      </c>
      <c r="B916" t="s">
        <v>1</v>
      </c>
      <c r="C916">
        <v>1965</v>
      </c>
      <c r="D916">
        <f t="shared" ca="1" si="18"/>
        <v>57</v>
      </c>
      <c r="E916">
        <v>176</v>
      </c>
    </row>
    <row r="917" spans="1:5" x14ac:dyDescent="0.3">
      <c r="A917" t="s">
        <v>868</v>
      </c>
      <c r="B917" t="s">
        <v>1</v>
      </c>
      <c r="C917">
        <v>1941</v>
      </c>
      <c r="D917">
        <f t="shared" ca="1" si="18"/>
        <v>81</v>
      </c>
      <c r="E917">
        <v>159</v>
      </c>
    </row>
    <row r="918" spans="1:5" x14ac:dyDescent="0.3">
      <c r="A918" t="s">
        <v>869</v>
      </c>
      <c r="B918" t="s">
        <v>1</v>
      </c>
      <c r="C918">
        <v>1995</v>
      </c>
      <c r="D918">
        <f t="shared" ca="1" si="18"/>
        <v>27</v>
      </c>
      <c r="E918">
        <v>166</v>
      </c>
    </row>
    <row r="919" spans="1:5" x14ac:dyDescent="0.3">
      <c r="A919" t="s">
        <v>870</v>
      </c>
      <c r="B919" t="s">
        <v>1</v>
      </c>
      <c r="C919">
        <v>1978</v>
      </c>
      <c r="D919">
        <f t="shared" ca="1" si="18"/>
        <v>44</v>
      </c>
      <c r="E919">
        <v>176</v>
      </c>
    </row>
    <row r="920" spans="1:5" x14ac:dyDescent="0.3">
      <c r="A920" t="s">
        <v>871</v>
      </c>
      <c r="B920" t="s">
        <v>1</v>
      </c>
      <c r="C920">
        <v>1943</v>
      </c>
      <c r="D920">
        <f t="shared" ca="1" si="18"/>
        <v>79</v>
      </c>
      <c r="E920">
        <v>176</v>
      </c>
    </row>
    <row r="921" spans="1:5" x14ac:dyDescent="0.3">
      <c r="A921" t="s">
        <v>872</v>
      </c>
      <c r="B921" t="s">
        <v>1</v>
      </c>
      <c r="C921">
        <v>1943</v>
      </c>
      <c r="D921">
        <f t="shared" ca="1" si="18"/>
        <v>79</v>
      </c>
      <c r="E921">
        <v>175</v>
      </c>
    </row>
    <row r="922" spans="1:5" x14ac:dyDescent="0.3">
      <c r="A922" t="s">
        <v>873</v>
      </c>
      <c r="B922" t="s">
        <v>1</v>
      </c>
      <c r="C922">
        <v>1992</v>
      </c>
      <c r="D922">
        <f t="shared" ca="1" si="18"/>
        <v>30</v>
      </c>
      <c r="E922">
        <v>176</v>
      </c>
    </row>
    <row r="923" spans="1:5" x14ac:dyDescent="0.3">
      <c r="A923" t="s">
        <v>874</v>
      </c>
      <c r="B923" t="s">
        <v>1</v>
      </c>
      <c r="C923">
        <v>1989</v>
      </c>
      <c r="D923">
        <f t="shared" ca="1" si="18"/>
        <v>33</v>
      </c>
      <c r="E923">
        <v>156</v>
      </c>
    </row>
    <row r="924" spans="1:5" x14ac:dyDescent="0.3">
      <c r="A924" t="s">
        <v>875</v>
      </c>
      <c r="B924" t="s">
        <v>1</v>
      </c>
      <c r="C924">
        <v>1974</v>
      </c>
      <c r="D924">
        <f t="shared" ca="1" si="18"/>
        <v>48</v>
      </c>
      <c r="E924">
        <v>169</v>
      </c>
    </row>
    <row r="925" spans="1:5" x14ac:dyDescent="0.3">
      <c r="A925" t="s">
        <v>412</v>
      </c>
      <c r="B925" t="s">
        <v>1</v>
      </c>
      <c r="C925">
        <v>1968</v>
      </c>
      <c r="D925">
        <f t="shared" ca="1" si="18"/>
        <v>54</v>
      </c>
      <c r="E925">
        <v>175</v>
      </c>
    </row>
    <row r="926" spans="1:5" x14ac:dyDescent="0.3">
      <c r="A926" t="s">
        <v>876</v>
      </c>
      <c r="B926" t="s">
        <v>1</v>
      </c>
      <c r="C926">
        <v>1997</v>
      </c>
      <c r="D926">
        <f t="shared" ca="1" si="18"/>
        <v>25</v>
      </c>
      <c r="E926">
        <v>166</v>
      </c>
    </row>
    <row r="927" spans="1:5" x14ac:dyDescent="0.3">
      <c r="A927" t="s">
        <v>296</v>
      </c>
      <c r="B927" t="s">
        <v>1</v>
      </c>
      <c r="C927">
        <v>1945</v>
      </c>
      <c r="D927">
        <f t="shared" ca="1" si="18"/>
        <v>77</v>
      </c>
      <c r="E927">
        <v>175</v>
      </c>
    </row>
    <row r="928" spans="1:5" x14ac:dyDescent="0.3">
      <c r="A928" t="s">
        <v>877</v>
      </c>
      <c r="B928" t="s">
        <v>1</v>
      </c>
      <c r="C928">
        <v>1991</v>
      </c>
      <c r="D928">
        <f t="shared" ca="1" si="18"/>
        <v>31</v>
      </c>
      <c r="E928">
        <v>194</v>
      </c>
    </row>
    <row r="929" spans="1:5" x14ac:dyDescent="0.3">
      <c r="A929" t="s">
        <v>878</v>
      </c>
      <c r="B929" t="s">
        <v>1</v>
      </c>
      <c r="C929">
        <v>1946</v>
      </c>
      <c r="D929">
        <f t="shared" ca="1" si="18"/>
        <v>76</v>
      </c>
      <c r="E929">
        <v>178</v>
      </c>
    </row>
    <row r="930" spans="1:5" x14ac:dyDescent="0.3">
      <c r="A930" t="s">
        <v>879</v>
      </c>
      <c r="B930" t="s">
        <v>1</v>
      </c>
      <c r="C930">
        <v>1987</v>
      </c>
      <c r="D930">
        <f t="shared" ca="1" si="18"/>
        <v>35</v>
      </c>
      <c r="E930">
        <v>181</v>
      </c>
    </row>
    <row r="931" spans="1:5" x14ac:dyDescent="0.3">
      <c r="A931" t="s">
        <v>225</v>
      </c>
      <c r="B931" t="s">
        <v>1</v>
      </c>
      <c r="C931">
        <v>1968</v>
      </c>
      <c r="D931">
        <f t="shared" ca="1" si="18"/>
        <v>54</v>
      </c>
      <c r="E931">
        <v>168</v>
      </c>
    </row>
    <row r="932" spans="1:5" x14ac:dyDescent="0.3">
      <c r="A932" t="s">
        <v>413</v>
      </c>
      <c r="B932" t="s">
        <v>1</v>
      </c>
      <c r="C932">
        <v>1998</v>
      </c>
      <c r="D932">
        <f t="shared" ca="1" si="18"/>
        <v>24</v>
      </c>
      <c r="E932">
        <v>181</v>
      </c>
    </row>
    <row r="933" spans="1:5" x14ac:dyDescent="0.3">
      <c r="A933" t="s">
        <v>880</v>
      </c>
      <c r="B933" t="s">
        <v>1</v>
      </c>
      <c r="C933">
        <v>1954</v>
      </c>
      <c r="D933">
        <f t="shared" ca="1" si="18"/>
        <v>68</v>
      </c>
      <c r="E933">
        <v>166</v>
      </c>
    </row>
    <row r="934" spans="1:5" x14ac:dyDescent="0.3">
      <c r="A934" t="s">
        <v>881</v>
      </c>
      <c r="B934" t="s">
        <v>1</v>
      </c>
      <c r="C934">
        <v>1998</v>
      </c>
      <c r="D934">
        <f t="shared" ca="1" si="18"/>
        <v>24</v>
      </c>
      <c r="E934">
        <v>181</v>
      </c>
    </row>
    <row r="935" spans="1:5" x14ac:dyDescent="0.3">
      <c r="A935" t="s">
        <v>517</v>
      </c>
      <c r="B935" t="s">
        <v>1</v>
      </c>
      <c r="C935">
        <v>1972</v>
      </c>
      <c r="D935">
        <f t="shared" ca="1" si="18"/>
        <v>50</v>
      </c>
      <c r="E935">
        <v>165</v>
      </c>
    </row>
    <row r="936" spans="1:5" x14ac:dyDescent="0.3">
      <c r="A936" t="s">
        <v>223</v>
      </c>
      <c r="B936" t="s">
        <v>1</v>
      </c>
      <c r="C936">
        <v>1999</v>
      </c>
      <c r="D936">
        <f t="shared" ca="1" si="18"/>
        <v>23</v>
      </c>
      <c r="E936">
        <v>173</v>
      </c>
    </row>
    <row r="937" spans="1:5" x14ac:dyDescent="0.3">
      <c r="A937" t="s">
        <v>17</v>
      </c>
      <c r="B937" t="s">
        <v>1</v>
      </c>
      <c r="C937">
        <v>1941</v>
      </c>
      <c r="D937">
        <f t="shared" ca="1" si="18"/>
        <v>81</v>
      </c>
      <c r="E937">
        <v>178</v>
      </c>
    </row>
    <row r="938" spans="1:5" x14ac:dyDescent="0.3">
      <c r="A938" t="s">
        <v>882</v>
      </c>
      <c r="B938" t="s">
        <v>1</v>
      </c>
      <c r="C938">
        <v>1995</v>
      </c>
      <c r="D938">
        <f t="shared" ca="1" si="18"/>
        <v>27</v>
      </c>
      <c r="E938">
        <v>168</v>
      </c>
    </row>
    <row r="939" spans="1:5" x14ac:dyDescent="0.3">
      <c r="A939" t="s">
        <v>883</v>
      </c>
      <c r="B939" t="s">
        <v>1</v>
      </c>
      <c r="C939">
        <v>1960</v>
      </c>
      <c r="D939">
        <f t="shared" ca="1" si="18"/>
        <v>62</v>
      </c>
      <c r="E939">
        <v>173</v>
      </c>
    </row>
    <row r="940" spans="1:5" x14ac:dyDescent="0.3">
      <c r="A940" t="s">
        <v>617</v>
      </c>
      <c r="B940" t="s">
        <v>1</v>
      </c>
      <c r="C940">
        <v>1995</v>
      </c>
      <c r="D940">
        <f t="shared" ca="1" si="18"/>
        <v>27</v>
      </c>
      <c r="E940">
        <v>164</v>
      </c>
    </row>
    <row r="941" spans="1:5" x14ac:dyDescent="0.3">
      <c r="A941" t="s">
        <v>884</v>
      </c>
      <c r="B941" t="s">
        <v>1</v>
      </c>
      <c r="C941">
        <v>1990</v>
      </c>
      <c r="D941">
        <f t="shared" ca="1" si="18"/>
        <v>32</v>
      </c>
      <c r="E941">
        <v>178</v>
      </c>
    </row>
    <row r="942" spans="1:5" x14ac:dyDescent="0.3">
      <c r="A942" t="s">
        <v>885</v>
      </c>
      <c r="B942" t="s">
        <v>1</v>
      </c>
      <c r="C942">
        <v>1962</v>
      </c>
      <c r="D942">
        <f t="shared" ca="1" si="18"/>
        <v>60</v>
      </c>
      <c r="E942">
        <v>174</v>
      </c>
    </row>
    <row r="943" spans="1:5" x14ac:dyDescent="0.3">
      <c r="A943" t="s">
        <v>886</v>
      </c>
      <c r="B943" t="s">
        <v>1</v>
      </c>
      <c r="C943">
        <v>1983</v>
      </c>
      <c r="D943">
        <f t="shared" ca="1" si="18"/>
        <v>39</v>
      </c>
      <c r="E943">
        <v>168</v>
      </c>
    </row>
    <row r="944" spans="1:5" x14ac:dyDescent="0.3">
      <c r="A944" t="s">
        <v>887</v>
      </c>
      <c r="B944" t="s">
        <v>1</v>
      </c>
      <c r="C944">
        <v>1973</v>
      </c>
      <c r="D944">
        <f t="shared" ca="1" si="18"/>
        <v>49</v>
      </c>
      <c r="E944">
        <v>158</v>
      </c>
    </row>
    <row r="945" spans="1:5" x14ac:dyDescent="0.3">
      <c r="A945" t="s">
        <v>888</v>
      </c>
      <c r="B945" t="s">
        <v>1</v>
      </c>
      <c r="C945">
        <v>1968</v>
      </c>
      <c r="D945">
        <f t="shared" ca="1" si="18"/>
        <v>54</v>
      </c>
      <c r="E945">
        <v>164</v>
      </c>
    </row>
    <row r="946" spans="1:5" x14ac:dyDescent="0.3">
      <c r="A946" t="s">
        <v>889</v>
      </c>
      <c r="B946" t="s">
        <v>1</v>
      </c>
      <c r="C946">
        <v>1945</v>
      </c>
      <c r="D946">
        <f t="shared" ca="1" si="18"/>
        <v>77</v>
      </c>
      <c r="E946">
        <v>168</v>
      </c>
    </row>
    <row r="947" spans="1:5" x14ac:dyDescent="0.3">
      <c r="A947" t="s">
        <v>890</v>
      </c>
      <c r="B947" t="s">
        <v>1</v>
      </c>
      <c r="C947">
        <v>1975</v>
      </c>
      <c r="D947">
        <f t="shared" ca="1" si="18"/>
        <v>47</v>
      </c>
      <c r="E947">
        <v>171</v>
      </c>
    </row>
    <row r="948" spans="1:5" x14ac:dyDescent="0.3">
      <c r="A948" t="s">
        <v>891</v>
      </c>
      <c r="B948" t="s">
        <v>1</v>
      </c>
      <c r="C948">
        <v>1938</v>
      </c>
      <c r="D948">
        <f t="shared" ca="1" si="18"/>
        <v>84</v>
      </c>
      <c r="E948">
        <v>163</v>
      </c>
    </row>
    <row r="949" spans="1:5" x14ac:dyDescent="0.3">
      <c r="A949" t="s">
        <v>892</v>
      </c>
      <c r="B949" t="s">
        <v>1</v>
      </c>
      <c r="C949">
        <v>1981</v>
      </c>
      <c r="D949">
        <f t="shared" ca="1" si="18"/>
        <v>41</v>
      </c>
      <c r="E949">
        <v>176</v>
      </c>
    </row>
    <row r="950" spans="1:5" x14ac:dyDescent="0.3">
      <c r="A950" t="s">
        <v>893</v>
      </c>
      <c r="B950" t="s">
        <v>1</v>
      </c>
      <c r="C950">
        <v>1957</v>
      </c>
      <c r="D950">
        <f t="shared" ca="1" si="18"/>
        <v>65</v>
      </c>
      <c r="E950">
        <v>176</v>
      </c>
    </row>
    <row r="951" spans="1:5" x14ac:dyDescent="0.3">
      <c r="A951" t="s">
        <v>894</v>
      </c>
      <c r="B951" t="s">
        <v>1</v>
      </c>
      <c r="C951">
        <v>1939</v>
      </c>
      <c r="D951">
        <f t="shared" ca="1" si="18"/>
        <v>83</v>
      </c>
      <c r="E951">
        <v>168</v>
      </c>
    </row>
    <row r="952" spans="1:5" x14ac:dyDescent="0.3">
      <c r="A952" t="s">
        <v>895</v>
      </c>
      <c r="B952" t="s">
        <v>1</v>
      </c>
      <c r="C952">
        <v>1965</v>
      </c>
      <c r="D952">
        <f t="shared" ca="1" si="18"/>
        <v>57</v>
      </c>
      <c r="E952">
        <v>159</v>
      </c>
    </row>
    <row r="953" spans="1:5" x14ac:dyDescent="0.3">
      <c r="A953" t="s">
        <v>896</v>
      </c>
      <c r="B953" t="s">
        <v>1</v>
      </c>
      <c r="C953">
        <v>1977</v>
      </c>
      <c r="D953">
        <f t="shared" ca="1" si="18"/>
        <v>45</v>
      </c>
      <c r="E953">
        <v>163</v>
      </c>
    </row>
    <row r="954" spans="1:5" x14ac:dyDescent="0.3">
      <c r="A954" t="s">
        <v>897</v>
      </c>
      <c r="B954" t="s">
        <v>1</v>
      </c>
      <c r="C954">
        <v>1955</v>
      </c>
      <c r="D954">
        <f t="shared" ca="1" si="18"/>
        <v>67</v>
      </c>
      <c r="E954">
        <v>180</v>
      </c>
    </row>
    <row r="955" spans="1:5" x14ac:dyDescent="0.3">
      <c r="A955" t="s">
        <v>898</v>
      </c>
      <c r="B955" t="s">
        <v>1</v>
      </c>
      <c r="C955">
        <v>1988</v>
      </c>
      <c r="D955">
        <f t="shared" ca="1" si="18"/>
        <v>34</v>
      </c>
      <c r="E955">
        <v>178</v>
      </c>
    </row>
    <row r="956" spans="1:5" x14ac:dyDescent="0.3">
      <c r="A956" t="s">
        <v>899</v>
      </c>
      <c r="B956" t="s">
        <v>1</v>
      </c>
      <c r="C956">
        <v>1960</v>
      </c>
      <c r="D956">
        <f t="shared" ca="1" si="18"/>
        <v>62</v>
      </c>
      <c r="E956">
        <v>178</v>
      </c>
    </row>
    <row r="957" spans="1:5" x14ac:dyDescent="0.3">
      <c r="A957" t="s">
        <v>900</v>
      </c>
      <c r="B957" t="s">
        <v>1</v>
      </c>
      <c r="C957">
        <v>1988</v>
      </c>
      <c r="D957">
        <f t="shared" ca="1" si="18"/>
        <v>34</v>
      </c>
      <c r="E957">
        <v>178</v>
      </c>
    </row>
    <row r="958" spans="1:5" x14ac:dyDescent="0.3">
      <c r="A958" t="s">
        <v>901</v>
      </c>
      <c r="B958" t="s">
        <v>1</v>
      </c>
      <c r="C958">
        <v>1985</v>
      </c>
      <c r="D958">
        <f t="shared" ca="1" si="18"/>
        <v>37</v>
      </c>
      <c r="E958">
        <v>176</v>
      </c>
    </row>
    <row r="959" spans="1:5" x14ac:dyDescent="0.3">
      <c r="A959" t="s">
        <v>902</v>
      </c>
      <c r="B959" t="s">
        <v>1</v>
      </c>
      <c r="C959">
        <v>1938</v>
      </c>
      <c r="D959">
        <f t="shared" ca="1" si="18"/>
        <v>84</v>
      </c>
      <c r="E959">
        <v>161</v>
      </c>
    </row>
    <row r="960" spans="1:5" x14ac:dyDescent="0.3">
      <c r="A960" t="s">
        <v>903</v>
      </c>
      <c r="B960" t="s">
        <v>1</v>
      </c>
      <c r="C960">
        <v>1972</v>
      </c>
      <c r="D960">
        <f t="shared" ca="1" si="18"/>
        <v>50</v>
      </c>
      <c r="E960">
        <v>174</v>
      </c>
    </row>
    <row r="961" spans="1:5" x14ac:dyDescent="0.3">
      <c r="A961" t="s">
        <v>904</v>
      </c>
      <c r="B961" t="s">
        <v>1</v>
      </c>
      <c r="C961">
        <v>1945</v>
      </c>
      <c r="D961">
        <f t="shared" ca="1" si="18"/>
        <v>77</v>
      </c>
      <c r="E961">
        <v>178</v>
      </c>
    </row>
    <row r="962" spans="1:5" x14ac:dyDescent="0.3">
      <c r="A962" t="s">
        <v>905</v>
      </c>
      <c r="B962" t="s">
        <v>1</v>
      </c>
      <c r="C962">
        <v>1948</v>
      </c>
      <c r="D962">
        <f t="shared" ca="1" si="18"/>
        <v>74</v>
      </c>
      <c r="E962">
        <v>184</v>
      </c>
    </row>
    <row r="963" spans="1:5" x14ac:dyDescent="0.3">
      <c r="A963" t="s">
        <v>906</v>
      </c>
      <c r="B963" t="s">
        <v>1</v>
      </c>
      <c r="C963">
        <v>1944</v>
      </c>
      <c r="D963">
        <f t="shared" ref="D963:D1026" ca="1" si="19">YEAR(TODAY())-C963</f>
        <v>78</v>
      </c>
      <c r="E963">
        <v>174</v>
      </c>
    </row>
    <row r="964" spans="1:5" x14ac:dyDescent="0.3">
      <c r="A964" t="s">
        <v>907</v>
      </c>
      <c r="B964" t="s">
        <v>1</v>
      </c>
      <c r="C964">
        <v>1986</v>
      </c>
      <c r="D964">
        <f t="shared" ca="1" si="19"/>
        <v>36</v>
      </c>
      <c r="E964">
        <v>161</v>
      </c>
    </row>
    <row r="965" spans="1:5" x14ac:dyDescent="0.3">
      <c r="A965" t="s">
        <v>581</v>
      </c>
      <c r="B965" t="s">
        <v>1</v>
      </c>
      <c r="C965">
        <v>1950</v>
      </c>
      <c r="D965">
        <f t="shared" ca="1" si="19"/>
        <v>72</v>
      </c>
      <c r="E965">
        <v>168</v>
      </c>
    </row>
    <row r="966" spans="1:5" x14ac:dyDescent="0.3">
      <c r="A966" t="s">
        <v>908</v>
      </c>
      <c r="B966" t="s">
        <v>1</v>
      </c>
      <c r="C966">
        <v>1945</v>
      </c>
      <c r="D966">
        <f t="shared" ca="1" si="19"/>
        <v>77</v>
      </c>
      <c r="E966">
        <v>175</v>
      </c>
    </row>
    <row r="967" spans="1:5" x14ac:dyDescent="0.3">
      <c r="A967" t="s">
        <v>716</v>
      </c>
      <c r="B967" t="s">
        <v>1</v>
      </c>
      <c r="C967">
        <v>1976</v>
      </c>
      <c r="D967">
        <f t="shared" ca="1" si="19"/>
        <v>46</v>
      </c>
      <c r="E967">
        <v>175</v>
      </c>
    </row>
    <row r="968" spans="1:5" x14ac:dyDescent="0.3">
      <c r="A968" t="s">
        <v>909</v>
      </c>
      <c r="B968" t="s">
        <v>1</v>
      </c>
      <c r="C968">
        <v>1938</v>
      </c>
      <c r="D968">
        <f t="shared" ca="1" si="19"/>
        <v>84</v>
      </c>
      <c r="E968">
        <v>174</v>
      </c>
    </row>
    <row r="969" spans="1:5" x14ac:dyDescent="0.3">
      <c r="A969" t="s">
        <v>910</v>
      </c>
      <c r="B969" t="s">
        <v>1</v>
      </c>
      <c r="C969">
        <v>1937</v>
      </c>
      <c r="D969">
        <f t="shared" ca="1" si="19"/>
        <v>85</v>
      </c>
      <c r="E969">
        <v>180</v>
      </c>
    </row>
    <row r="970" spans="1:5" x14ac:dyDescent="0.3">
      <c r="A970" t="s">
        <v>911</v>
      </c>
      <c r="B970" t="s">
        <v>1</v>
      </c>
      <c r="C970">
        <v>1977</v>
      </c>
      <c r="D970">
        <f t="shared" ca="1" si="19"/>
        <v>45</v>
      </c>
      <c r="E970">
        <v>160</v>
      </c>
    </row>
    <row r="971" spans="1:5" x14ac:dyDescent="0.3">
      <c r="A971" t="s">
        <v>912</v>
      </c>
      <c r="B971" t="s">
        <v>1</v>
      </c>
      <c r="C971">
        <v>1938</v>
      </c>
      <c r="D971">
        <f t="shared" ca="1" si="19"/>
        <v>84</v>
      </c>
      <c r="E971">
        <v>176</v>
      </c>
    </row>
    <row r="972" spans="1:5" x14ac:dyDescent="0.3">
      <c r="A972" t="s">
        <v>913</v>
      </c>
      <c r="B972" t="s">
        <v>1</v>
      </c>
      <c r="C972">
        <v>1941</v>
      </c>
      <c r="D972">
        <f t="shared" ca="1" si="19"/>
        <v>81</v>
      </c>
      <c r="E972">
        <v>183</v>
      </c>
    </row>
    <row r="973" spans="1:5" x14ac:dyDescent="0.3">
      <c r="A973" t="s">
        <v>914</v>
      </c>
      <c r="B973" t="s">
        <v>1</v>
      </c>
      <c r="C973">
        <v>1987</v>
      </c>
      <c r="D973">
        <f t="shared" ca="1" si="19"/>
        <v>35</v>
      </c>
      <c r="E973">
        <v>169</v>
      </c>
    </row>
    <row r="974" spans="1:5" x14ac:dyDescent="0.3">
      <c r="A974" t="s">
        <v>108</v>
      </c>
      <c r="B974" t="s">
        <v>1</v>
      </c>
      <c r="C974">
        <v>1976</v>
      </c>
      <c r="D974">
        <f t="shared" ca="1" si="19"/>
        <v>46</v>
      </c>
      <c r="E974">
        <v>180</v>
      </c>
    </row>
    <row r="975" spans="1:5" x14ac:dyDescent="0.3">
      <c r="A975" t="s">
        <v>915</v>
      </c>
      <c r="B975" t="s">
        <v>1</v>
      </c>
      <c r="C975">
        <v>1940</v>
      </c>
      <c r="D975">
        <f t="shared" ca="1" si="19"/>
        <v>82</v>
      </c>
      <c r="E975">
        <v>173</v>
      </c>
    </row>
    <row r="976" spans="1:5" x14ac:dyDescent="0.3">
      <c r="A976" t="s">
        <v>916</v>
      </c>
      <c r="B976" t="s">
        <v>1</v>
      </c>
      <c r="C976">
        <v>1979</v>
      </c>
      <c r="D976">
        <f t="shared" ca="1" si="19"/>
        <v>43</v>
      </c>
      <c r="E976">
        <v>189</v>
      </c>
    </row>
    <row r="977" spans="1:5" x14ac:dyDescent="0.3">
      <c r="A977" t="s">
        <v>809</v>
      </c>
      <c r="B977" t="s">
        <v>1</v>
      </c>
      <c r="C977">
        <v>1988</v>
      </c>
      <c r="D977">
        <f t="shared" ca="1" si="19"/>
        <v>34</v>
      </c>
      <c r="E977">
        <v>178</v>
      </c>
    </row>
    <row r="978" spans="1:5" x14ac:dyDescent="0.3">
      <c r="A978" t="s">
        <v>917</v>
      </c>
      <c r="B978" t="s">
        <v>1</v>
      </c>
      <c r="C978">
        <v>1988</v>
      </c>
      <c r="D978">
        <f t="shared" ca="1" si="19"/>
        <v>34</v>
      </c>
      <c r="E978">
        <v>160</v>
      </c>
    </row>
    <row r="979" spans="1:5" x14ac:dyDescent="0.3">
      <c r="A979" t="s">
        <v>641</v>
      </c>
      <c r="B979" t="s">
        <v>1</v>
      </c>
      <c r="C979">
        <v>1945</v>
      </c>
      <c r="D979">
        <f t="shared" ca="1" si="19"/>
        <v>77</v>
      </c>
      <c r="E979">
        <v>175</v>
      </c>
    </row>
    <row r="980" spans="1:5" x14ac:dyDescent="0.3">
      <c r="A980" t="s">
        <v>918</v>
      </c>
      <c r="B980" t="s">
        <v>1</v>
      </c>
      <c r="C980">
        <v>1995</v>
      </c>
      <c r="D980">
        <f t="shared" ca="1" si="19"/>
        <v>27</v>
      </c>
      <c r="E980">
        <v>183</v>
      </c>
    </row>
    <row r="981" spans="1:5" x14ac:dyDescent="0.3">
      <c r="A981" t="s">
        <v>506</v>
      </c>
      <c r="B981" t="s">
        <v>1</v>
      </c>
      <c r="C981">
        <v>1949</v>
      </c>
      <c r="D981">
        <f t="shared" ca="1" si="19"/>
        <v>73</v>
      </c>
      <c r="E981">
        <v>184</v>
      </c>
    </row>
    <row r="982" spans="1:5" x14ac:dyDescent="0.3">
      <c r="A982" t="s">
        <v>919</v>
      </c>
      <c r="B982" t="s">
        <v>1</v>
      </c>
      <c r="C982">
        <v>1941</v>
      </c>
      <c r="D982">
        <f t="shared" ca="1" si="19"/>
        <v>81</v>
      </c>
      <c r="E982">
        <v>164</v>
      </c>
    </row>
    <row r="983" spans="1:5" x14ac:dyDescent="0.3">
      <c r="A983" t="s">
        <v>920</v>
      </c>
      <c r="B983" t="s">
        <v>1</v>
      </c>
      <c r="C983">
        <v>1941</v>
      </c>
      <c r="D983">
        <f t="shared" ca="1" si="19"/>
        <v>81</v>
      </c>
      <c r="E983">
        <v>185</v>
      </c>
    </row>
    <row r="984" spans="1:5" x14ac:dyDescent="0.3">
      <c r="A984" t="s">
        <v>921</v>
      </c>
      <c r="B984" t="s">
        <v>1</v>
      </c>
      <c r="C984">
        <v>1975</v>
      </c>
      <c r="D984">
        <f t="shared" ca="1" si="19"/>
        <v>47</v>
      </c>
      <c r="E984">
        <v>170</v>
      </c>
    </row>
    <row r="985" spans="1:5" x14ac:dyDescent="0.3">
      <c r="A985" t="s">
        <v>922</v>
      </c>
      <c r="B985" t="s">
        <v>1</v>
      </c>
      <c r="C985">
        <v>1991</v>
      </c>
      <c r="D985">
        <f t="shared" ca="1" si="19"/>
        <v>31</v>
      </c>
      <c r="E985">
        <v>171</v>
      </c>
    </row>
    <row r="986" spans="1:5" x14ac:dyDescent="0.3">
      <c r="A986" t="s">
        <v>923</v>
      </c>
      <c r="B986" t="s">
        <v>1</v>
      </c>
      <c r="C986">
        <v>1980</v>
      </c>
      <c r="D986">
        <f t="shared" ca="1" si="19"/>
        <v>42</v>
      </c>
      <c r="E986">
        <v>175</v>
      </c>
    </row>
    <row r="987" spans="1:5" x14ac:dyDescent="0.3">
      <c r="A987" t="s">
        <v>924</v>
      </c>
      <c r="B987" t="s">
        <v>1</v>
      </c>
      <c r="C987">
        <v>1998</v>
      </c>
      <c r="D987">
        <f t="shared" ca="1" si="19"/>
        <v>24</v>
      </c>
      <c r="E987">
        <v>193</v>
      </c>
    </row>
    <row r="988" spans="1:5" x14ac:dyDescent="0.3">
      <c r="A988" t="s">
        <v>925</v>
      </c>
      <c r="B988" t="s">
        <v>1</v>
      </c>
      <c r="C988">
        <v>1991</v>
      </c>
      <c r="D988">
        <f t="shared" ca="1" si="19"/>
        <v>31</v>
      </c>
      <c r="E988">
        <v>161</v>
      </c>
    </row>
    <row r="989" spans="1:5" x14ac:dyDescent="0.3">
      <c r="A989" t="s">
        <v>926</v>
      </c>
      <c r="B989" t="s">
        <v>1</v>
      </c>
      <c r="C989">
        <v>1970</v>
      </c>
      <c r="D989">
        <f t="shared" ca="1" si="19"/>
        <v>52</v>
      </c>
      <c r="E989">
        <v>178</v>
      </c>
    </row>
    <row r="990" spans="1:5" x14ac:dyDescent="0.3">
      <c r="A990" t="s">
        <v>732</v>
      </c>
      <c r="B990" t="s">
        <v>1</v>
      </c>
      <c r="C990">
        <v>1965</v>
      </c>
      <c r="D990">
        <f t="shared" ca="1" si="19"/>
        <v>57</v>
      </c>
      <c r="E990">
        <v>183</v>
      </c>
    </row>
    <row r="991" spans="1:5" x14ac:dyDescent="0.3">
      <c r="A991" t="s">
        <v>823</v>
      </c>
      <c r="B991" t="s">
        <v>1</v>
      </c>
      <c r="C991">
        <v>1990</v>
      </c>
      <c r="D991">
        <f t="shared" ca="1" si="19"/>
        <v>32</v>
      </c>
      <c r="E991">
        <v>168</v>
      </c>
    </row>
    <row r="992" spans="1:5" x14ac:dyDescent="0.3">
      <c r="A992" t="s">
        <v>927</v>
      </c>
      <c r="B992" t="s">
        <v>1</v>
      </c>
      <c r="C992">
        <v>1992</v>
      </c>
      <c r="D992">
        <f t="shared" ca="1" si="19"/>
        <v>30</v>
      </c>
      <c r="E992">
        <v>164</v>
      </c>
    </row>
    <row r="993" spans="1:5" x14ac:dyDescent="0.3">
      <c r="A993" t="s">
        <v>470</v>
      </c>
      <c r="B993" t="s">
        <v>1</v>
      </c>
      <c r="C993">
        <v>1942</v>
      </c>
      <c r="D993">
        <f t="shared" ca="1" si="19"/>
        <v>80</v>
      </c>
      <c r="E993">
        <v>156</v>
      </c>
    </row>
    <row r="994" spans="1:5" x14ac:dyDescent="0.3">
      <c r="A994" t="s">
        <v>928</v>
      </c>
      <c r="B994" t="s">
        <v>1</v>
      </c>
      <c r="C994">
        <v>1948</v>
      </c>
      <c r="D994">
        <f t="shared" ca="1" si="19"/>
        <v>74</v>
      </c>
      <c r="E994">
        <v>163</v>
      </c>
    </row>
    <row r="995" spans="1:5" x14ac:dyDescent="0.3">
      <c r="A995" t="s">
        <v>929</v>
      </c>
      <c r="B995" t="s">
        <v>1</v>
      </c>
      <c r="C995">
        <v>1960</v>
      </c>
      <c r="D995">
        <f t="shared" ca="1" si="19"/>
        <v>62</v>
      </c>
      <c r="E995">
        <v>170</v>
      </c>
    </row>
    <row r="996" spans="1:5" x14ac:dyDescent="0.3">
      <c r="A996" t="s">
        <v>930</v>
      </c>
      <c r="B996" t="s">
        <v>1</v>
      </c>
      <c r="C996">
        <v>1979</v>
      </c>
      <c r="D996">
        <f t="shared" ca="1" si="19"/>
        <v>43</v>
      </c>
      <c r="E996">
        <v>176</v>
      </c>
    </row>
    <row r="997" spans="1:5" x14ac:dyDescent="0.3">
      <c r="A997" t="s">
        <v>931</v>
      </c>
      <c r="B997" t="s">
        <v>1</v>
      </c>
      <c r="C997">
        <v>1951</v>
      </c>
      <c r="D997">
        <f t="shared" ca="1" si="19"/>
        <v>71</v>
      </c>
      <c r="E997">
        <v>178</v>
      </c>
    </row>
    <row r="998" spans="1:5" x14ac:dyDescent="0.3">
      <c r="A998" t="s">
        <v>932</v>
      </c>
      <c r="B998" t="s">
        <v>1</v>
      </c>
      <c r="C998">
        <v>1968</v>
      </c>
      <c r="D998">
        <f t="shared" ca="1" si="19"/>
        <v>54</v>
      </c>
      <c r="E998">
        <v>193</v>
      </c>
    </row>
    <row r="999" spans="1:5" x14ac:dyDescent="0.3">
      <c r="A999" t="s">
        <v>933</v>
      </c>
      <c r="B999" t="s">
        <v>1</v>
      </c>
      <c r="C999">
        <v>1954</v>
      </c>
      <c r="D999">
        <f t="shared" ca="1" si="19"/>
        <v>68</v>
      </c>
      <c r="E999">
        <v>173</v>
      </c>
    </row>
    <row r="1000" spans="1:5" x14ac:dyDescent="0.3">
      <c r="A1000" t="s">
        <v>934</v>
      </c>
      <c r="B1000" t="s">
        <v>1</v>
      </c>
      <c r="C1000">
        <v>1960</v>
      </c>
      <c r="D1000">
        <f t="shared" ca="1" si="19"/>
        <v>62</v>
      </c>
      <c r="E1000">
        <v>174</v>
      </c>
    </row>
    <row r="1001" spans="1:5" x14ac:dyDescent="0.3">
      <c r="A1001" t="s">
        <v>935</v>
      </c>
      <c r="B1001" t="s">
        <v>1</v>
      </c>
      <c r="C1001">
        <v>1985</v>
      </c>
      <c r="D1001">
        <f t="shared" ca="1" si="19"/>
        <v>37</v>
      </c>
      <c r="E1001">
        <v>175</v>
      </c>
    </row>
    <row r="1002" spans="1:5" x14ac:dyDescent="0.3">
      <c r="A1002" t="s">
        <v>936</v>
      </c>
      <c r="B1002" t="s">
        <v>1</v>
      </c>
      <c r="C1002">
        <v>1966</v>
      </c>
      <c r="D1002">
        <f t="shared" ca="1" si="19"/>
        <v>56</v>
      </c>
      <c r="E1002">
        <v>173</v>
      </c>
    </row>
    <row r="1003" spans="1:5" x14ac:dyDescent="0.3">
      <c r="A1003" t="s">
        <v>937</v>
      </c>
      <c r="B1003" t="s">
        <v>1</v>
      </c>
      <c r="C1003">
        <v>1990</v>
      </c>
      <c r="D1003">
        <f t="shared" ca="1" si="19"/>
        <v>32</v>
      </c>
      <c r="E1003">
        <v>175</v>
      </c>
    </row>
    <row r="1004" spans="1:5" x14ac:dyDescent="0.3">
      <c r="A1004" t="s">
        <v>938</v>
      </c>
      <c r="B1004" t="s">
        <v>1</v>
      </c>
      <c r="C1004">
        <v>1991</v>
      </c>
      <c r="D1004">
        <f t="shared" ca="1" si="19"/>
        <v>31</v>
      </c>
      <c r="E1004">
        <v>166</v>
      </c>
    </row>
    <row r="1005" spans="1:5" x14ac:dyDescent="0.3">
      <c r="A1005" t="s">
        <v>939</v>
      </c>
      <c r="B1005" t="s">
        <v>2</v>
      </c>
      <c r="C1005">
        <v>1993</v>
      </c>
      <c r="D1005">
        <f t="shared" ca="1" si="19"/>
        <v>29</v>
      </c>
      <c r="E1005">
        <v>173</v>
      </c>
    </row>
    <row r="1006" spans="1:5" x14ac:dyDescent="0.3">
      <c r="A1006" t="s">
        <v>940</v>
      </c>
      <c r="B1006" t="s">
        <v>2</v>
      </c>
      <c r="C1006">
        <v>1986</v>
      </c>
      <c r="D1006">
        <f t="shared" ca="1" si="19"/>
        <v>36</v>
      </c>
      <c r="E1006">
        <v>159</v>
      </c>
    </row>
    <row r="1007" spans="1:5" x14ac:dyDescent="0.3">
      <c r="A1007" t="s">
        <v>941</v>
      </c>
      <c r="B1007" t="s">
        <v>2</v>
      </c>
      <c r="C1007">
        <v>1973</v>
      </c>
      <c r="D1007">
        <f t="shared" ca="1" si="19"/>
        <v>49</v>
      </c>
      <c r="E1007">
        <v>171</v>
      </c>
    </row>
    <row r="1008" spans="1:5" x14ac:dyDescent="0.3">
      <c r="A1008" t="s">
        <v>942</v>
      </c>
      <c r="B1008" t="s">
        <v>2</v>
      </c>
      <c r="C1008">
        <v>1957</v>
      </c>
      <c r="D1008">
        <f t="shared" ca="1" si="19"/>
        <v>65</v>
      </c>
      <c r="E1008">
        <v>186</v>
      </c>
    </row>
    <row r="1009" spans="1:5" x14ac:dyDescent="0.3">
      <c r="A1009" t="s">
        <v>943</v>
      </c>
      <c r="B1009" t="s">
        <v>2</v>
      </c>
      <c r="C1009">
        <v>1942</v>
      </c>
      <c r="D1009">
        <f t="shared" ca="1" si="19"/>
        <v>80</v>
      </c>
      <c r="E1009">
        <v>168</v>
      </c>
    </row>
    <row r="1010" spans="1:5" x14ac:dyDescent="0.3">
      <c r="A1010" t="s">
        <v>944</v>
      </c>
      <c r="B1010" t="s">
        <v>2</v>
      </c>
      <c r="C1010">
        <v>1965</v>
      </c>
      <c r="D1010">
        <f t="shared" ca="1" si="19"/>
        <v>57</v>
      </c>
      <c r="E1010">
        <v>179</v>
      </c>
    </row>
    <row r="1011" spans="1:5" x14ac:dyDescent="0.3">
      <c r="A1011" t="s">
        <v>945</v>
      </c>
      <c r="B1011" t="s">
        <v>2</v>
      </c>
      <c r="C1011">
        <v>1969</v>
      </c>
      <c r="D1011">
        <f t="shared" ca="1" si="19"/>
        <v>53</v>
      </c>
      <c r="E1011">
        <v>161</v>
      </c>
    </row>
    <row r="1012" spans="1:5" x14ac:dyDescent="0.3">
      <c r="A1012" t="s">
        <v>946</v>
      </c>
      <c r="B1012" t="s">
        <v>2</v>
      </c>
      <c r="C1012">
        <v>1971</v>
      </c>
      <c r="D1012">
        <f t="shared" ca="1" si="19"/>
        <v>51</v>
      </c>
      <c r="E1012">
        <v>163</v>
      </c>
    </row>
    <row r="1013" spans="1:5" x14ac:dyDescent="0.3">
      <c r="A1013" t="s">
        <v>947</v>
      </c>
      <c r="B1013" t="s">
        <v>2</v>
      </c>
      <c r="C1013">
        <v>1943</v>
      </c>
      <c r="D1013">
        <f t="shared" ca="1" si="19"/>
        <v>79</v>
      </c>
      <c r="E1013">
        <v>171</v>
      </c>
    </row>
    <row r="1014" spans="1:5" x14ac:dyDescent="0.3">
      <c r="A1014" t="s">
        <v>948</v>
      </c>
      <c r="B1014" t="s">
        <v>2</v>
      </c>
      <c r="C1014">
        <v>1966</v>
      </c>
      <c r="D1014">
        <f t="shared" ca="1" si="19"/>
        <v>56</v>
      </c>
      <c r="E1014">
        <v>171</v>
      </c>
    </row>
    <row r="1015" spans="1:5" x14ac:dyDescent="0.3">
      <c r="A1015" t="s">
        <v>949</v>
      </c>
      <c r="B1015" t="s">
        <v>2</v>
      </c>
      <c r="C1015">
        <v>1944</v>
      </c>
      <c r="D1015">
        <f t="shared" ca="1" si="19"/>
        <v>78</v>
      </c>
      <c r="E1015">
        <v>161</v>
      </c>
    </row>
    <row r="1016" spans="1:5" x14ac:dyDescent="0.3">
      <c r="A1016" t="s">
        <v>950</v>
      </c>
      <c r="B1016" t="s">
        <v>2</v>
      </c>
      <c r="C1016">
        <v>1989</v>
      </c>
      <c r="D1016">
        <f t="shared" ca="1" si="19"/>
        <v>33</v>
      </c>
      <c r="E1016">
        <v>159</v>
      </c>
    </row>
    <row r="1017" spans="1:5" x14ac:dyDescent="0.3">
      <c r="A1017" t="s">
        <v>951</v>
      </c>
      <c r="B1017" t="s">
        <v>2</v>
      </c>
      <c r="C1017">
        <v>1996</v>
      </c>
      <c r="D1017">
        <f t="shared" ca="1" si="19"/>
        <v>26</v>
      </c>
      <c r="E1017">
        <v>176</v>
      </c>
    </row>
    <row r="1018" spans="1:5" x14ac:dyDescent="0.3">
      <c r="A1018" t="s">
        <v>952</v>
      </c>
      <c r="B1018" t="s">
        <v>2</v>
      </c>
      <c r="C1018">
        <v>1945</v>
      </c>
      <c r="D1018">
        <f t="shared" ca="1" si="19"/>
        <v>77</v>
      </c>
      <c r="E1018">
        <v>178</v>
      </c>
    </row>
    <row r="1019" spans="1:5" x14ac:dyDescent="0.3">
      <c r="A1019" t="s">
        <v>953</v>
      </c>
      <c r="B1019" t="s">
        <v>2</v>
      </c>
      <c r="C1019">
        <v>1996</v>
      </c>
      <c r="D1019">
        <f t="shared" ca="1" si="19"/>
        <v>26</v>
      </c>
      <c r="E1019">
        <v>164</v>
      </c>
    </row>
    <row r="1020" spans="1:5" x14ac:dyDescent="0.3">
      <c r="A1020" t="s">
        <v>954</v>
      </c>
      <c r="B1020" t="s">
        <v>2</v>
      </c>
      <c r="C1020">
        <v>1970</v>
      </c>
      <c r="D1020">
        <f t="shared" ca="1" si="19"/>
        <v>52</v>
      </c>
      <c r="E1020">
        <v>159</v>
      </c>
    </row>
    <row r="1021" spans="1:5" x14ac:dyDescent="0.3">
      <c r="A1021" t="s">
        <v>955</v>
      </c>
      <c r="B1021" t="s">
        <v>2</v>
      </c>
      <c r="C1021">
        <v>1976</v>
      </c>
      <c r="D1021">
        <f t="shared" ca="1" si="19"/>
        <v>46</v>
      </c>
      <c r="E1021">
        <v>173</v>
      </c>
    </row>
    <row r="1022" spans="1:5" x14ac:dyDescent="0.3">
      <c r="A1022" t="s">
        <v>956</v>
      </c>
      <c r="B1022" t="s">
        <v>2</v>
      </c>
      <c r="C1022">
        <v>1998</v>
      </c>
      <c r="D1022">
        <f t="shared" ca="1" si="19"/>
        <v>24</v>
      </c>
      <c r="E1022">
        <v>174</v>
      </c>
    </row>
    <row r="1023" spans="1:5" x14ac:dyDescent="0.3">
      <c r="A1023" t="s">
        <v>957</v>
      </c>
      <c r="B1023" t="s">
        <v>2</v>
      </c>
      <c r="C1023">
        <v>1983</v>
      </c>
      <c r="D1023">
        <f t="shared" ca="1" si="19"/>
        <v>39</v>
      </c>
      <c r="E1023">
        <v>178</v>
      </c>
    </row>
    <row r="1024" spans="1:5" x14ac:dyDescent="0.3">
      <c r="A1024" t="s">
        <v>958</v>
      </c>
      <c r="B1024" t="s">
        <v>2</v>
      </c>
      <c r="C1024">
        <v>1987</v>
      </c>
      <c r="D1024">
        <f t="shared" ca="1" si="19"/>
        <v>35</v>
      </c>
      <c r="E1024">
        <v>164</v>
      </c>
    </row>
    <row r="1025" spans="1:5" x14ac:dyDescent="0.3">
      <c r="A1025" t="s">
        <v>959</v>
      </c>
      <c r="B1025" t="s">
        <v>2</v>
      </c>
      <c r="C1025">
        <v>1946</v>
      </c>
      <c r="D1025">
        <f t="shared" ca="1" si="19"/>
        <v>76</v>
      </c>
      <c r="E1025">
        <v>176</v>
      </c>
    </row>
    <row r="1026" spans="1:5" x14ac:dyDescent="0.3">
      <c r="A1026" t="s">
        <v>960</v>
      </c>
      <c r="B1026" t="s">
        <v>2</v>
      </c>
      <c r="C1026">
        <v>1943</v>
      </c>
      <c r="D1026">
        <f t="shared" ca="1" si="19"/>
        <v>79</v>
      </c>
      <c r="E1026">
        <v>169</v>
      </c>
    </row>
    <row r="1027" spans="1:5" x14ac:dyDescent="0.3">
      <c r="A1027" t="s">
        <v>961</v>
      </c>
      <c r="B1027" t="s">
        <v>2</v>
      </c>
      <c r="C1027">
        <v>1942</v>
      </c>
      <c r="D1027">
        <f t="shared" ref="D1027:D1090" ca="1" si="20">YEAR(TODAY())-C1027</f>
        <v>80</v>
      </c>
      <c r="E1027">
        <v>163</v>
      </c>
    </row>
    <row r="1028" spans="1:5" x14ac:dyDescent="0.3">
      <c r="A1028" t="s">
        <v>962</v>
      </c>
      <c r="B1028" t="s">
        <v>2</v>
      </c>
      <c r="C1028">
        <v>1977</v>
      </c>
      <c r="D1028">
        <f t="shared" ca="1" si="20"/>
        <v>45</v>
      </c>
      <c r="E1028">
        <v>176</v>
      </c>
    </row>
    <row r="1029" spans="1:5" x14ac:dyDescent="0.3">
      <c r="A1029" t="s">
        <v>963</v>
      </c>
      <c r="B1029" t="s">
        <v>2</v>
      </c>
      <c r="C1029">
        <v>1968</v>
      </c>
      <c r="D1029">
        <f t="shared" ca="1" si="20"/>
        <v>54</v>
      </c>
      <c r="E1029">
        <v>168</v>
      </c>
    </row>
    <row r="1030" spans="1:5" x14ac:dyDescent="0.3">
      <c r="A1030" t="s">
        <v>964</v>
      </c>
      <c r="B1030" t="s">
        <v>2</v>
      </c>
      <c r="C1030">
        <v>1940</v>
      </c>
      <c r="D1030">
        <f t="shared" ca="1" si="20"/>
        <v>82</v>
      </c>
      <c r="E1030">
        <v>166</v>
      </c>
    </row>
    <row r="1031" spans="1:5" x14ac:dyDescent="0.3">
      <c r="A1031" t="s">
        <v>965</v>
      </c>
      <c r="B1031" t="s">
        <v>2</v>
      </c>
      <c r="C1031">
        <v>1965</v>
      </c>
      <c r="D1031">
        <f t="shared" ca="1" si="20"/>
        <v>57</v>
      </c>
      <c r="E1031">
        <v>176</v>
      </c>
    </row>
    <row r="1032" spans="1:5" x14ac:dyDescent="0.3">
      <c r="A1032" t="s">
        <v>966</v>
      </c>
      <c r="B1032" t="s">
        <v>2</v>
      </c>
      <c r="C1032">
        <v>1943</v>
      </c>
      <c r="D1032">
        <f t="shared" ca="1" si="20"/>
        <v>79</v>
      </c>
      <c r="E1032">
        <v>164</v>
      </c>
    </row>
    <row r="1033" spans="1:5" x14ac:dyDescent="0.3">
      <c r="A1033" t="s">
        <v>967</v>
      </c>
      <c r="B1033" t="s">
        <v>2</v>
      </c>
      <c r="C1033">
        <v>1970</v>
      </c>
      <c r="D1033">
        <f t="shared" ca="1" si="20"/>
        <v>52</v>
      </c>
      <c r="E1033">
        <v>156</v>
      </c>
    </row>
    <row r="1034" spans="1:5" x14ac:dyDescent="0.3">
      <c r="A1034" t="s">
        <v>967</v>
      </c>
      <c r="B1034" t="s">
        <v>2</v>
      </c>
      <c r="C1034">
        <v>1960</v>
      </c>
      <c r="D1034">
        <f t="shared" ca="1" si="20"/>
        <v>62</v>
      </c>
      <c r="E1034">
        <v>176</v>
      </c>
    </row>
    <row r="1035" spans="1:5" x14ac:dyDescent="0.3">
      <c r="A1035" t="s">
        <v>968</v>
      </c>
      <c r="B1035" t="s">
        <v>2</v>
      </c>
      <c r="C1035">
        <v>1945</v>
      </c>
      <c r="D1035">
        <f t="shared" ca="1" si="20"/>
        <v>77</v>
      </c>
      <c r="E1035">
        <v>174</v>
      </c>
    </row>
    <row r="1036" spans="1:5" x14ac:dyDescent="0.3">
      <c r="A1036" t="s">
        <v>969</v>
      </c>
      <c r="B1036" t="s">
        <v>2</v>
      </c>
      <c r="C1036">
        <v>1968</v>
      </c>
      <c r="D1036">
        <f t="shared" ca="1" si="20"/>
        <v>54</v>
      </c>
      <c r="E1036">
        <v>164</v>
      </c>
    </row>
    <row r="1037" spans="1:5" x14ac:dyDescent="0.3">
      <c r="A1037" t="s">
        <v>970</v>
      </c>
      <c r="B1037" t="s">
        <v>2</v>
      </c>
      <c r="C1037">
        <v>1985</v>
      </c>
      <c r="D1037">
        <f t="shared" ca="1" si="20"/>
        <v>37</v>
      </c>
      <c r="E1037">
        <v>184</v>
      </c>
    </row>
    <row r="1038" spans="1:5" x14ac:dyDescent="0.3">
      <c r="A1038" t="s">
        <v>971</v>
      </c>
      <c r="B1038" t="s">
        <v>2</v>
      </c>
      <c r="C1038">
        <v>1993</v>
      </c>
      <c r="D1038">
        <f t="shared" ca="1" si="20"/>
        <v>29</v>
      </c>
      <c r="E1038">
        <v>169</v>
      </c>
    </row>
    <row r="1039" spans="1:5" x14ac:dyDescent="0.3">
      <c r="A1039" t="s">
        <v>972</v>
      </c>
      <c r="B1039" t="s">
        <v>2</v>
      </c>
      <c r="C1039">
        <v>1998</v>
      </c>
      <c r="D1039">
        <f t="shared" ca="1" si="20"/>
        <v>24</v>
      </c>
      <c r="E1039">
        <v>169</v>
      </c>
    </row>
    <row r="1040" spans="1:5" x14ac:dyDescent="0.3">
      <c r="A1040" t="s">
        <v>973</v>
      </c>
      <c r="B1040" t="s">
        <v>2</v>
      </c>
      <c r="C1040">
        <v>1958</v>
      </c>
      <c r="D1040">
        <f t="shared" ca="1" si="20"/>
        <v>64</v>
      </c>
      <c r="E1040">
        <v>166</v>
      </c>
    </row>
    <row r="1041" spans="1:5" x14ac:dyDescent="0.3">
      <c r="A1041" t="s">
        <v>974</v>
      </c>
      <c r="B1041" t="s">
        <v>2</v>
      </c>
      <c r="C1041">
        <v>1978</v>
      </c>
      <c r="D1041">
        <f t="shared" ca="1" si="20"/>
        <v>44</v>
      </c>
      <c r="E1041">
        <v>161</v>
      </c>
    </row>
    <row r="1042" spans="1:5" x14ac:dyDescent="0.3">
      <c r="A1042" t="s">
        <v>975</v>
      </c>
      <c r="B1042" t="s">
        <v>2</v>
      </c>
      <c r="C1042">
        <v>1999</v>
      </c>
      <c r="D1042">
        <f t="shared" ca="1" si="20"/>
        <v>23</v>
      </c>
      <c r="E1042">
        <v>184</v>
      </c>
    </row>
    <row r="1043" spans="1:5" x14ac:dyDescent="0.3">
      <c r="A1043" t="s">
        <v>976</v>
      </c>
      <c r="B1043" t="s">
        <v>2</v>
      </c>
      <c r="C1043">
        <v>1940</v>
      </c>
      <c r="D1043">
        <f t="shared" ca="1" si="20"/>
        <v>82</v>
      </c>
      <c r="E1043">
        <v>145</v>
      </c>
    </row>
    <row r="1044" spans="1:5" x14ac:dyDescent="0.3">
      <c r="A1044" t="s">
        <v>977</v>
      </c>
      <c r="B1044" t="s">
        <v>2</v>
      </c>
      <c r="C1044">
        <v>1991</v>
      </c>
      <c r="D1044">
        <f t="shared" ca="1" si="20"/>
        <v>31</v>
      </c>
      <c r="E1044">
        <v>168</v>
      </c>
    </row>
    <row r="1045" spans="1:5" x14ac:dyDescent="0.3">
      <c r="A1045" t="s">
        <v>978</v>
      </c>
      <c r="B1045" t="s">
        <v>2</v>
      </c>
      <c r="C1045">
        <v>1945</v>
      </c>
      <c r="D1045">
        <f t="shared" ca="1" si="20"/>
        <v>77</v>
      </c>
      <c r="E1045">
        <v>163</v>
      </c>
    </row>
    <row r="1046" spans="1:5" x14ac:dyDescent="0.3">
      <c r="A1046" t="s">
        <v>979</v>
      </c>
      <c r="B1046" t="s">
        <v>2</v>
      </c>
      <c r="C1046">
        <v>1971</v>
      </c>
      <c r="D1046">
        <f t="shared" ca="1" si="20"/>
        <v>51</v>
      </c>
      <c r="E1046">
        <v>174</v>
      </c>
    </row>
    <row r="1047" spans="1:5" x14ac:dyDescent="0.3">
      <c r="A1047" t="s">
        <v>980</v>
      </c>
      <c r="B1047" t="s">
        <v>2</v>
      </c>
      <c r="C1047">
        <v>1967</v>
      </c>
      <c r="D1047">
        <f t="shared" ca="1" si="20"/>
        <v>55</v>
      </c>
      <c r="E1047">
        <v>186</v>
      </c>
    </row>
    <row r="1048" spans="1:5" x14ac:dyDescent="0.3">
      <c r="A1048" t="s">
        <v>981</v>
      </c>
      <c r="B1048" t="s">
        <v>2</v>
      </c>
      <c r="C1048">
        <v>1993</v>
      </c>
      <c r="D1048">
        <f t="shared" ca="1" si="20"/>
        <v>29</v>
      </c>
      <c r="E1048">
        <v>171</v>
      </c>
    </row>
    <row r="1049" spans="1:5" x14ac:dyDescent="0.3">
      <c r="A1049" t="s">
        <v>982</v>
      </c>
      <c r="B1049" t="s">
        <v>2</v>
      </c>
      <c r="C1049">
        <v>1960</v>
      </c>
      <c r="D1049">
        <f t="shared" ca="1" si="20"/>
        <v>62</v>
      </c>
      <c r="E1049">
        <v>178</v>
      </c>
    </row>
    <row r="1050" spans="1:5" x14ac:dyDescent="0.3">
      <c r="A1050" t="s">
        <v>983</v>
      </c>
      <c r="B1050" t="s">
        <v>2</v>
      </c>
      <c r="C1050">
        <v>1999</v>
      </c>
      <c r="D1050">
        <f t="shared" ca="1" si="20"/>
        <v>23</v>
      </c>
      <c r="E1050">
        <v>184</v>
      </c>
    </row>
    <row r="1051" spans="1:5" x14ac:dyDescent="0.3">
      <c r="A1051" t="s">
        <v>984</v>
      </c>
      <c r="B1051" t="s">
        <v>2</v>
      </c>
      <c r="C1051">
        <v>1959</v>
      </c>
      <c r="D1051">
        <f t="shared" ca="1" si="20"/>
        <v>63</v>
      </c>
      <c r="E1051">
        <v>166</v>
      </c>
    </row>
    <row r="1052" spans="1:5" x14ac:dyDescent="0.3">
      <c r="A1052" t="s">
        <v>985</v>
      </c>
      <c r="B1052" t="s">
        <v>2</v>
      </c>
      <c r="C1052">
        <v>1945</v>
      </c>
      <c r="D1052">
        <f t="shared" ca="1" si="20"/>
        <v>77</v>
      </c>
      <c r="E1052">
        <v>174</v>
      </c>
    </row>
    <row r="1053" spans="1:5" x14ac:dyDescent="0.3">
      <c r="A1053" t="s">
        <v>986</v>
      </c>
      <c r="B1053" t="s">
        <v>2</v>
      </c>
      <c r="C1053">
        <v>1944</v>
      </c>
      <c r="D1053">
        <f t="shared" ca="1" si="20"/>
        <v>78</v>
      </c>
      <c r="E1053">
        <v>168</v>
      </c>
    </row>
    <row r="1054" spans="1:5" x14ac:dyDescent="0.3">
      <c r="A1054" t="s">
        <v>987</v>
      </c>
      <c r="B1054" t="s">
        <v>2</v>
      </c>
      <c r="C1054">
        <v>1966</v>
      </c>
      <c r="D1054">
        <f t="shared" ca="1" si="20"/>
        <v>56</v>
      </c>
      <c r="E1054">
        <v>173</v>
      </c>
    </row>
    <row r="1055" spans="1:5" x14ac:dyDescent="0.3">
      <c r="A1055" t="s">
        <v>988</v>
      </c>
      <c r="B1055" t="s">
        <v>2</v>
      </c>
      <c r="C1055">
        <v>1937</v>
      </c>
      <c r="D1055">
        <f t="shared" ca="1" si="20"/>
        <v>85</v>
      </c>
      <c r="E1055">
        <v>178</v>
      </c>
    </row>
    <row r="1056" spans="1:5" x14ac:dyDescent="0.3">
      <c r="A1056" t="s">
        <v>989</v>
      </c>
      <c r="B1056" t="s">
        <v>2</v>
      </c>
      <c r="C1056">
        <v>1991</v>
      </c>
      <c r="D1056">
        <f t="shared" ca="1" si="20"/>
        <v>31</v>
      </c>
      <c r="E1056">
        <v>164</v>
      </c>
    </row>
    <row r="1057" spans="1:5" x14ac:dyDescent="0.3">
      <c r="A1057" t="s">
        <v>990</v>
      </c>
      <c r="B1057" t="s">
        <v>2</v>
      </c>
      <c r="C1057">
        <v>1978</v>
      </c>
      <c r="D1057">
        <f t="shared" ca="1" si="20"/>
        <v>44</v>
      </c>
      <c r="E1057">
        <v>192</v>
      </c>
    </row>
    <row r="1058" spans="1:5" x14ac:dyDescent="0.3">
      <c r="A1058" t="s">
        <v>991</v>
      </c>
      <c r="B1058" t="s">
        <v>2</v>
      </c>
      <c r="C1058">
        <v>1943</v>
      </c>
      <c r="D1058">
        <f t="shared" ca="1" si="20"/>
        <v>79</v>
      </c>
      <c r="E1058">
        <v>169</v>
      </c>
    </row>
    <row r="1059" spans="1:5" x14ac:dyDescent="0.3">
      <c r="A1059" t="s">
        <v>992</v>
      </c>
      <c r="B1059" t="s">
        <v>2</v>
      </c>
      <c r="C1059">
        <v>1954</v>
      </c>
      <c r="D1059">
        <f t="shared" ca="1" si="20"/>
        <v>68</v>
      </c>
      <c r="E1059">
        <v>164</v>
      </c>
    </row>
    <row r="1060" spans="1:5" x14ac:dyDescent="0.3">
      <c r="A1060" t="s">
        <v>993</v>
      </c>
      <c r="B1060" t="s">
        <v>2</v>
      </c>
      <c r="C1060">
        <v>1996</v>
      </c>
      <c r="D1060">
        <f t="shared" ca="1" si="20"/>
        <v>26</v>
      </c>
      <c r="E1060">
        <v>168</v>
      </c>
    </row>
    <row r="1061" spans="1:5" x14ac:dyDescent="0.3">
      <c r="A1061" t="s">
        <v>994</v>
      </c>
      <c r="B1061" t="s">
        <v>2</v>
      </c>
      <c r="C1061">
        <v>1964</v>
      </c>
      <c r="D1061">
        <f t="shared" ca="1" si="20"/>
        <v>58</v>
      </c>
      <c r="E1061">
        <v>163</v>
      </c>
    </row>
    <row r="1062" spans="1:5" x14ac:dyDescent="0.3">
      <c r="A1062" t="s">
        <v>995</v>
      </c>
      <c r="B1062" t="s">
        <v>2</v>
      </c>
      <c r="C1062">
        <v>1964</v>
      </c>
      <c r="D1062">
        <f t="shared" ca="1" si="20"/>
        <v>58</v>
      </c>
      <c r="E1062">
        <v>159</v>
      </c>
    </row>
    <row r="1063" spans="1:5" x14ac:dyDescent="0.3">
      <c r="A1063" t="s">
        <v>996</v>
      </c>
      <c r="B1063" t="s">
        <v>2</v>
      </c>
      <c r="C1063">
        <v>1993</v>
      </c>
      <c r="D1063">
        <f t="shared" ca="1" si="20"/>
        <v>29</v>
      </c>
      <c r="E1063">
        <v>168</v>
      </c>
    </row>
    <row r="1064" spans="1:5" x14ac:dyDescent="0.3">
      <c r="A1064" t="s">
        <v>997</v>
      </c>
      <c r="B1064" t="s">
        <v>2</v>
      </c>
      <c r="C1064">
        <v>1964</v>
      </c>
      <c r="D1064">
        <f t="shared" ca="1" si="20"/>
        <v>58</v>
      </c>
      <c r="E1064">
        <v>159</v>
      </c>
    </row>
    <row r="1065" spans="1:5" x14ac:dyDescent="0.3">
      <c r="A1065" t="s">
        <v>998</v>
      </c>
      <c r="B1065" t="s">
        <v>2</v>
      </c>
      <c r="C1065">
        <v>1939</v>
      </c>
      <c r="D1065">
        <f t="shared" ca="1" si="20"/>
        <v>83</v>
      </c>
      <c r="E1065">
        <v>169</v>
      </c>
    </row>
    <row r="1066" spans="1:5" x14ac:dyDescent="0.3">
      <c r="A1066" t="s">
        <v>999</v>
      </c>
      <c r="B1066" t="s">
        <v>2</v>
      </c>
      <c r="C1066">
        <v>1943</v>
      </c>
      <c r="D1066">
        <f t="shared" ca="1" si="20"/>
        <v>79</v>
      </c>
      <c r="E1066">
        <v>189</v>
      </c>
    </row>
    <row r="1067" spans="1:5" x14ac:dyDescent="0.3">
      <c r="A1067" t="s">
        <v>1000</v>
      </c>
      <c r="B1067" t="s">
        <v>2</v>
      </c>
      <c r="C1067">
        <v>1991</v>
      </c>
      <c r="D1067">
        <f t="shared" ca="1" si="20"/>
        <v>31</v>
      </c>
      <c r="E1067">
        <v>168</v>
      </c>
    </row>
    <row r="1068" spans="1:5" x14ac:dyDescent="0.3">
      <c r="A1068" t="s">
        <v>1001</v>
      </c>
      <c r="B1068" t="s">
        <v>2</v>
      </c>
      <c r="C1068">
        <v>1962</v>
      </c>
      <c r="D1068">
        <f t="shared" ca="1" si="20"/>
        <v>60</v>
      </c>
      <c r="E1068">
        <v>176</v>
      </c>
    </row>
    <row r="1069" spans="1:5" x14ac:dyDescent="0.3">
      <c r="A1069" t="s">
        <v>1002</v>
      </c>
      <c r="B1069" t="s">
        <v>2</v>
      </c>
      <c r="C1069">
        <v>1999</v>
      </c>
      <c r="D1069">
        <f t="shared" ca="1" si="20"/>
        <v>23</v>
      </c>
      <c r="E1069">
        <v>174</v>
      </c>
    </row>
    <row r="1070" spans="1:5" x14ac:dyDescent="0.3">
      <c r="A1070" t="s">
        <v>1003</v>
      </c>
      <c r="B1070" t="s">
        <v>2</v>
      </c>
      <c r="C1070">
        <v>1974</v>
      </c>
      <c r="D1070">
        <f t="shared" ca="1" si="20"/>
        <v>48</v>
      </c>
      <c r="E1070">
        <v>166</v>
      </c>
    </row>
    <row r="1071" spans="1:5" x14ac:dyDescent="0.3">
      <c r="A1071" t="s">
        <v>1004</v>
      </c>
      <c r="B1071" t="s">
        <v>2</v>
      </c>
      <c r="C1071">
        <v>1962</v>
      </c>
      <c r="D1071">
        <f t="shared" ca="1" si="20"/>
        <v>60</v>
      </c>
      <c r="E1071">
        <v>173</v>
      </c>
    </row>
    <row r="1072" spans="1:5" x14ac:dyDescent="0.3">
      <c r="A1072" t="s">
        <v>1005</v>
      </c>
      <c r="B1072" t="s">
        <v>2</v>
      </c>
      <c r="C1072">
        <v>1975</v>
      </c>
      <c r="D1072">
        <f t="shared" ca="1" si="20"/>
        <v>47</v>
      </c>
      <c r="E1072">
        <v>178</v>
      </c>
    </row>
    <row r="1073" spans="1:5" x14ac:dyDescent="0.3">
      <c r="A1073" t="s">
        <v>1006</v>
      </c>
      <c r="B1073" t="s">
        <v>2</v>
      </c>
      <c r="C1073">
        <v>1985</v>
      </c>
      <c r="D1073">
        <f t="shared" ca="1" si="20"/>
        <v>37</v>
      </c>
      <c r="E1073">
        <v>191</v>
      </c>
    </row>
    <row r="1074" spans="1:5" x14ac:dyDescent="0.3">
      <c r="A1074" t="s">
        <v>1007</v>
      </c>
      <c r="B1074" t="s">
        <v>2</v>
      </c>
      <c r="C1074">
        <v>1971</v>
      </c>
      <c r="D1074">
        <f t="shared" ca="1" si="20"/>
        <v>51</v>
      </c>
      <c r="E1074">
        <v>183</v>
      </c>
    </row>
    <row r="1075" spans="1:5" x14ac:dyDescent="0.3">
      <c r="A1075" t="s">
        <v>1008</v>
      </c>
      <c r="B1075" t="s">
        <v>2</v>
      </c>
      <c r="C1075">
        <v>1967</v>
      </c>
      <c r="D1075">
        <f t="shared" ca="1" si="20"/>
        <v>55</v>
      </c>
      <c r="E1075">
        <v>173</v>
      </c>
    </row>
    <row r="1076" spans="1:5" x14ac:dyDescent="0.3">
      <c r="A1076" t="s">
        <v>1009</v>
      </c>
      <c r="B1076" t="s">
        <v>2</v>
      </c>
      <c r="C1076">
        <v>1972</v>
      </c>
      <c r="D1076">
        <f t="shared" ca="1" si="20"/>
        <v>50</v>
      </c>
      <c r="E1076">
        <v>174</v>
      </c>
    </row>
    <row r="1077" spans="1:5" x14ac:dyDescent="0.3">
      <c r="A1077" t="s">
        <v>1010</v>
      </c>
      <c r="B1077" t="s">
        <v>2</v>
      </c>
      <c r="C1077">
        <v>1995</v>
      </c>
      <c r="D1077">
        <f t="shared" ca="1" si="20"/>
        <v>27</v>
      </c>
      <c r="E1077">
        <v>174</v>
      </c>
    </row>
    <row r="1078" spans="1:5" x14ac:dyDescent="0.3">
      <c r="A1078" t="s">
        <v>1011</v>
      </c>
      <c r="B1078" t="s">
        <v>2</v>
      </c>
      <c r="C1078">
        <v>1970</v>
      </c>
      <c r="D1078">
        <f t="shared" ca="1" si="20"/>
        <v>52</v>
      </c>
      <c r="E1078">
        <v>187</v>
      </c>
    </row>
    <row r="1079" spans="1:5" x14ac:dyDescent="0.3">
      <c r="A1079" t="s">
        <v>1012</v>
      </c>
      <c r="B1079" t="s">
        <v>2</v>
      </c>
      <c r="C1079">
        <v>1978</v>
      </c>
      <c r="D1079">
        <f t="shared" ca="1" si="20"/>
        <v>44</v>
      </c>
      <c r="E1079">
        <v>179</v>
      </c>
    </row>
    <row r="1080" spans="1:5" x14ac:dyDescent="0.3">
      <c r="A1080" t="s">
        <v>1013</v>
      </c>
      <c r="B1080" t="s">
        <v>2</v>
      </c>
      <c r="C1080">
        <v>1997</v>
      </c>
      <c r="D1080">
        <f t="shared" ca="1" si="20"/>
        <v>25</v>
      </c>
      <c r="E1080">
        <v>168</v>
      </c>
    </row>
    <row r="1081" spans="1:5" x14ac:dyDescent="0.3">
      <c r="A1081" t="s">
        <v>1014</v>
      </c>
      <c r="B1081" t="s">
        <v>2</v>
      </c>
      <c r="C1081">
        <v>1962</v>
      </c>
      <c r="D1081">
        <f t="shared" ca="1" si="20"/>
        <v>60</v>
      </c>
      <c r="E1081">
        <v>168</v>
      </c>
    </row>
    <row r="1082" spans="1:5" x14ac:dyDescent="0.3">
      <c r="A1082" t="s">
        <v>1015</v>
      </c>
      <c r="B1082" t="s">
        <v>2</v>
      </c>
      <c r="C1082">
        <v>1965</v>
      </c>
      <c r="D1082">
        <f t="shared" ca="1" si="20"/>
        <v>57</v>
      </c>
      <c r="E1082">
        <v>158</v>
      </c>
    </row>
    <row r="1083" spans="1:5" x14ac:dyDescent="0.3">
      <c r="A1083" t="s">
        <v>1016</v>
      </c>
      <c r="B1083" t="s">
        <v>2</v>
      </c>
      <c r="C1083">
        <v>1958</v>
      </c>
      <c r="D1083">
        <f t="shared" ca="1" si="20"/>
        <v>64</v>
      </c>
      <c r="E1083">
        <v>169</v>
      </c>
    </row>
    <row r="1084" spans="1:5" x14ac:dyDescent="0.3">
      <c r="A1084" t="s">
        <v>1017</v>
      </c>
      <c r="B1084" t="s">
        <v>2</v>
      </c>
      <c r="C1084">
        <v>1975</v>
      </c>
      <c r="D1084">
        <f t="shared" ca="1" si="20"/>
        <v>47</v>
      </c>
      <c r="E1084">
        <v>168</v>
      </c>
    </row>
    <row r="1085" spans="1:5" x14ac:dyDescent="0.3">
      <c r="A1085" t="s">
        <v>1018</v>
      </c>
      <c r="B1085" t="s">
        <v>2</v>
      </c>
      <c r="C1085">
        <v>1952</v>
      </c>
      <c r="D1085">
        <f t="shared" ca="1" si="20"/>
        <v>70</v>
      </c>
      <c r="E1085">
        <v>168</v>
      </c>
    </row>
    <row r="1086" spans="1:5" x14ac:dyDescent="0.3">
      <c r="A1086" t="s">
        <v>1019</v>
      </c>
      <c r="B1086" t="s">
        <v>2</v>
      </c>
      <c r="C1086">
        <v>1958</v>
      </c>
      <c r="D1086">
        <f t="shared" ca="1" si="20"/>
        <v>64</v>
      </c>
      <c r="E1086">
        <v>151</v>
      </c>
    </row>
    <row r="1087" spans="1:5" x14ac:dyDescent="0.3">
      <c r="A1087" t="s">
        <v>1020</v>
      </c>
      <c r="B1087" t="s">
        <v>2</v>
      </c>
      <c r="C1087">
        <v>1952</v>
      </c>
      <c r="D1087">
        <f t="shared" ca="1" si="20"/>
        <v>70</v>
      </c>
      <c r="E1087">
        <v>173</v>
      </c>
    </row>
    <row r="1088" spans="1:5" x14ac:dyDescent="0.3">
      <c r="A1088" t="s">
        <v>1021</v>
      </c>
      <c r="B1088" t="s">
        <v>2</v>
      </c>
      <c r="C1088">
        <v>1992</v>
      </c>
      <c r="D1088">
        <f t="shared" ca="1" si="20"/>
        <v>30</v>
      </c>
      <c r="E1088">
        <v>168</v>
      </c>
    </row>
    <row r="1089" spans="1:5" x14ac:dyDescent="0.3">
      <c r="A1089" t="s">
        <v>1022</v>
      </c>
      <c r="B1089" t="s">
        <v>2</v>
      </c>
      <c r="C1089">
        <v>1962</v>
      </c>
      <c r="D1089">
        <f t="shared" ca="1" si="20"/>
        <v>60</v>
      </c>
      <c r="E1089">
        <v>156</v>
      </c>
    </row>
    <row r="1090" spans="1:5" x14ac:dyDescent="0.3">
      <c r="A1090" t="s">
        <v>1023</v>
      </c>
      <c r="B1090" t="s">
        <v>2</v>
      </c>
      <c r="C1090">
        <v>1940</v>
      </c>
      <c r="D1090">
        <f t="shared" ca="1" si="20"/>
        <v>82</v>
      </c>
      <c r="E1090">
        <v>181</v>
      </c>
    </row>
    <row r="1091" spans="1:5" x14ac:dyDescent="0.3">
      <c r="A1091" t="s">
        <v>1024</v>
      </c>
      <c r="B1091" t="s">
        <v>2</v>
      </c>
      <c r="C1091">
        <v>1965</v>
      </c>
      <c r="D1091">
        <f t="shared" ref="D1091:D1154" ca="1" si="21">YEAR(TODAY())-C1091</f>
        <v>57</v>
      </c>
      <c r="E1091">
        <v>155</v>
      </c>
    </row>
    <row r="1092" spans="1:5" x14ac:dyDescent="0.3">
      <c r="A1092" t="s">
        <v>1025</v>
      </c>
      <c r="B1092" t="s">
        <v>2</v>
      </c>
      <c r="C1092">
        <v>1938</v>
      </c>
      <c r="D1092">
        <f t="shared" ca="1" si="21"/>
        <v>84</v>
      </c>
      <c r="E1092">
        <v>156</v>
      </c>
    </row>
    <row r="1093" spans="1:5" x14ac:dyDescent="0.3">
      <c r="A1093" t="s">
        <v>1026</v>
      </c>
      <c r="B1093" t="s">
        <v>2</v>
      </c>
      <c r="C1093">
        <v>1982</v>
      </c>
      <c r="D1093">
        <f t="shared" ca="1" si="21"/>
        <v>40</v>
      </c>
      <c r="E1093">
        <v>176</v>
      </c>
    </row>
    <row r="1094" spans="1:5" x14ac:dyDescent="0.3">
      <c r="A1094" t="s">
        <v>1027</v>
      </c>
      <c r="B1094" t="s">
        <v>2</v>
      </c>
      <c r="C1094">
        <v>1966</v>
      </c>
      <c r="D1094">
        <f t="shared" ca="1" si="21"/>
        <v>56</v>
      </c>
      <c r="E1094">
        <v>166</v>
      </c>
    </row>
    <row r="1095" spans="1:5" x14ac:dyDescent="0.3">
      <c r="A1095" t="s">
        <v>1007</v>
      </c>
      <c r="B1095" t="s">
        <v>2</v>
      </c>
      <c r="C1095">
        <v>1990</v>
      </c>
      <c r="D1095">
        <f t="shared" ca="1" si="21"/>
        <v>32</v>
      </c>
      <c r="E1095">
        <v>153</v>
      </c>
    </row>
    <row r="1096" spans="1:5" x14ac:dyDescent="0.3">
      <c r="A1096" t="s">
        <v>1028</v>
      </c>
      <c r="B1096" t="s">
        <v>2</v>
      </c>
      <c r="C1096">
        <v>1953</v>
      </c>
      <c r="D1096">
        <f t="shared" ca="1" si="21"/>
        <v>69</v>
      </c>
      <c r="E1096">
        <v>174</v>
      </c>
    </row>
    <row r="1097" spans="1:5" x14ac:dyDescent="0.3">
      <c r="A1097" t="s">
        <v>1029</v>
      </c>
      <c r="B1097" t="s">
        <v>2</v>
      </c>
      <c r="C1097">
        <v>1992</v>
      </c>
      <c r="D1097">
        <f t="shared" ca="1" si="21"/>
        <v>30</v>
      </c>
      <c r="E1097">
        <v>168</v>
      </c>
    </row>
    <row r="1098" spans="1:5" x14ac:dyDescent="0.3">
      <c r="A1098" t="s">
        <v>1030</v>
      </c>
      <c r="B1098" t="s">
        <v>2</v>
      </c>
      <c r="C1098">
        <v>1949</v>
      </c>
      <c r="D1098">
        <f t="shared" ca="1" si="21"/>
        <v>73</v>
      </c>
      <c r="E1098">
        <v>171</v>
      </c>
    </row>
    <row r="1099" spans="1:5" x14ac:dyDescent="0.3">
      <c r="A1099" t="s">
        <v>1031</v>
      </c>
      <c r="B1099" t="s">
        <v>2</v>
      </c>
      <c r="C1099">
        <v>1942</v>
      </c>
      <c r="D1099">
        <f t="shared" ca="1" si="21"/>
        <v>80</v>
      </c>
      <c r="E1099">
        <v>161</v>
      </c>
    </row>
    <row r="1100" spans="1:5" x14ac:dyDescent="0.3">
      <c r="A1100" t="s">
        <v>1032</v>
      </c>
      <c r="B1100" t="s">
        <v>2</v>
      </c>
      <c r="C1100">
        <v>1976</v>
      </c>
      <c r="D1100">
        <f t="shared" ca="1" si="21"/>
        <v>46</v>
      </c>
      <c r="E1100">
        <v>166</v>
      </c>
    </row>
    <row r="1101" spans="1:5" x14ac:dyDescent="0.3">
      <c r="A1101" t="s">
        <v>1033</v>
      </c>
      <c r="B1101" t="s">
        <v>2</v>
      </c>
      <c r="C1101">
        <v>1985</v>
      </c>
      <c r="D1101">
        <f t="shared" ca="1" si="21"/>
        <v>37</v>
      </c>
      <c r="E1101">
        <v>171</v>
      </c>
    </row>
    <row r="1102" spans="1:5" x14ac:dyDescent="0.3">
      <c r="A1102" t="s">
        <v>1034</v>
      </c>
      <c r="B1102" t="s">
        <v>2</v>
      </c>
      <c r="C1102">
        <v>1953</v>
      </c>
      <c r="D1102">
        <f t="shared" ca="1" si="21"/>
        <v>69</v>
      </c>
      <c r="E1102">
        <v>174</v>
      </c>
    </row>
    <row r="1103" spans="1:5" x14ac:dyDescent="0.3">
      <c r="A1103" t="s">
        <v>1035</v>
      </c>
      <c r="B1103" t="s">
        <v>2</v>
      </c>
      <c r="C1103">
        <v>1998</v>
      </c>
      <c r="D1103">
        <f t="shared" ca="1" si="21"/>
        <v>24</v>
      </c>
      <c r="E1103">
        <v>159</v>
      </c>
    </row>
    <row r="1104" spans="1:5" x14ac:dyDescent="0.3">
      <c r="A1104" t="s">
        <v>1036</v>
      </c>
      <c r="B1104" t="s">
        <v>2</v>
      </c>
      <c r="C1104">
        <v>1949</v>
      </c>
      <c r="D1104">
        <f t="shared" ca="1" si="21"/>
        <v>73</v>
      </c>
      <c r="E1104">
        <v>159</v>
      </c>
    </row>
    <row r="1105" spans="1:5" x14ac:dyDescent="0.3">
      <c r="A1105" t="s">
        <v>1037</v>
      </c>
      <c r="B1105" t="s">
        <v>2</v>
      </c>
      <c r="C1105">
        <v>1958</v>
      </c>
      <c r="D1105">
        <f t="shared" ca="1" si="21"/>
        <v>64</v>
      </c>
      <c r="E1105">
        <v>168</v>
      </c>
    </row>
    <row r="1106" spans="1:5" x14ac:dyDescent="0.3">
      <c r="A1106" t="s">
        <v>1038</v>
      </c>
      <c r="B1106" t="s">
        <v>2</v>
      </c>
      <c r="C1106">
        <v>1986</v>
      </c>
      <c r="D1106">
        <f t="shared" ca="1" si="21"/>
        <v>36</v>
      </c>
      <c r="E1106">
        <v>168</v>
      </c>
    </row>
    <row r="1107" spans="1:5" x14ac:dyDescent="0.3">
      <c r="A1107" t="s">
        <v>1039</v>
      </c>
      <c r="B1107" t="s">
        <v>2</v>
      </c>
      <c r="C1107">
        <v>1977</v>
      </c>
      <c r="D1107">
        <f t="shared" ca="1" si="21"/>
        <v>45</v>
      </c>
      <c r="E1107">
        <v>158</v>
      </c>
    </row>
    <row r="1108" spans="1:5" x14ac:dyDescent="0.3">
      <c r="A1108" t="s">
        <v>1040</v>
      </c>
      <c r="B1108" t="s">
        <v>2</v>
      </c>
      <c r="C1108">
        <v>1983</v>
      </c>
      <c r="D1108">
        <f t="shared" ca="1" si="21"/>
        <v>39</v>
      </c>
      <c r="E1108">
        <v>184</v>
      </c>
    </row>
    <row r="1109" spans="1:5" x14ac:dyDescent="0.3">
      <c r="A1109" t="s">
        <v>1041</v>
      </c>
      <c r="B1109" t="s">
        <v>2</v>
      </c>
      <c r="C1109">
        <v>1945</v>
      </c>
      <c r="D1109">
        <f t="shared" ca="1" si="21"/>
        <v>77</v>
      </c>
      <c r="E1109">
        <v>174</v>
      </c>
    </row>
    <row r="1110" spans="1:5" x14ac:dyDescent="0.3">
      <c r="A1110" t="s">
        <v>1042</v>
      </c>
      <c r="B1110" t="s">
        <v>2</v>
      </c>
      <c r="C1110">
        <v>1959</v>
      </c>
      <c r="D1110">
        <f t="shared" ca="1" si="21"/>
        <v>63</v>
      </c>
      <c r="E1110">
        <v>169</v>
      </c>
    </row>
    <row r="1111" spans="1:5" x14ac:dyDescent="0.3">
      <c r="A1111" t="s">
        <v>1043</v>
      </c>
      <c r="B1111" t="s">
        <v>2</v>
      </c>
      <c r="C1111">
        <v>1999</v>
      </c>
      <c r="D1111">
        <f t="shared" ca="1" si="21"/>
        <v>23</v>
      </c>
      <c r="E1111">
        <v>158</v>
      </c>
    </row>
    <row r="1112" spans="1:5" x14ac:dyDescent="0.3">
      <c r="A1112" t="s">
        <v>1044</v>
      </c>
      <c r="B1112" t="s">
        <v>2</v>
      </c>
      <c r="C1112">
        <v>1951</v>
      </c>
      <c r="D1112">
        <f t="shared" ca="1" si="21"/>
        <v>71</v>
      </c>
      <c r="E1112">
        <v>169</v>
      </c>
    </row>
    <row r="1113" spans="1:5" x14ac:dyDescent="0.3">
      <c r="A1113" t="s">
        <v>1045</v>
      </c>
      <c r="B1113" t="s">
        <v>2</v>
      </c>
      <c r="C1113">
        <v>1949</v>
      </c>
      <c r="D1113">
        <f t="shared" ca="1" si="21"/>
        <v>73</v>
      </c>
      <c r="E1113">
        <v>156</v>
      </c>
    </row>
    <row r="1114" spans="1:5" x14ac:dyDescent="0.3">
      <c r="A1114" t="s">
        <v>1046</v>
      </c>
      <c r="B1114" t="s">
        <v>2</v>
      </c>
      <c r="C1114">
        <v>1978</v>
      </c>
      <c r="D1114">
        <f t="shared" ca="1" si="21"/>
        <v>44</v>
      </c>
      <c r="E1114">
        <v>171</v>
      </c>
    </row>
    <row r="1115" spans="1:5" x14ac:dyDescent="0.3">
      <c r="A1115" t="s">
        <v>1047</v>
      </c>
      <c r="B1115" t="s">
        <v>2</v>
      </c>
      <c r="C1115">
        <v>1950</v>
      </c>
      <c r="D1115">
        <f t="shared" ca="1" si="21"/>
        <v>72</v>
      </c>
      <c r="E1115">
        <v>166</v>
      </c>
    </row>
    <row r="1116" spans="1:5" x14ac:dyDescent="0.3">
      <c r="A1116" t="s">
        <v>1048</v>
      </c>
      <c r="B1116" t="s">
        <v>2</v>
      </c>
      <c r="C1116">
        <v>1943</v>
      </c>
      <c r="D1116">
        <f t="shared" ca="1" si="21"/>
        <v>79</v>
      </c>
      <c r="E1116">
        <v>179</v>
      </c>
    </row>
    <row r="1117" spans="1:5" x14ac:dyDescent="0.3">
      <c r="A1117" t="s">
        <v>1049</v>
      </c>
      <c r="B1117" t="s">
        <v>2</v>
      </c>
      <c r="C1117">
        <v>1998</v>
      </c>
      <c r="D1117">
        <f t="shared" ca="1" si="21"/>
        <v>24</v>
      </c>
      <c r="E1117">
        <v>169</v>
      </c>
    </row>
    <row r="1118" spans="1:5" x14ac:dyDescent="0.3">
      <c r="A1118" t="s">
        <v>1050</v>
      </c>
      <c r="B1118" t="s">
        <v>2</v>
      </c>
      <c r="C1118">
        <v>1937</v>
      </c>
      <c r="D1118">
        <f t="shared" ca="1" si="21"/>
        <v>85</v>
      </c>
      <c r="E1118">
        <v>174</v>
      </c>
    </row>
    <row r="1119" spans="1:5" x14ac:dyDescent="0.3">
      <c r="A1119" t="s">
        <v>1051</v>
      </c>
      <c r="B1119" t="s">
        <v>2</v>
      </c>
      <c r="C1119">
        <v>1939</v>
      </c>
      <c r="D1119">
        <f t="shared" ca="1" si="21"/>
        <v>83</v>
      </c>
      <c r="E1119">
        <v>176</v>
      </c>
    </row>
    <row r="1120" spans="1:5" x14ac:dyDescent="0.3">
      <c r="A1120" t="s">
        <v>1052</v>
      </c>
      <c r="B1120" t="s">
        <v>2</v>
      </c>
      <c r="C1120">
        <v>1969</v>
      </c>
      <c r="D1120">
        <f t="shared" ca="1" si="21"/>
        <v>53</v>
      </c>
      <c r="E1120">
        <v>155</v>
      </c>
    </row>
    <row r="1121" spans="1:5" x14ac:dyDescent="0.3">
      <c r="A1121" t="s">
        <v>1053</v>
      </c>
      <c r="B1121" t="s">
        <v>2</v>
      </c>
      <c r="C1121">
        <v>1975</v>
      </c>
      <c r="D1121">
        <f t="shared" ca="1" si="21"/>
        <v>47</v>
      </c>
      <c r="E1121">
        <v>169</v>
      </c>
    </row>
    <row r="1122" spans="1:5" x14ac:dyDescent="0.3">
      <c r="A1122" t="s">
        <v>1054</v>
      </c>
      <c r="B1122" t="s">
        <v>2</v>
      </c>
      <c r="C1122">
        <v>1986</v>
      </c>
      <c r="D1122">
        <f t="shared" ca="1" si="21"/>
        <v>36</v>
      </c>
      <c r="E1122">
        <v>153</v>
      </c>
    </row>
    <row r="1123" spans="1:5" x14ac:dyDescent="0.3">
      <c r="A1123" t="s">
        <v>1055</v>
      </c>
      <c r="B1123" t="s">
        <v>2</v>
      </c>
      <c r="C1123">
        <v>1939</v>
      </c>
      <c r="D1123">
        <f t="shared" ca="1" si="21"/>
        <v>83</v>
      </c>
      <c r="E1123">
        <v>174</v>
      </c>
    </row>
    <row r="1124" spans="1:5" x14ac:dyDescent="0.3">
      <c r="A1124" t="s">
        <v>1056</v>
      </c>
      <c r="B1124" t="s">
        <v>2</v>
      </c>
      <c r="C1124">
        <v>1983</v>
      </c>
      <c r="D1124">
        <f t="shared" ca="1" si="21"/>
        <v>39</v>
      </c>
      <c r="E1124">
        <v>155</v>
      </c>
    </row>
    <row r="1125" spans="1:5" x14ac:dyDescent="0.3">
      <c r="A1125" t="s">
        <v>1057</v>
      </c>
      <c r="B1125" t="s">
        <v>2</v>
      </c>
      <c r="C1125">
        <v>1945</v>
      </c>
      <c r="D1125">
        <f t="shared" ca="1" si="21"/>
        <v>77</v>
      </c>
      <c r="E1125">
        <v>163</v>
      </c>
    </row>
    <row r="1126" spans="1:5" x14ac:dyDescent="0.3">
      <c r="A1126" t="s">
        <v>1058</v>
      </c>
      <c r="B1126" t="s">
        <v>2</v>
      </c>
      <c r="C1126">
        <v>1967</v>
      </c>
      <c r="D1126">
        <f t="shared" ca="1" si="21"/>
        <v>55</v>
      </c>
      <c r="E1126">
        <v>176</v>
      </c>
    </row>
    <row r="1127" spans="1:5" x14ac:dyDescent="0.3">
      <c r="A1127" t="s">
        <v>1059</v>
      </c>
      <c r="B1127" t="s">
        <v>2</v>
      </c>
      <c r="C1127">
        <v>1973</v>
      </c>
      <c r="D1127">
        <f t="shared" ca="1" si="21"/>
        <v>49</v>
      </c>
      <c r="E1127">
        <v>178</v>
      </c>
    </row>
    <row r="1128" spans="1:5" x14ac:dyDescent="0.3">
      <c r="A1128" t="s">
        <v>1060</v>
      </c>
      <c r="B1128" t="s">
        <v>2</v>
      </c>
      <c r="C1128">
        <v>1961</v>
      </c>
      <c r="D1128">
        <f t="shared" ca="1" si="21"/>
        <v>61</v>
      </c>
      <c r="E1128">
        <v>171</v>
      </c>
    </row>
    <row r="1129" spans="1:5" x14ac:dyDescent="0.3">
      <c r="A1129" t="s">
        <v>1061</v>
      </c>
      <c r="B1129" t="s">
        <v>2</v>
      </c>
      <c r="C1129">
        <v>1987</v>
      </c>
      <c r="D1129">
        <f t="shared" ca="1" si="21"/>
        <v>35</v>
      </c>
      <c r="E1129">
        <v>163</v>
      </c>
    </row>
    <row r="1130" spans="1:5" x14ac:dyDescent="0.3">
      <c r="A1130" t="s">
        <v>1062</v>
      </c>
      <c r="B1130" t="s">
        <v>2</v>
      </c>
      <c r="C1130">
        <v>1953</v>
      </c>
      <c r="D1130">
        <f t="shared" ca="1" si="21"/>
        <v>69</v>
      </c>
      <c r="E1130">
        <v>169</v>
      </c>
    </row>
    <row r="1131" spans="1:5" x14ac:dyDescent="0.3">
      <c r="A1131" t="s">
        <v>1063</v>
      </c>
      <c r="B1131" t="s">
        <v>2</v>
      </c>
      <c r="C1131">
        <v>1944</v>
      </c>
      <c r="D1131">
        <f t="shared" ca="1" si="21"/>
        <v>78</v>
      </c>
      <c r="E1131">
        <v>168</v>
      </c>
    </row>
    <row r="1132" spans="1:5" x14ac:dyDescent="0.3">
      <c r="A1132" t="s">
        <v>1064</v>
      </c>
      <c r="B1132" t="s">
        <v>2</v>
      </c>
      <c r="C1132">
        <v>1970</v>
      </c>
      <c r="D1132">
        <f t="shared" ca="1" si="21"/>
        <v>52</v>
      </c>
      <c r="E1132">
        <v>168</v>
      </c>
    </row>
    <row r="1133" spans="1:5" x14ac:dyDescent="0.3">
      <c r="A1133" t="s">
        <v>1065</v>
      </c>
      <c r="B1133" t="s">
        <v>2</v>
      </c>
      <c r="C1133">
        <v>1940</v>
      </c>
      <c r="D1133">
        <f t="shared" ca="1" si="21"/>
        <v>82</v>
      </c>
      <c r="E1133">
        <v>181</v>
      </c>
    </row>
    <row r="1134" spans="1:5" x14ac:dyDescent="0.3">
      <c r="A1134" t="s">
        <v>1066</v>
      </c>
      <c r="B1134" t="s">
        <v>2</v>
      </c>
      <c r="C1134">
        <v>1980</v>
      </c>
      <c r="D1134">
        <f t="shared" ca="1" si="21"/>
        <v>42</v>
      </c>
      <c r="E1134">
        <v>174</v>
      </c>
    </row>
    <row r="1135" spans="1:5" x14ac:dyDescent="0.3">
      <c r="A1135" t="s">
        <v>1067</v>
      </c>
      <c r="B1135" t="s">
        <v>2</v>
      </c>
      <c r="C1135">
        <v>1943</v>
      </c>
      <c r="D1135">
        <f t="shared" ca="1" si="21"/>
        <v>79</v>
      </c>
      <c r="E1135">
        <v>174</v>
      </c>
    </row>
    <row r="1136" spans="1:5" x14ac:dyDescent="0.3">
      <c r="A1136" t="s">
        <v>1068</v>
      </c>
      <c r="B1136" t="s">
        <v>2</v>
      </c>
      <c r="C1136">
        <v>1973</v>
      </c>
      <c r="D1136">
        <f t="shared" ca="1" si="21"/>
        <v>49</v>
      </c>
      <c r="E1136">
        <v>178</v>
      </c>
    </row>
    <row r="1137" spans="1:5" x14ac:dyDescent="0.3">
      <c r="A1137" t="s">
        <v>1069</v>
      </c>
      <c r="B1137" t="s">
        <v>2</v>
      </c>
      <c r="C1137">
        <v>1983</v>
      </c>
      <c r="D1137">
        <f t="shared" ca="1" si="21"/>
        <v>39</v>
      </c>
      <c r="E1137">
        <v>163</v>
      </c>
    </row>
    <row r="1138" spans="1:5" x14ac:dyDescent="0.3">
      <c r="A1138" t="s">
        <v>1070</v>
      </c>
      <c r="B1138" t="s">
        <v>2</v>
      </c>
      <c r="C1138">
        <v>1991</v>
      </c>
      <c r="D1138">
        <f t="shared" ca="1" si="21"/>
        <v>31</v>
      </c>
      <c r="E1138">
        <v>174</v>
      </c>
    </row>
    <row r="1139" spans="1:5" x14ac:dyDescent="0.3">
      <c r="A1139" t="s">
        <v>1071</v>
      </c>
      <c r="B1139" t="s">
        <v>2</v>
      </c>
      <c r="C1139">
        <v>1948</v>
      </c>
      <c r="D1139">
        <f t="shared" ca="1" si="21"/>
        <v>74</v>
      </c>
      <c r="E1139">
        <v>155</v>
      </c>
    </row>
    <row r="1140" spans="1:5" x14ac:dyDescent="0.3">
      <c r="A1140" t="s">
        <v>1072</v>
      </c>
      <c r="B1140" t="s">
        <v>2</v>
      </c>
      <c r="C1140">
        <v>1965</v>
      </c>
      <c r="D1140">
        <f t="shared" ca="1" si="21"/>
        <v>57</v>
      </c>
      <c r="E1140">
        <v>171</v>
      </c>
    </row>
    <row r="1141" spans="1:5" x14ac:dyDescent="0.3">
      <c r="A1141" t="s">
        <v>1073</v>
      </c>
      <c r="B1141" t="s">
        <v>2</v>
      </c>
      <c r="C1141">
        <v>1947</v>
      </c>
      <c r="D1141">
        <f t="shared" ca="1" si="21"/>
        <v>75</v>
      </c>
      <c r="E1141">
        <v>181</v>
      </c>
    </row>
    <row r="1142" spans="1:5" x14ac:dyDescent="0.3">
      <c r="A1142" t="s">
        <v>1074</v>
      </c>
      <c r="B1142" t="s">
        <v>2</v>
      </c>
      <c r="C1142">
        <v>1955</v>
      </c>
      <c r="D1142">
        <f t="shared" ca="1" si="21"/>
        <v>67</v>
      </c>
      <c r="E1142">
        <v>186</v>
      </c>
    </row>
    <row r="1143" spans="1:5" x14ac:dyDescent="0.3">
      <c r="A1143" t="s">
        <v>1075</v>
      </c>
      <c r="B1143" t="s">
        <v>2</v>
      </c>
      <c r="C1143">
        <v>1963</v>
      </c>
      <c r="D1143">
        <f t="shared" ca="1" si="21"/>
        <v>59</v>
      </c>
      <c r="E1143">
        <v>168</v>
      </c>
    </row>
    <row r="1144" spans="1:5" x14ac:dyDescent="0.3">
      <c r="A1144" t="s">
        <v>1076</v>
      </c>
      <c r="B1144" t="s">
        <v>2</v>
      </c>
      <c r="C1144">
        <v>1943</v>
      </c>
      <c r="D1144">
        <f t="shared" ca="1" si="21"/>
        <v>79</v>
      </c>
      <c r="E1144">
        <v>184</v>
      </c>
    </row>
    <row r="1145" spans="1:5" x14ac:dyDescent="0.3">
      <c r="A1145" t="s">
        <v>1077</v>
      </c>
      <c r="B1145" t="s">
        <v>2</v>
      </c>
      <c r="C1145">
        <v>1947</v>
      </c>
      <c r="D1145">
        <f t="shared" ca="1" si="21"/>
        <v>75</v>
      </c>
      <c r="E1145">
        <v>169</v>
      </c>
    </row>
    <row r="1146" spans="1:5" x14ac:dyDescent="0.3">
      <c r="A1146" t="s">
        <v>1078</v>
      </c>
      <c r="B1146" t="s">
        <v>2</v>
      </c>
      <c r="C1146">
        <v>1979</v>
      </c>
      <c r="D1146">
        <f t="shared" ca="1" si="21"/>
        <v>43</v>
      </c>
      <c r="E1146">
        <v>174</v>
      </c>
    </row>
    <row r="1147" spans="1:5" x14ac:dyDescent="0.3">
      <c r="A1147" t="s">
        <v>1079</v>
      </c>
      <c r="B1147" t="s">
        <v>2</v>
      </c>
      <c r="C1147">
        <v>1979</v>
      </c>
      <c r="D1147">
        <f t="shared" ca="1" si="21"/>
        <v>43</v>
      </c>
      <c r="E1147">
        <v>171</v>
      </c>
    </row>
    <row r="1148" spans="1:5" x14ac:dyDescent="0.3">
      <c r="A1148" t="s">
        <v>1080</v>
      </c>
      <c r="B1148" t="s">
        <v>2</v>
      </c>
      <c r="C1148">
        <v>1955</v>
      </c>
      <c r="D1148">
        <f t="shared" ca="1" si="21"/>
        <v>67</v>
      </c>
      <c r="E1148">
        <v>166</v>
      </c>
    </row>
    <row r="1149" spans="1:5" x14ac:dyDescent="0.3">
      <c r="A1149" t="s">
        <v>1081</v>
      </c>
      <c r="B1149" t="s">
        <v>2</v>
      </c>
      <c r="C1149">
        <v>1943</v>
      </c>
      <c r="D1149">
        <f t="shared" ca="1" si="21"/>
        <v>79</v>
      </c>
      <c r="E1149">
        <v>148</v>
      </c>
    </row>
    <row r="1150" spans="1:5" x14ac:dyDescent="0.3">
      <c r="A1150" t="s">
        <v>1082</v>
      </c>
      <c r="B1150" t="s">
        <v>2</v>
      </c>
      <c r="C1150">
        <v>1976</v>
      </c>
      <c r="D1150">
        <f t="shared" ca="1" si="21"/>
        <v>46</v>
      </c>
      <c r="E1150">
        <v>183</v>
      </c>
    </row>
    <row r="1151" spans="1:5" x14ac:dyDescent="0.3">
      <c r="A1151" t="s">
        <v>1083</v>
      </c>
      <c r="B1151" t="s">
        <v>2</v>
      </c>
      <c r="C1151">
        <v>1977</v>
      </c>
      <c r="D1151">
        <f t="shared" ca="1" si="21"/>
        <v>45</v>
      </c>
      <c r="E1151">
        <v>158</v>
      </c>
    </row>
    <row r="1152" spans="1:5" x14ac:dyDescent="0.3">
      <c r="A1152" t="s">
        <v>1084</v>
      </c>
      <c r="B1152" t="s">
        <v>2</v>
      </c>
      <c r="C1152">
        <v>1993</v>
      </c>
      <c r="D1152">
        <f t="shared" ca="1" si="21"/>
        <v>29</v>
      </c>
      <c r="E1152">
        <v>156</v>
      </c>
    </row>
    <row r="1153" spans="1:5" x14ac:dyDescent="0.3">
      <c r="A1153" t="s">
        <v>1085</v>
      </c>
      <c r="B1153" t="s">
        <v>2</v>
      </c>
      <c r="C1153">
        <v>1990</v>
      </c>
      <c r="D1153">
        <f t="shared" ca="1" si="21"/>
        <v>32</v>
      </c>
      <c r="E1153">
        <v>164</v>
      </c>
    </row>
    <row r="1154" spans="1:5" x14ac:dyDescent="0.3">
      <c r="A1154" t="s">
        <v>1086</v>
      </c>
      <c r="B1154" t="s">
        <v>2</v>
      </c>
      <c r="C1154">
        <v>1973</v>
      </c>
      <c r="D1154">
        <f t="shared" ca="1" si="21"/>
        <v>49</v>
      </c>
      <c r="E1154">
        <v>163</v>
      </c>
    </row>
    <row r="1155" spans="1:5" x14ac:dyDescent="0.3">
      <c r="A1155" t="s">
        <v>1087</v>
      </c>
      <c r="B1155" t="s">
        <v>2</v>
      </c>
      <c r="C1155">
        <v>1975</v>
      </c>
      <c r="D1155">
        <f t="shared" ref="D1155:D1218" ca="1" si="22">YEAR(TODAY())-C1155</f>
        <v>47</v>
      </c>
      <c r="E1155">
        <v>178</v>
      </c>
    </row>
    <row r="1156" spans="1:5" x14ac:dyDescent="0.3">
      <c r="A1156" t="s">
        <v>1088</v>
      </c>
      <c r="B1156" t="s">
        <v>2</v>
      </c>
      <c r="C1156">
        <v>1943</v>
      </c>
      <c r="D1156">
        <f t="shared" ca="1" si="22"/>
        <v>79</v>
      </c>
      <c r="E1156">
        <v>164</v>
      </c>
    </row>
    <row r="1157" spans="1:5" x14ac:dyDescent="0.3">
      <c r="A1157" t="s">
        <v>1089</v>
      </c>
      <c r="B1157" t="s">
        <v>2</v>
      </c>
      <c r="C1157">
        <v>1980</v>
      </c>
      <c r="D1157">
        <f t="shared" ca="1" si="22"/>
        <v>42</v>
      </c>
      <c r="E1157">
        <v>168</v>
      </c>
    </row>
    <row r="1158" spans="1:5" x14ac:dyDescent="0.3">
      <c r="A1158" t="s">
        <v>1034</v>
      </c>
      <c r="B1158" t="s">
        <v>2</v>
      </c>
      <c r="C1158">
        <v>1995</v>
      </c>
      <c r="D1158">
        <f t="shared" ca="1" si="22"/>
        <v>27</v>
      </c>
      <c r="E1158">
        <v>174</v>
      </c>
    </row>
    <row r="1159" spans="1:5" x14ac:dyDescent="0.3">
      <c r="A1159" t="s">
        <v>1090</v>
      </c>
      <c r="B1159" t="s">
        <v>2</v>
      </c>
      <c r="C1159">
        <v>1955</v>
      </c>
      <c r="D1159">
        <f t="shared" ca="1" si="22"/>
        <v>67</v>
      </c>
      <c r="E1159">
        <v>176</v>
      </c>
    </row>
    <row r="1160" spans="1:5" x14ac:dyDescent="0.3">
      <c r="A1160" t="s">
        <v>1091</v>
      </c>
      <c r="B1160" t="s">
        <v>2</v>
      </c>
      <c r="C1160">
        <v>1997</v>
      </c>
      <c r="D1160">
        <f t="shared" ca="1" si="22"/>
        <v>25</v>
      </c>
      <c r="E1160">
        <v>179</v>
      </c>
    </row>
    <row r="1161" spans="1:5" x14ac:dyDescent="0.3">
      <c r="A1161" t="s">
        <v>1092</v>
      </c>
      <c r="B1161" t="s">
        <v>2</v>
      </c>
      <c r="C1161">
        <v>1949</v>
      </c>
      <c r="D1161">
        <f t="shared" ca="1" si="22"/>
        <v>73</v>
      </c>
      <c r="E1161">
        <v>187</v>
      </c>
    </row>
    <row r="1162" spans="1:5" x14ac:dyDescent="0.3">
      <c r="A1162" t="s">
        <v>1093</v>
      </c>
      <c r="B1162" t="s">
        <v>2</v>
      </c>
      <c r="C1162">
        <v>1989</v>
      </c>
      <c r="D1162">
        <f t="shared" ca="1" si="22"/>
        <v>33</v>
      </c>
      <c r="E1162">
        <v>178</v>
      </c>
    </row>
    <row r="1163" spans="1:5" x14ac:dyDescent="0.3">
      <c r="A1163" t="s">
        <v>1094</v>
      </c>
      <c r="B1163" t="s">
        <v>2</v>
      </c>
      <c r="C1163">
        <v>1996</v>
      </c>
      <c r="D1163">
        <f t="shared" ca="1" si="22"/>
        <v>26</v>
      </c>
      <c r="E1163">
        <v>163</v>
      </c>
    </row>
    <row r="1164" spans="1:5" x14ac:dyDescent="0.3">
      <c r="A1164" t="s">
        <v>1095</v>
      </c>
      <c r="B1164" t="s">
        <v>2</v>
      </c>
      <c r="C1164">
        <v>1966</v>
      </c>
      <c r="D1164">
        <f t="shared" ca="1" si="22"/>
        <v>56</v>
      </c>
      <c r="E1164">
        <v>178</v>
      </c>
    </row>
    <row r="1165" spans="1:5" x14ac:dyDescent="0.3">
      <c r="A1165" t="s">
        <v>1096</v>
      </c>
      <c r="B1165" t="s">
        <v>2</v>
      </c>
      <c r="C1165">
        <v>1997</v>
      </c>
      <c r="D1165">
        <f t="shared" ca="1" si="22"/>
        <v>25</v>
      </c>
      <c r="E1165">
        <v>169</v>
      </c>
    </row>
    <row r="1166" spans="1:5" x14ac:dyDescent="0.3">
      <c r="A1166" t="s">
        <v>1097</v>
      </c>
      <c r="B1166" t="s">
        <v>2</v>
      </c>
      <c r="C1166">
        <v>1952</v>
      </c>
      <c r="D1166">
        <f t="shared" ca="1" si="22"/>
        <v>70</v>
      </c>
      <c r="E1166">
        <v>156</v>
      </c>
    </row>
    <row r="1167" spans="1:5" x14ac:dyDescent="0.3">
      <c r="A1167" t="s">
        <v>1098</v>
      </c>
      <c r="B1167" t="s">
        <v>2</v>
      </c>
      <c r="C1167">
        <v>1950</v>
      </c>
      <c r="D1167">
        <f t="shared" ca="1" si="22"/>
        <v>72</v>
      </c>
      <c r="E1167">
        <v>179</v>
      </c>
    </row>
    <row r="1168" spans="1:5" x14ac:dyDescent="0.3">
      <c r="A1168" t="s">
        <v>1099</v>
      </c>
      <c r="B1168" t="s">
        <v>2</v>
      </c>
      <c r="C1168">
        <v>1987</v>
      </c>
      <c r="D1168">
        <f t="shared" ca="1" si="22"/>
        <v>35</v>
      </c>
      <c r="E1168">
        <v>176</v>
      </c>
    </row>
    <row r="1169" spans="1:5" x14ac:dyDescent="0.3">
      <c r="A1169" t="s">
        <v>1100</v>
      </c>
      <c r="B1169" t="s">
        <v>2</v>
      </c>
      <c r="C1169">
        <v>1990</v>
      </c>
      <c r="D1169">
        <f t="shared" ca="1" si="22"/>
        <v>32</v>
      </c>
      <c r="E1169">
        <v>166</v>
      </c>
    </row>
    <row r="1170" spans="1:5" x14ac:dyDescent="0.3">
      <c r="A1170" t="s">
        <v>1101</v>
      </c>
      <c r="B1170" t="s">
        <v>2</v>
      </c>
      <c r="C1170">
        <v>1991</v>
      </c>
      <c r="D1170">
        <f t="shared" ca="1" si="22"/>
        <v>31</v>
      </c>
      <c r="E1170">
        <v>163</v>
      </c>
    </row>
    <row r="1171" spans="1:5" x14ac:dyDescent="0.3">
      <c r="A1171" t="s">
        <v>1102</v>
      </c>
      <c r="B1171" t="s">
        <v>2</v>
      </c>
      <c r="C1171">
        <v>1948</v>
      </c>
      <c r="D1171">
        <f t="shared" ca="1" si="22"/>
        <v>74</v>
      </c>
      <c r="E1171">
        <v>164</v>
      </c>
    </row>
    <row r="1172" spans="1:5" x14ac:dyDescent="0.3">
      <c r="A1172" t="s">
        <v>1103</v>
      </c>
      <c r="B1172" t="s">
        <v>2</v>
      </c>
      <c r="C1172">
        <v>1944</v>
      </c>
      <c r="D1172">
        <f t="shared" ca="1" si="22"/>
        <v>78</v>
      </c>
      <c r="E1172">
        <v>173</v>
      </c>
    </row>
    <row r="1173" spans="1:5" x14ac:dyDescent="0.3">
      <c r="A1173" t="s">
        <v>1104</v>
      </c>
      <c r="B1173" t="s">
        <v>2</v>
      </c>
      <c r="C1173">
        <v>1945</v>
      </c>
      <c r="D1173">
        <f t="shared" ca="1" si="22"/>
        <v>77</v>
      </c>
      <c r="E1173">
        <v>176</v>
      </c>
    </row>
    <row r="1174" spans="1:5" x14ac:dyDescent="0.3">
      <c r="A1174" t="s">
        <v>1105</v>
      </c>
      <c r="B1174" t="s">
        <v>2</v>
      </c>
      <c r="C1174">
        <v>1985</v>
      </c>
      <c r="D1174">
        <f t="shared" ca="1" si="22"/>
        <v>37</v>
      </c>
      <c r="E1174">
        <v>179</v>
      </c>
    </row>
    <row r="1175" spans="1:5" x14ac:dyDescent="0.3">
      <c r="A1175" t="s">
        <v>1106</v>
      </c>
      <c r="B1175" t="s">
        <v>2</v>
      </c>
      <c r="C1175">
        <v>1989</v>
      </c>
      <c r="D1175">
        <f t="shared" ca="1" si="22"/>
        <v>33</v>
      </c>
      <c r="E1175">
        <v>169</v>
      </c>
    </row>
    <row r="1176" spans="1:5" x14ac:dyDescent="0.3">
      <c r="A1176" t="s">
        <v>1107</v>
      </c>
      <c r="B1176" t="s">
        <v>2</v>
      </c>
      <c r="C1176">
        <v>1958</v>
      </c>
      <c r="D1176">
        <f t="shared" ca="1" si="22"/>
        <v>64</v>
      </c>
      <c r="E1176">
        <v>155</v>
      </c>
    </row>
    <row r="1177" spans="1:5" x14ac:dyDescent="0.3">
      <c r="A1177" t="s">
        <v>1108</v>
      </c>
      <c r="B1177" t="s">
        <v>2</v>
      </c>
      <c r="C1177">
        <v>1973</v>
      </c>
      <c r="D1177">
        <f t="shared" ca="1" si="22"/>
        <v>49</v>
      </c>
      <c r="E1177">
        <v>174</v>
      </c>
    </row>
    <row r="1178" spans="1:5" x14ac:dyDescent="0.3">
      <c r="A1178" t="s">
        <v>957</v>
      </c>
      <c r="B1178" t="s">
        <v>2</v>
      </c>
      <c r="C1178">
        <v>1975</v>
      </c>
      <c r="D1178">
        <f t="shared" ca="1" si="22"/>
        <v>47</v>
      </c>
      <c r="E1178">
        <v>176</v>
      </c>
    </row>
    <row r="1179" spans="1:5" x14ac:dyDescent="0.3">
      <c r="A1179" t="s">
        <v>1109</v>
      </c>
      <c r="B1179" t="s">
        <v>2</v>
      </c>
      <c r="C1179">
        <v>1981</v>
      </c>
      <c r="D1179">
        <f t="shared" ca="1" si="22"/>
        <v>41</v>
      </c>
      <c r="E1179">
        <v>173</v>
      </c>
    </row>
    <row r="1180" spans="1:5" x14ac:dyDescent="0.3">
      <c r="A1180" t="s">
        <v>1110</v>
      </c>
      <c r="B1180" t="s">
        <v>2</v>
      </c>
      <c r="C1180">
        <v>1939</v>
      </c>
      <c r="D1180">
        <f t="shared" ca="1" si="22"/>
        <v>83</v>
      </c>
      <c r="E1180">
        <v>174</v>
      </c>
    </row>
    <row r="1181" spans="1:5" x14ac:dyDescent="0.3">
      <c r="A1181" t="s">
        <v>1111</v>
      </c>
      <c r="B1181" t="s">
        <v>2</v>
      </c>
      <c r="C1181">
        <v>1980</v>
      </c>
      <c r="D1181">
        <f t="shared" ca="1" si="22"/>
        <v>42</v>
      </c>
      <c r="E1181">
        <v>179</v>
      </c>
    </row>
    <row r="1182" spans="1:5" x14ac:dyDescent="0.3">
      <c r="A1182" t="s">
        <v>1112</v>
      </c>
      <c r="B1182" t="s">
        <v>2</v>
      </c>
      <c r="C1182">
        <v>1951</v>
      </c>
      <c r="D1182">
        <f t="shared" ca="1" si="22"/>
        <v>71</v>
      </c>
      <c r="E1182">
        <v>179</v>
      </c>
    </row>
    <row r="1183" spans="1:5" x14ac:dyDescent="0.3">
      <c r="A1183" t="s">
        <v>1113</v>
      </c>
      <c r="B1183" t="s">
        <v>2</v>
      </c>
      <c r="C1183">
        <v>1988</v>
      </c>
      <c r="D1183">
        <f t="shared" ca="1" si="22"/>
        <v>34</v>
      </c>
      <c r="E1183">
        <v>163</v>
      </c>
    </row>
    <row r="1184" spans="1:5" x14ac:dyDescent="0.3">
      <c r="A1184" t="s">
        <v>1114</v>
      </c>
      <c r="B1184" t="s">
        <v>2</v>
      </c>
      <c r="C1184">
        <v>1981</v>
      </c>
      <c r="D1184">
        <f t="shared" ca="1" si="22"/>
        <v>41</v>
      </c>
      <c r="E1184">
        <v>171</v>
      </c>
    </row>
    <row r="1185" spans="1:5" x14ac:dyDescent="0.3">
      <c r="A1185" t="s">
        <v>1115</v>
      </c>
      <c r="B1185" t="s">
        <v>2</v>
      </c>
      <c r="C1185">
        <v>1973</v>
      </c>
      <c r="D1185">
        <f t="shared" ca="1" si="22"/>
        <v>49</v>
      </c>
      <c r="E1185">
        <v>181</v>
      </c>
    </row>
    <row r="1186" spans="1:5" x14ac:dyDescent="0.3">
      <c r="A1186" t="s">
        <v>1116</v>
      </c>
      <c r="B1186" t="s">
        <v>2</v>
      </c>
      <c r="C1186">
        <v>1970</v>
      </c>
      <c r="D1186">
        <f t="shared" ca="1" si="22"/>
        <v>52</v>
      </c>
      <c r="E1186">
        <v>168</v>
      </c>
    </row>
    <row r="1187" spans="1:5" x14ac:dyDescent="0.3">
      <c r="A1187" t="s">
        <v>1024</v>
      </c>
      <c r="B1187" t="s">
        <v>2</v>
      </c>
      <c r="C1187">
        <v>1954</v>
      </c>
      <c r="D1187">
        <f t="shared" ca="1" si="22"/>
        <v>68</v>
      </c>
      <c r="E1187">
        <v>179</v>
      </c>
    </row>
    <row r="1188" spans="1:5" x14ac:dyDescent="0.3">
      <c r="A1188" t="s">
        <v>1117</v>
      </c>
      <c r="B1188" t="s">
        <v>2</v>
      </c>
      <c r="C1188">
        <v>1939</v>
      </c>
      <c r="D1188">
        <f t="shared" ca="1" si="22"/>
        <v>83</v>
      </c>
      <c r="E1188">
        <v>173</v>
      </c>
    </row>
    <row r="1189" spans="1:5" x14ac:dyDescent="0.3">
      <c r="A1189" t="s">
        <v>1118</v>
      </c>
      <c r="B1189" t="s">
        <v>2</v>
      </c>
      <c r="C1189">
        <v>1969</v>
      </c>
      <c r="D1189">
        <f t="shared" ca="1" si="22"/>
        <v>53</v>
      </c>
      <c r="E1189">
        <v>179</v>
      </c>
    </row>
    <row r="1190" spans="1:5" x14ac:dyDescent="0.3">
      <c r="A1190" t="s">
        <v>1119</v>
      </c>
      <c r="B1190" t="s">
        <v>2</v>
      </c>
      <c r="C1190">
        <v>1975</v>
      </c>
      <c r="D1190">
        <f t="shared" ca="1" si="22"/>
        <v>47</v>
      </c>
      <c r="E1190">
        <v>150</v>
      </c>
    </row>
    <row r="1191" spans="1:5" x14ac:dyDescent="0.3">
      <c r="A1191" t="s">
        <v>1120</v>
      </c>
      <c r="B1191" t="s">
        <v>2</v>
      </c>
      <c r="C1191">
        <v>1995</v>
      </c>
      <c r="D1191">
        <f t="shared" ca="1" si="22"/>
        <v>27</v>
      </c>
      <c r="E1191">
        <v>176</v>
      </c>
    </row>
    <row r="1192" spans="1:5" x14ac:dyDescent="0.3">
      <c r="A1192" t="s">
        <v>1121</v>
      </c>
      <c r="B1192" t="s">
        <v>2</v>
      </c>
      <c r="C1192">
        <v>1940</v>
      </c>
      <c r="D1192">
        <f t="shared" ca="1" si="22"/>
        <v>82</v>
      </c>
      <c r="E1192">
        <v>171</v>
      </c>
    </row>
    <row r="1193" spans="1:5" x14ac:dyDescent="0.3">
      <c r="A1193" t="s">
        <v>1122</v>
      </c>
      <c r="B1193" t="s">
        <v>2</v>
      </c>
      <c r="C1193">
        <v>1975</v>
      </c>
      <c r="D1193">
        <f t="shared" ca="1" si="22"/>
        <v>47</v>
      </c>
      <c r="E1193">
        <v>151</v>
      </c>
    </row>
    <row r="1194" spans="1:5" x14ac:dyDescent="0.3">
      <c r="A1194" t="s">
        <v>1123</v>
      </c>
      <c r="B1194" t="s">
        <v>2</v>
      </c>
      <c r="C1194">
        <v>1984</v>
      </c>
      <c r="D1194">
        <f t="shared" ca="1" si="22"/>
        <v>38</v>
      </c>
      <c r="E1194">
        <v>173</v>
      </c>
    </row>
    <row r="1195" spans="1:5" x14ac:dyDescent="0.3">
      <c r="A1195" t="s">
        <v>1124</v>
      </c>
      <c r="B1195" t="s">
        <v>2</v>
      </c>
      <c r="C1195">
        <v>1964</v>
      </c>
      <c r="D1195">
        <f t="shared" ca="1" si="22"/>
        <v>58</v>
      </c>
      <c r="E1195">
        <v>181</v>
      </c>
    </row>
    <row r="1196" spans="1:5" x14ac:dyDescent="0.3">
      <c r="A1196" t="s">
        <v>1125</v>
      </c>
      <c r="B1196" t="s">
        <v>2</v>
      </c>
      <c r="C1196">
        <v>1979</v>
      </c>
      <c r="D1196">
        <f t="shared" ca="1" si="22"/>
        <v>43</v>
      </c>
      <c r="E1196">
        <v>164</v>
      </c>
    </row>
    <row r="1197" spans="1:5" x14ac:dyDescent="0.3">
      <c r="A1197" t="s">
        <v>1126</v>
      </c>
      <c r="B1197" t="s">
        <v>2</v>
      </c>
      <c r="C1197">
        <v>1991</v>
      </c>
      <c r="D1197">
        <f t="shared" ca="1" si="22"/>
        <v>31</v>
      </c>
      <c r="E1197">
        <v>173</v>
      </c>
    </row>
    <row r="1198" spans="1:5" x14ac:dyDescent="0.3">
      <c r="A1198" t="s">
        <v>1127</v>
      </c>
      <c r="B1198" t="s">
        <v>2</v>
      </c>
      <c r="C1198">
        <v>1948</v>
      </c>
      <c r="D1198">
        <f t="shared" ca="1" si="22"/>
        <v>74</v>
      </c>
      <c r="E1198">
        <v>169</v>
      </c>
    </row>
    <row r="1199" spans="1:5" x14ac:dyDescent="0.3">
      <c r="A1199" t="s">
        <v>1128</v>
      </c>
      <c r="B1199" t="s">
        <v>2</v>
      </c>
      <c r="C1199">
        <v>1990</v>
      </c>
      <c r="D1199">
        <f t="shared" ca="1" si="22"/>
        <v>32</v>
      </c>
      <c r="E1199">
        <v>184</v>
      </c>
    </row>
    <row r="1200" spans="1:5" x14ac:dyDescent="0.3">
      <c r="A1200" t="s">
        <v>1129</v>
      </c>
      <c r="B1200" t="s">
        <v>2</v>
      </c>
      <c r="C1200">
        <v>1989</v>
      </c>
      <c r="D1200">
        <f t="shared" ca="1" si="22"/>
        <v>33</v>
      </c>
      <c r="E1200">
        <v>171</v>
      </c>
    </row>
    <row r="1201" spans="1:5" x14ac:dyDescent="0.3">
      <c r="A1201" t="s">
        <v>1130</v>
      </c>
      <c r="B1201" t="s">
        <v>2</v>
      </c>
      <c r="C1201">
        <v>1999</v>
      </c>
      <c r="D1201">
        <f t="shared" ca="1" si="22"/>
        <v>23</v>
      </c>
      <c r="E1201">
        <v>156</v>
      </c>
    </row>
    <row r="1202" spans="1:5" x14ac:dyDescent="0.3">
      <c r="A1202" t="s">
        <v>1131</v>
      </c>
      <c r="B1202" t="s">
        <v>2</v>
      </c>
      <c r="C1202">
        <v>1954</v>
      </c>
      <c r="D1202">
        <f t="shared" ca="1" si="22"/>
        <v>68</v>
      </c>
      <c r="E1202">
        <v>166</v>
      </c>
    </row>
    <row r="1203" spans="1:5" x14ac:dyDescent="0.3">
      <c r="A1203" t="s">
        <v>1132</v>
      </c>
      <c r="B1203" t="s">
        <v>2</v>
      </c>
      <c r="C1203">
        <v>1982</v>
      </c>
      <c r="D1203">
        <f t="shared" ca="1" si="22"/>
        <v>40</v>
      </c>
      <c r="E1203">
        <v>174</v>
      </c>
    </row>
    <row r="1204" spans="1:5" x14ac:dyDescent="0.3">
      <c r="A1204" t="s">
        <v>1133</v>
      </c>
      <c r="B1204" t="s">
        <v>2</v>
      </c>
      <c r="C1204">
        <v>1938</v>
      </c>
      <c r="D1204">
        <f t="shared" ca="1" si="22"/>
        <v>84</v>
      </c>
      <c r="E1204">
        <v>159</v>
      </c>
    </row>
    <row r="1205" spans="1:5" x14ac:dyDescent="0.3">
      <c r="A1205" t="s">
        <v>1134</v>
      </c>
      <c r="B1205" t="s">
        <v>2</v>
      </c>
      <c r="C1205">
        <v>1939</v>
      </c>
      <c r="D1205">
        <f t="shared" ca="1" si="22"/>
        <v>83</v>
      </c>
      <c r="E1205">
        <v>176</v>
      </c>
    </row>
    <row r="1206" spans="1:5" x14ac:dyDescent="0.3">
      <c r="A1206" t="s">
        <v>1135</v>
      </c>
      <c r="B1206" t="s">
        <v>2</v>
      </c>
      <c r="C1206">
        <v>1994</v>
      </c>
      <c r="D1206">
        <f t="shared" ca="1" si="22"/>
        <v>28</v>
      </c>
      <c r="E1206">
        <v>169</v>
      </c>
    </row>
    <row r="1207" spans="1:5" x14ac:dyDescent="0.3">
      <c r="A1207" t="s">
        <v>1136</v>
      </c>
      <c r="B1207" t="s">
        <v>2</v>
      </c>
      <c r="C1207">
        <v>1950</v>
      </c>
      <c r="D1207">
        <f t="shared" ca="1" si="22"/>
        <v>72</v>
      </c>
      <c r="E1207">
        <v>166</v>
      </c>
    </row>
    <row r="1208" spans="1:5" x14ac:dyDescent="0.3">
      <c r="A1208" t="s">
        <v>1137</v>
      </c>
      <c r="B1208" t="s">
        <v>2</v>
      </c>
      <c r="C1208">
        <v>1966</v>
      </c>
      <c r="D1208">
        <f t="shared" ca="1" si="22"/>
        <v>56</v>
      </c>
      <c r="E1208">
        <v>178</v>
      </c>
    </row>
    <row r="1209" spans="1:5" x14ac:dyDescent="0.3">
      <c r="A1209" t="s">
        <v>1138</v>
      </c>
      <c r="B1209" t="s">
        <v>2</v>
      </c>
      <c r="C1209">
        <v>1996</v>
      </c>
      <c r="D1209">
        <f t="shared" ca="1" si="22"/>
        <v>26</v>
      </c>
      <c r="E1209">
        <v>171</v>
      </c>
    </row>
    <row r="1210" spans="1:5" x14ac:dyDescent="0.3">
      <c r="A1210" t="s">
        <v>1139</v>
      </c>
      <c r="B1210" t="s">
        <v>2</v>
      </c>
      <c r="C1210">
        <v>1985</v>
      </c>
      <c r="D1210">
        <f t="shared" ca="1" si="22"/>
        <v>37</v>
      </c>
      <c r="E1210">
        <v>169</v>
      </c>
    </row>
    <row r="1211" spans="1:5" x14ac:dyDescent="0.3">
      <c r="A1211" t="s">
        <v>1140</v>
      </c>
      <c r="B1211" t="s">
        <v>2</v>
      </c>
      <c r="C1211">
        <v>1966</v>
      </c>
      <c r="D1211">
        <f t="shared" ca="1" si="22"/>
        <v>56</v>
      </c>
      <c r="E1211">
        <v>158</v>
      </c>
    </row>
    <row r="1212" spans="1:5" x14ac:dyDescent="0.3">
      <c r="A1212" t="s">
        <v>1141</v>
      </c>
      <c r="B1212" t="s">
        <v>2</v>
      </c>
      <c r="C1212">
        <v>1975</v>
      </c>
      <c r="D1212">
        <f t="shared" ca="1" si="22"/>
        <v>47</v>
      </c>
      <c r="E1212">
        <v>171</v>
      </c>
    </row>
    <row r="1213" spans="1:5" x14ac:dyDescent="0.3">
      <c r="A1213" t="s">
        <v>1142</v>
      </c>
      <c r="B1213" t="s">
        <v>2</v>
      </c>
      <c r="C1213">
        <v>1938</v>
      </c>
      <c r="D1213">
        <f t="shared" ca="1" si="22"/>
        <v>84</v>
      </c>
      <c r="E1213">
        <v>171</v>
      </c>
    </row>
    <row r="1214" spans="1:5" x14ac:dyDescent="0.3">
      <c r="A1214" t="s">
        <v>1143</v>
      </c>
      <c r="B1214" t="s">
        <v>2</v>
      </c>
      <c r="C1214">
        <v>1993</v>
      </c>
      <c r="D1214">
        <f t="shared" ca="1" si="22"/>
        <v>29</v>
      </c>
      <c r="E1214">
        <v>176</v>
      </c>
    </row>
    <row r="1215" spans="1:5" x14ac:dyDescent="0.3">
      <c r="A1215" t="s">
        <v>1144</v>
      </c>
      <c r="B1215" t="s">
        <v>2</v>
      </c>
      <c r="C1215">
        <v>1951</v>
      </c>
      <c r="D1215">
        <f t="shared" ca="1" si="22"/>
        <v>71</v>
      </c>
      <c r="E1215">
        <v>178</v>
      </c>
    </row>
    <row r="1216" spans="1:5" x14ac:dyDescent="0.3">
      <c r="A1216" t="s">
        <v>1145</v>
      </c>
      <c r="B1216" t="s">
        <v>2</v>
      </c>
      <c r="C1216">
        <v>1963</v>
      </c>
      <c r="D1216">
        <f t="shared" ca="1" si="22"/>
        <v>59</v>
      </c>
      <c r="E1216">
        <v>168</v>
      </c>
    </row>
    <row r="1217" spans="1:5" x14ac:dyDescent="0.3">
      <c r="A1217" t="s">
        <v>1146</v>
      </c>
      <c r="B1217" t="s">
        <v>2</v>
      </c>
      <c r="C1217">
        <v>1958</v>
      </c>
      <c r="D1217">
        <f t="shared" ca="1" si="22"/>
        <v>64</v>
      </c>
      <c r="E1217">
        <v>159</v>
      </c>
    </row>
    <row r="1218" spans="1:5" x14ac:dyDescent="0.3">
      <c r="A1218" t="s">
        <v>1147</v>
      </c>
      <c r="B1218" t="s">
        <v>2</v>
      </c>
      <c r="C1218">
        <v>1968</v>
      </c>
      <c r="D1218">
        <f t="shared" ca="1" si="22"/>
        <v>54</v>
      </c>
      <c r="E1218">
        <v>148</v>
      </c>
    </row>
    <row r="1219" spans="1:5" x14ac:dyDescent="0.3">
      <c r="A1219" t="s">
        <v>1148</v>
      </c>
      <c r="B1219" t="s">
        <v>2</v>
      </c>
      <c r="C1219">
        <v>1993</v>
      </c>
      <c r="D1219">
        <f t="shared" ref="D1219:D1282" ca="1" si="23">YEAR(TODAY())-C1219</f>
        <v>29</v>
      </c>
      <c r="E1219">
        <v>169</v>
      </c>
    </row>
    <row r="1220" spans="1:5" x14ac:dyDescent="0.3">
      <c r="A1220" t="s">
        <v>1001</v>
      </c>
      <c r="B1220" t="s">
        <v>2</v>
      </c>
      <c r="C1220">
        <v>1954</v>
      </c>
      <c r="D1220">
        <f t="shared" ca="1" si="23"/>
        <v>68</v>
      </c>
      <c r="E1220">
        <v>176</v>
      </c>
    </row>
    <row r="1221" spans="1:5" x14ac:dyDescent="0.3">
      <c r="A1221" t="s">
        <v>1149</v>
      </c>
      <c r="B1221" t="s">
        <v>2</v>
      </c>
      <c r="C1221">
        <v>1956</v>
      </c>
      <c r="D1221">
        <f t="shared" ca="1" si="23"/>
        <v>66</v>
      </c>
      <c r="E1221">
        <v>166</v>
      </c>
    </row>
    <row r="1222" spans="1:5" x14ac:dyDescent="0.3">
      <c r="A1222" t="s">
        <v>1150</v>
      </c>
      <c r="B1222" t="s">
        <v>2</v>
      </c>
      <c r="C1222">
        <v>1948</v>
      </c>
      <c r="D1222">
        <f t="shared" ca="1" si="23"/>
        <v>74</v>
      </c>
      <c r="E1222">
        <v>166</v>
      </c>
    </row>
    <row r="1223" spans="1:5" x14ac:dyDescent="0.3">
      <c r="A1223" t="s">
        <v>1151</v>
      </c>
      <c r="B1223" t="s">
        <v>2</v>
      </c>
      <c r="C1223">
        <v>1994</v>
      </c>
      <c r="D1223">
        <f t="shared" ca="1" si="23"/>
        <v>28</v>
      </c>
      <c r="E1223">
        <v>171</v>
      </c>
    </row>
    <row r="1224" spans="1:5" x14ac:dyDescent="0.3">
      <c r="A1224" t="s">
        <v>1152</v>
      </c>
      <c r="B1224" t="s">
        <v>2</v>
      </c>
      <c r="C1224">
        <v>1978</v>
      </c>
      <c r="D1224">
        <f t="shared" ca="1" si="23"/>
        <v>44</v>
      </c>
      <c r="E1224">
        <v>179</v>
      </c>
    </row>
    <row r="1225" spans="1:5" x14ac:dyDescent="0.3">
      <c r="A1225" t="s">
        <v>1153</v>
      </c>
      <c r="B1225" t="s">
        <v>2</v>
      </c>
      <c r="C1225">
        <v>1949</v>
      </c>
      <c r="D1225">
        <f t="shared" ca="1" si="23"/>
        <v>73</v>
      </c>
      <c r="E1225">
        <v>174</v>
      </c>
    </row>
    <row r="1226" spans="1:5" x14ac:dyDescent="0.3">
      <c r="A1226" t="s">
        <v>1154</v>
      </c>
      <c r="B1226" t="s">
        <v>2</v>
      </c>
      <c r="C1226">
        <v>1964</v>
      </c>
      <c r="D1226">
        <f t="shared" ca="1" si="23"/>
        <v>58</v>
      </c>
      <c r="E1226">
        <v>155</v>
      </c>
    </row>
    <row r="1227" spans="1:5" x14ac:dyDescent="0.3">
      <c r="A1227" t="s">
        <v>960</v>
      </c>
      <c r="B1227" t="s">
        <v>2</v>
      </c>
      <c r="C1227">
        <v>1982</v>
      </c>
      <c r="D1227">
        <f t="shared" ca="1" si="23"/>
        <v>40</v>
      </c>
      <c r="E1227">
        <v>169</v>
      </c>
    </row>
    <row r="1228" spans="1:5" x14ac:dyDescent="0.3">
      <c r="A1228" t="s">
        <v>1155</v>
      </c>
      <c r="B1228" t="s">
        <v>2</v>
      </c>
      <c r="C1228">
        <v>1939</v>
      </c>
      <c r="D1228">
        <f t="shared" ca="1" si="23"/>
        <v>83</v>
      </c>
      <c r="E1228">
        <v>164</v>
      </c>
    </row>
    <row r="1229" spans="1:5" x14ac:dyDescent="0.3">
      <c r="A1229" t="s">
        <v>1156</v>
      </c>
      <c r="B1229" t="s">
        <v>2</v>
      </c>
      <c r="C1229">
        <v>1959</v>
      </c>
      <c r="D1229">
        <f t="shared" ca="1" si="23"/>
        <v>63</v>
      </c>
      <c r="E1229">
        <v>155</v>
      </c>
    </row>
    <row r="1230" spans="1:5" x14ac:dyDescent="0.3">
      <c r="A1230" t="s">
        <v>1157</v>
      </c>
      <c r="B1230" t="s">
        <v>2</v>
      </c>
      <c r="C1230">
        <v>1971</v>
      </c>
      <c r="D1230">
        <f t="shared" ca="1" si="23"/>
        <v>51</v>
      </c>
      <c r="E1230">
        <v>163</v>
      </c>
    </row>
    <row r="1231" spans="1:5" x14ac:dyDescent="0.3">
      <c r="A1231" t="s">
        <v>1158</v>
      </c>
      <c r="B1231" t="s">
        <v>2</v>
      </c>
      <c r="C1231">
        <v>1943</v>
      </c>
      <c r="D1231">
        <f t="shared" ca="1" si="23"/>
        <v>79</v>
      </c>
      <c r="E1231">
        <v>163</v>
      </c>
    </row>
    <row r="1232" spans="1:5" x14ac:dyDescent="0.3">
      <c r="A1232" t="s">
        <v>1159</v>
      </c>
      <c r="B1232" t="s">
        <v>2</v>
      </c>
      <c r="C1232">
        <v>1980</v>
      </c>
      <c r="D1232">
        <f t="shared" ca="1" si="23"/>
        <v>42</v>
      </c>
      <c r="E1232">
        <v>174</v>
      </c>
    </row>
    <row r="1233" spans="1:5" x14ac:dyDescent="0.3">
      <c r="A1233" t="s">
        <v>1160</v>
      </c>
      <c r="B1233" t="s">
        <v>2</v>
      </c>
      <c r="C1233">
        <v>1951</v>
      </c>
      <c r="D1233">
        <f t="shared" ca="1" si="23"/>
        <v>71</v>
      </c>
      <c r="E1233">
        <v>171</v>
      </c>
    </row>
    <row r="1234" spans="1:5" x14ac:dyDescent="0.3">
      <c r="A1234" t="s">
        <v>1161</v>
      </c>
      <c r="B1234" t="s">
        <v>2</v>
      </c>
      <c r="C1234">
        <v>1963</v>
      </c>
      <c r="D1234">
        <f t="shared" ca="1" si="23"/>
        <v>59</v>
      </c>
      <c r="E1234">
        <v>171</v>
      </c>
    </row>
    <row r="1235" spans="1:5" x14ac:dyDescent="0.3">
      <c r="A1235" t="s">
        <v>1162</v>
      </c>
      <c r="B1235" t="s">
        <v>2</v>
      </c>
      <c r="C1235">
        <v>1943</v>
      </c>
      <c r="D1235">
        <f t="shared" ca="1" si="23"/>
        <v>79</v>
      </c>
      <c r="E1235">
        <v>168</v>
      </c>
    </row>
    <row r="1236" spans="1:5" x14ac:dyDescent="0.3">
      <c r="A1236" t="s">
        <v>1163</v>
      </c>
      <c r="B1236" t="s">
        <v>2</v>
      </c>
      <c r="C1236">
        <v>1977</v>
      </c>
      <c r="D1236">
        <f t="shared" ca="1" si="23"/>
        <v>45</v>
      </c>
      <c r="E1236">
        <v>166</v>
      </c>
    </row>
    <row r="1237" spans="1:5" x14ac:dyDescent="0.3">
      <c r="A1237" t="s">
        <v>1164</v>
      </c>
      <c r="B1237" t="s">
        <v>2</v>
      </c>
      <c r="C1237">
        <v>1939</v>
      </c>
      <c r="D1237">
        <f t="shared" ca="1" si="23"/>
        <v>83</v>
      </c>
      <c r="E1237">
        <v>169</v>
      </c>
    </row>
    <row r="1238" spans="1:5" x14ac:dyDescent="0.3">
      <c r="A1238" t="s">
        <v>1165</v>
      </c>
      <c r="B1238" t="s">
        <v>2</v>
      </c>
      <c r="C1238">
        <v>1938</v>
      </c>
      <c r="D1238">
        <f t="shared" ca="1" si="23"/>
        <v>84</v>
      </c>
      <c r="E1238">
        <v>173</v>
      </c>
    </row>
    <row r="1239" spans="1:5" x14ac:dyDescent="0.3">
      <c r="A1239" t="s">
        <v>1166</v>
      </c>
      <c r="B1239" t="s">
        <v>2</v>
      </c>
      <c r="C1239">
        <v>1951</v>
      </c>
      <c r="D1239">
        <f t="shared" ca="1" si="23"/>
        <v>71</v>
      </c>
      <c r="E1239">
        <v>169</v>
      </c>
    </row>
    <row r="1240" spans="1:5" x14ac:dyDescent="0.3">
      <c r="A1240" t="s">
        <v>1118</v>
      </c>
      <c r="B1240" t="s">
        <v>2</v>
      </c>
      <c r="C1240">
        <v>1988</v>
      </c>
      <c r="D1240">
        <f t="shared" ca="1" si="23"/>
        <v>34</v>
      </c>
      <c r="E1240">
        <v>179</v>
      </c>
    </row>
    <row r="1241" spans="1:5" x14ac:dyDescent="0.3">
      <c r="A1241" t="s">
        <v>1167</v>
      </c>
      <c r="B1241" t="s">
        <v>2</v>
      </c>
      <c r="C1241">
        <v>1957</v>
      </c>
      <c r="D1241">
        <f t="shared" ca="1" si="23"/>
        <v>65</v>
      </c>
      <c r="E1241">
        <v>168</v>
      </c>
    </row>
    <row r="1242" spans="1:5" x14ac:dyDescent="0.3">
      <c r="A1242" t="s">
        <v>1168</v>
      </c>
      <c r="B1242" t="s">
        <v>2</v>
      </c>
      <c r="C1242">
        <v>1980</v>
      </c>
      <c r="D1242">
        <f t="shared" ca="1" si="23"/>
        <v>42</v>
      </c>
      <c r="E1242">
        <v>153</v>
      </c>
    </row>
    <row r="1243" spans="1:5" x14ac:dyDescent="0.3">
      <c r="A1243" t="s">
        <v>1169</v>
      </c>
      <c r="B1243" t="s">
        <v>2</v>
      </c>
      <c r="C1243">
        <v>1969</v>
      </c>
      <c r="D1243">
        <f t="shared" ca="1" si="23"/>
        <v>53</v>
      </c>
      <c r="E1243">
        <v>174</v>
      </c>
    </row>
    <row r="1244" spans="1:5" x14ac:dyDescent="0.3">
      <c r="A1244" t="s">
        <v>1170</v>
      </c>
      <c r="B1244" t="s">
        <v>2</v>
      </c>
      <c r="C1244">
        <v>1960</v>
      </c>
      <c r="D1244">
        <f t="shared" ca="1" si="23"/>
        <v>62</v>
      </c>
      <c r="E1244">
        <v>178</v>
      </c>
    </row>
    <row r="1245" spans="1:5" x14ac:dyDescent="0.3">
      <c r="A1245" t="s">
        <v>1171</v>
      </c>
      <c r="B1245" t="s">
        <v>2</v>
      </c>
      <c r="C1245">
        <v>1947</v>
      </c>
      <c r="D1245">
        <f t="shared" ca="1" si="23"/>
        <v>75</v>
      </c>
      <c r="E1245">
        <v>173</v>
      </c>
    </row>
    <row r="1246" spans="1:5" x14ac:dyDescent="0.3">
      <c r="A1246" t="s">
        <v>1172</v>
      </c>
      <c r="B1246" t="s">
        <v>2</v>
      </c>
      <c r="C1246">
        <v>1948</v>
      </c>
      <c r="D1246">
        <f t="shared" ca="1" si="23"/>
        <v>74</v>
      </c>
      <c r="E1246">
        <v>186</v>
      </c>
    </row>
    <row r="1247" spans="1:5" x14ac:dyDescent="0.3">
      <c r="A1247" t="s">
        <v>1173</v>
      </c>
      <c r="B1247" t="s">
        <v>2</v>
      </c>
      <c r="C1247">
        <v>1983</v>
      </c>
      <c r="D1247">
        <f t="shared" ca="1" si="23"/>
        <v>39</v>
      </c>
      <c r="E1247">
        <v>169</v>
      </c>
    </row>
    <row r="1248" spans="1:5" x14ac:dyDescent="0.3">
      <c r="A1248" t="s">
        <v>1174</v>
      </c>
      <c r="B1248" t="s">
        <v>2</v>
      </c>
      <c r="C1248">
        <v>1937</v>
      </c>
      <c r="D1248">
        <f t="shared" ca="1" si="23"/>
        <v>85</v>
      </c>
      <c r="E1248">
        <v>178</v>
      </c>
    </row>
    <row r="1249" spans="1:5" x14ac:dyDescent="0.3">
      <c r="A1249" t="s">
        <v>1175</v>
      </c>
      <c r="B1249" t="s">
        <v>2</v>
      </c>
      <c r="C1249">
        <v>1978</v>
      </c>
      <c r="D1249">
        <f t="shared" ca="1" si="23"/>
        <v>44</v>
      </c>
      <c r="E1249">
        <v>171</v>
      </c>
    </row>
    <row r="1250" spans="1:5" x14ac:dyDescent="0.3">
      <c r="A1250" t="s">
        <v>1176</v>
      </c>
      <c r="B1250" t="s">
        <v>2</v>
      </c>
      <c r="C1250">
        <v>1961</v>
      </c>
      <c r="D1250">
        <f t="shared" ca="1" si="23"/>
        <v>61</v>
      </c>
      <c r="E1250">
        <v>166</v>
      </c>
    </row>
    <row r="1251" spans="1:5" x14ac:dyDescent="0.3">
      <c r="A1251" t="s">
        <v>1177</v>
      </c>
      <c r="B1251" t="s">
        <v>2</v>
      </c>
      <c r="C1251">
        <v>1958</v>
      </c>
      <c r="D1251">
        <f t="shared" ca="1" si="23"/>
        <v>64</v>
      </c>
      <c r="E1251">
        <v>176</v>
      </c>
    </row>
    <row r="1252" spans="1:5" x14ac:dyDescent="0.3">
      <c r="A1252" t="s">
        <v>1178</v>
      </c>
      <c r="B1252" t="s">
        <v>2</v>
      </c>
      <c r="C1252">
        <v>1940</v>
      </c>
      <c r="D1252">
        <f t="shared" ca="1" si="23"/>
        <v>82</v>
      </c>
      <c r="E1252">
        <v>171</v>
      </c>
    </row>
    <row r="1253" spans="1:5" x14ac:dyDescent="0.3">
      <c r="A1253" t="s">
        <v>1033</v>
      </c>
      <c r="B1253" t="s">
        <v>2</v>
      </c>
      <c r="C1253">
        <v>1978</v>
      </c>
      <c r="D1253">
        <f t="shared" ca="1" si="23"/>
        <v>44</v>
      </c>
      <c r="E1253">
        <v>187</v>
      </c>
    </row>
    <row r="1254" spans="1:5" x14ac:dyDescent="0.3">
      <c r="A1254" t="s">
        <v>1179</v>
      </c>
      <c r="B1254" t="s">
        <v>2</v>
      </c>
      <c r="C1254">
        <v>1979</v>
      </c>
      <c r="D1254">
        <f t="shared" ca="1" si="23"/>
        <v>43</v>
      </c>
      <c r="E1254">
        <v>176</v>
      </c>
    </row>
    <row r="1255" spans="1:5" x14ac:dyDescent="0.3">
      <c r="A1255" t="s">
        <v>1180</v>
      </c>
      <c r="B1255" t="s">
        <v>2</v>
      </c>
      <c r="C1255">
        <v>1945</v>
      </c>
      <c r="D1255">
        <f t="shared" ca="1" si="23"/>
        <v>77</v>
      </c>
      <c r="E1255">
        <v>176</v>
      </c>
    </row>
    <row r="1256" spans="1:5" x14ac:dyDescent="0.3">
      <c r="A1256" t="s">
        <v>1181</v>
      </c>
      <c r="B1256" t="s">
        <v>2</v>
      </c>
      <c r="C1256">
        <v>1970</v>
      </c>
      <c r="D1256">
        <f t="shared" ca="1" si="23"/>
        <v>52</v>
      </c>
      <c r="E1256">
        <v>169</v>
      </c>
    </row>
    <row r="1257" spans="1:5" x14ac:dyDescent="0.3">
      <c r="A1257" t="s">
        <v>1182</v>
      </c>
      <c r="B1257" t="s">
        <v>2</v>
      </c>
      <c r="C1257">
        <v>1956</v>
      </c>
      <c r="D1257">
        <f t="shared" ca="1" si="23"/>
        <v>66</v>
      </c>
      <c r="E1257">
        <v>164</v>
      </c>
    </row>
    <row r="1258" spans="1:5" x14ac:dyDescent="0.3">
      <c r="A1258" t="s">
        <v>1183</v>
      </c>
      <c r="B1258" t="s">
        <v>2</v>
      </c>
      <c r="C1258">
        <v>1958</v>
      </c>
      <c r="D1258">
        <f t="shared" ca="1" si="23"/>
        <v>64</v>
      </c>
      <c r="E1258">
        <v>164</v>
      </c>
    </row>
    <row r="1259" spans="1:5" x14ac:dyDescent="0.3">
      <c r="A1259" t="s">
        <v>1184</v>
      </c>
      <c r="B1259" t="s">
        <v>2</v>
      </c>
      <c r="C1259">
        <v>1990</v>
      </c>
      <c r="D1259">
        <f t="shared" ca="1" si="23"/>
        <v>32</v>
      </c>
      <c r="E1259">
        <v>179</v>
      </c>
    </row>
    <row r="1260" spans="1:5" x14ac:dyDescent="0.3">
      <c r="A1260" t="s">
        <v>1185</v>
      </c>
      <c r="B1260" t="s">
        <v>2</v>
      </c>
      <c r="C1260">
        <v>1965</v>
      </c>
      <c r="D1260">
        <f t="shared" ca="1" si="23"/>
        <v>57</v>
      </c>
      <c r="E1260">
        <v>166</v>
      </c>
    </row>
    <row r="1261" spans="1:5" x14ac:dyDescent="0.3">
      <c r="A1261" t="s">
        <v>1186</v>
      </c>
      <c r="B1261" t="s">
        <v>2</v>
      </c>
      <c r="C1261">
        <v>1989</v>
      </c>
      <c r="D1261">
        <f t="shared" ca="1" si="23"/>
        <v>33</v>
      </c>
      <c r="E1261">
        <v>169</v>
      </c>
    </row>
    <row r="1262" spans="1:5" x14ac:dyDescent="0.3">
      <c r="A1262" t="s">
        <v>1187</v>
      </c>
      <c r="B1262" t="s">
        <v>2</v>
      </c>
      <c r="C1262">
        <v>1941</v>
      </c>
      <c r="D1262">
        <f t="shared" ca="1" si="23"/>
        <v>81</v>
      </c>
      <c r="E1262">
        <v>161</v>
      </c>
    </row>
    <row r="1263" spans="1:5" x14ac:dyDescent="0.3">
      <c r="A1263" t="s">
        <v>1188</v>
      </c>
      <c r="B1263" t="s">
        <v>2</v>
      </c>
      <c r="C1263">
        <v>1993</v>
      </c>
      <c r="D1263">
        <f t="shared" ca="1" si="23"/>
        <v>29</v>
      </c>
      <c r="E1263">
        <v>171</v>
      </c>
    </row>
    <row r="1264" spans="1:5" x14ac:dyDescent="0.3">
      <c r="A1264" t="s">
        <v>1189</v>
      </c>
      <c r="B1264" t="s">
        <v>2</v>
      </c>
      <c r="C1264">
        <v>1984</v>
      </c>
      <c r="D1264">
        <f t="shared" ca="1" si="23"/>
        <v>38</v>
      </c>
      <c r="E1264">
        <v>163</v>
      </c>
    </row>
    <row r="1265" spans="1:5" x14ac:dyDescent="0.3">
      <c r="A1265" t="s">
        <v>1190</v>
      </c>
      <c r="B1265" t="s">
        <v>2</v>
      </c>
      <c r="C1265">
        <v>1953</v>
      </c>
      <c r="D1265">
        <f t="shared" ca="1" si="23"/>
        <v>69</v>
      </c>
      <c r="E1265">
        <v>156</v>
      </c>
    </row>
    <row r="1266" spans="1:5" x14ac:dyDescent="0.3">
      <c r="A1266" t="s">
        <v>1191</v>
      </c>
      <c r="B1266" t="s">
        <v>2</v>
      </c>
      <c r="C1266">
        <v>1998</v>
      </c>
      <c r="D1266">
        <f t="shared" ca="1" si="23"/>
        <v>24</v>
      </c>
      <c r="E1266">
        <v>150</v>
      </c>
    </row>
    <row r="1267" spans="1:5" x14ac:dyDescent="0.3">
      <c r="A1267" t="s">
        <v>1192</v>
      </c>
      <c r="B1267" t="s">
        <v>2</v>
      </c>
      <c r="C1267">
        <v>1937</v>
      </c>
      <c r="D1267">
        <f t="shared" ca="1" si="23"/>
        <v>85</v>
      </c>
      <c r="E1267">
        <v>174</v>
      </c>
    </row>
    <row r="1268" spans="1:5" x14ac:dyDescent="0.3">
      <c r="A1268" t="s">
        <v>1193</v>
      </c>
      <c r="B1268" t="s">
        <v>2</v>
      </c>
      <c r="C1268">
        <v>1989</v>
      </c>
      <c r="D1268">
        <f t="shared" ca="1" si="23"/>
        <v>33</v>
      </c>
      <c r="E1268">
        <v>176</v>
      </c>
    </row>
    <row r="1269" spans="1:5" x14ac:dyDescent="0.3">
      <c r="A1269" t="s">
        <v>1194</v>
      </c>
      <c r="B1269" t="s">
        <v>2</v>
      </c>
      <c r="C1269">
        <v>1945</v>
      </c>
      <c r="D1269">
        <f t="shared" ca="1" si="23"/>
        <v>77</v>
      </c>
      <c r="E1269">
        <v>158</v>
      </c>
    </row>
    <row r="1270" spans="1:5" x14ac:dyDescent="0.3">
      <c r="A1270" t="s">
        <v>1195</v>
      </c>
      <c r="B1270" t="s">
        <v>2</v>
      </c>
      <c r="C1270">
        <v>1992</v>
      </c>
      <c r="D1270">
        <f t="shared" ca="1" si="23"/>
        <v>30</v>
      </c>
      <c r="E1270">
        <v>169</v>
      </c>
    </row>
    <row r="1271" spans="1:5" x14ac:dyDescent="0.3">
      <c r="A1271" t="s">
        <v>1196</v>
      </c>
      <c r="B1271" t="s">
        <v>2</v>
      </c>
      <c r="C1271">
        <v>1962</v>
      </c>
      <c r="D1271">
        <f t="shared" ca="1" si="23"/>
        <v>60</v>
      </c>
      <c r="E1271">
        <v>176</v>
      </c>
    </row>
    <row r="1272" spans="1:5" x14ac:dyDescent="0.3">
      <c r="A1272" t="s">
        <v>1197</v>
      </c>
      <c r="B1272" t="s">
        <v>2</v>
      </c>
      <c r="C1272">
        <v>1964</v>
      </c>
      <c r="D1272">
        <f t="shared" ca="1" si="23"/>
        <v>58</v>
      </c>
      <c r="E1272">
        <v>187</v>
      </c>
    </row>
    <row r="1273" spans="1:5" x14ac:dyDescent="0.3">
      <c r="A1273" t="s">
        <v>1198</v>
      </c>
      <c r="B1273" t="s">
        <v>2</v>
      </c>
      <c r="C1273">
        <v>1953</v>
      </c>
      <c r="D1273">
        <f t="shared" ca="1" si="23"/>
        <v>69</v>
      </c>
      <c r="E1273">
        <v>153</v>
      </c>
    </row>
    <row r="1274" spans="1:5" x14ac:dyDescent="0.3">
      <c r="A1274" t="s">
        <v>1199</v>
      </c>
      <c r="B1274" t="s">
        <v>2</v>
      </c>
      <c r="C1274">
        <v>1959</v>
      </c>
      <c r="D1274">
        <f t="shared" ca="1" si="23"/>
        <v>63</v>
      </c>
      <c r="E1274">
        <v>169</v>
      </c>
    </row>
    <row r="1275" spans="1:5" x14ac:dyDescent="0.3">
      <c r="A1275" t="s">
        <v>1200</v>
      </c>
      <c r="B1275" t="s">
        <v>2</v>
      </c>
      <c r="C1275">
        <v>1973</v>
      </c>
      <c r="D1275">
        <f t="shared" ca="1" si="23"/>
        <v>49</v>
      </c>
      <c r="E1275">
        <v>174</v>
      </c>
    </row>
    <row r="1276" spans="1:5" x14ac:dyDescent="0.3">
      <c r="A1276" t="s">
        <v>1201</v>
      </c>
      <c r="B1276" t="s">
        <v>2</v>
      </c>
      <c r="C1276">
        <v>1940</v>
      </c>
      <c r="D1276">
        <f t="shared" ca="1" si="23"/>
        <v>82</v>
      </c>
      <c r="E1276">
        <v>163</v>
      </c>
    </row>
    <row r="1277" spans="1:5" x14ac:dyDescent="0.3">
      <c r="A1277" t="s">
        <v>1202</v>
      </c>
      <c r="B1277" t="s">
        <v>2</v>
      </c>
      <c r="C1277">
        <v>1983</v>
      </c>
      <c r="D1277">
        <f t="shared" ca="1" si="23"/>
        <v>39</v>
      </c>
      <c r="E1277">
        <v>174</v>
      </c>
    </row>
    <row r="1278" spans="1:5" x14ac:dyDescent="0.3">
      <c r="A1278" t="s">
        <v>1203</v>
      </c>
      <c r="B1278" t="s">
        <v>2</v>
      </c>
      <c r="C1278">
        <v>1957</v>
      </c>
      <c r="D1278">
        <f t="shared" ca="1" si="23"/>
        <v>65</v>
      </c>
      <c r="E1278">
        <v>176</v>
      </c>
    </row>
    <row r="1279" spans="1:5" x14ac:dyDescent="0.3">
      <c r="A1279" t="s">
        <v>1204</v>
      </c>
      <c r="B1279" t="s">
        <v>2</v>
      </c>
      <c r="C1279">
        <v>1950</v>
      </c>
      <c r="D1279">
        <f t="shared" ca="1" si="23"/>
        <v>72</v>
      </c>
      <c r="E1279">
        <v>156</v>
      </c>
    </row>
    <row r="1280" spans="1:5" x14ac:dyDescent="0.3">
      <c r="A1280" t="s">
        <v>1205</v>
      </c>
      <c r="B1280" t="s">
        <v>2</v>
      </c>
      <c r="C1280">
        <v>1980</v>
      </c>
      <c r="D1280">
        <f t="shared" ca="1" si="23"/>
        <v>42</v>
      </c>
      <c r="E1280">
        <v>171</v>
      </c>
    </row>
    <row r="1281" spans="1:5" x14ac:dyDescent="0.3">
      <c r="A1281" t="s">
        <v>1206</v>
      </c>
      <c r="B1281" t="s">
        <v>2</v>
      </c>
      <c r="C1281">
        <v>1978</v>
      </c>
      <c r="D1281">
        <f t="shared" ca="1" si="23"/>
        <v>44</v>
      </c>
      <c r="E1281">
        <v>161</v>
      </c>
    </row>
    <row r="1282" spans="1:5" x14ac:dyDescent="0.3">
      <c r="A1282" t="s">
        <v>1207</v>
      </c>
      <c r="B1282" t="s">
        <v>2</v>
      </c>
      <c r="C1282">
        <v>1953</v>
      </c>
      <c r="D1282">
        <f t="shared" ca="1" si="23"/>
        <v>69</v>
      </c>
      <c r="E1282">
        <v>173</v>
      </c>
    </row>
    <row r="1283" spans="1:5" x14ac:dyDescent="0.3">
      <c r="A1283" t="s">
        <v>1208</v>
      </c>
      <c r="B1283" t="s">
        <v>2</v>
      </c>
      <c r="C1283">
        <v>1941</v>
      </c>
      <c r="D1283">
        <f t="shared" ref="D1283:D1346" ca="1" si="24">YEAR(TODAY())-C1283</f>
        <v>81</v>
      </c>
      <c r="E1283">
        <v>169</v>
      </c>
    </row>
    <row r="1284" spans="1:5" x14ac:dyDescent="0.3">
      <c r="A1284" t="s">
        <v>1209</v>
      </c>
      <c r="B1284" t="s">
        <v>2</v>
      </c>
      <c r="C1284">
        <v>1980</v>
      </c>
      <c r="D1284">
        <f t="shared" ca="1" si="24"/>
        <v>42</v>
      </c>
      <c r="E1284">
        <v>189</v>
      </c>
    </row>
    <row r="1285" spans="1:5" x14ac:dyDescent="0.3">
      <c r="A1285" t="s">
        <v>1210</v>
      </c>
      <c r="B1285" t="s">
        <v>2</v>
      </c>
      <c r="C1285">
        <v>1966</v>
      </c>
      <c r="D1285">
        <f t="shared" ca="1" si="24"/>
        <v>56</v>
      </c>
      <c r="E1285">
        <v>184</v>
      </c>
    </row>
    <row r="1286" spans="1:5" x14ac:dyDescent="0.3">
      <c r="A1286" t="s">
        <v>1211</v>
      </c>
      <c r="B1286" t="s">
        <v>2</v>
      </c>
      <c r="C1286">
        <v>1996</v>
      </c>
      <c r="D1286">
        <f t="shared" ca="1" si="24"/>
        <v>26</v>
      </c>
      <c r="E1286">
        <v>164</v>
      </c>
    </row>
    <row r="1287" spans="1:5" x14ac:dyDescent="0.3">
      <c r="A1287" t="s">
        <v>1212</v>
      </c>
      <c r="B1287" t="s">
        <v>2</v>
      </c>
      <c r="C1287">
        <v>1946</v>
      </c>
      <c r="D1287">
        <f t="shared" ca="1" si="24"/>
        <v>76</v>
      </c>
      <c r="E1287">
        <v>171</v>
      </c>
    </row>
    <row r="1288" spans="1:5" x14ac:dyDescent="0.3">
      <c r="A1288" t="s">
        <v>1213</v>
      </c>
      <c r="B1288" t="s">
        <v>2</v>
      </c>
      <c r="C1288">
        <v>1958</v>
      </c>
      <c r="D1288">
        <f t="shared" ca="1" si="24"/>
        <v>64</v>
      </c>
      <c r="E1288">
        <v>171</v>
      </c>
    </row>
    <row r="1289" spans="1:5" x14ac:dyDescent="0.3">
      <c r="A1289" t="s">
        <v>1214</v>
      </c>
      <c r="B1289" t="s">
        <v>2</v>
      </c>
      <c r="C1289">
        <v>1969</v>
      </c>
      <c r="D1289">
        <f t="shared" ca="1" si="24"/>
        <v>53</v>
      </c>
      <c r="E1289">
        <v>183</v>
      </c>
    </row>
    <row r="1290" spans="1:5" x14ac:dyDescent="0.3">
      <c r="A1290" t="s">
        <v>1215</v>
      </c>
      <c r="B1290" t="s">
        <v>2</v>
      </c>
      <c r="C1290">
        <v>1937</v>
      </c>
      <c r="D1290">
        <f t="shared" ca="1" si="24"/>
        <v>85</v>
      </c>
      <c r="E1290">
        <v>168</v>
      </c>
    </row>
    <row r="1291" spans="1:5" x14ac:dyDescent="0.3">
      <c r="A1291" t="s">
        <v>1216</v>
      </c>
      <c r="B1291" t="s">
        <v>2</v>
      </c>
      <c r="C1291">
        <v>1956</v>
      </c>
      <c r="D1291">
        <f t="shared" ca="1" si="24"/>
        <v>66</v>
      </c>
      <c r="E1291">
        <v>184</v>
      </c>
    </row>
    <row r="1292" spans="1:5" x14ac:dyDescent="0.3">
      <c r="A1292" t="s">
        <v>1217</v>
      </c>
      <c r="B1292" t="s">
        <v>2</v>
      </c>
      <c r="C1292">
        <v>1991</v>
      </c>
      <c r="D1292">
        <f t="shared" ca="1" si="24"/>
        <v>31</v>
      </c>
      <c r="E1292">
        <v>158</v>
      </c>
    </row>
    <row r="1293" spans="1:5" x14ac:dyDescent="0.3">
      <c r="A1293" t="s">
        <v>1218</v>
      </c>
      <c r="B1293" t="s">
        <v>2</v>
      </c>
      <c r="C1293">
        <v>1962</v>
      </c>
      <c r="D1293">
        <f t="shared" ca="1" si="24"/>
        <v>60</v>
      </c>
      <c r="E1293">
        <v>181</v>
      </c>
    </row>
    <row r="1294" spans="1:5" x14ac:dyDescent="0.3">
      <c r="A1294" t="s">
        <v>1219</v>
      </c>
      <c r="B1294" t="s">
        <v>2</v>
      </c>
      <c r="C1294">
        <v>1964</v>
      </c>
      <c r="D1294">
        <f t="shared" ca="1" si="24"/>
        <v>58</v>
      </c>
      <c r="E1294">
        <v>158</v>
      </c>
    </row>
    <row r="1295" spans="1:5" x14ac:dyDescent="0.3">
      <c r="A1295" t="s">
        <v>1220</v>
      </c>
      <c r="B1295" t="s">
        <v>2</v>
      </c>
      <c r="C1295">
        <v>1941</v>
      </c>
      <c r="D1295">
        <f t="shared" ca="1" si="24"/>
        <v>81</v>
      </c>
      <c r="E1295">
        <v>169</v>
      </c>
    </row>
    <row r="1296" spans="1:5" x14ac:dyDescent="0.3">
      <c r="A1296" t="s">
        <v>1221</v>
      </c>
      <c r="B1296" t="s">
        <v>2</v>
      </c>
      <c r="C1296">
        <v>1941</v>
      </c>
      <c r="D1296">
        <f t="shared" ca="1" si="24"/>
        <v>81</v>
      </c>
      <c r="E1296">
        <v>181</v>
      </c>
    </row>
    <row r="1297" spans="1:5" x14ac:dyDescent="0.3">
      <c r="A1297" t="s">
        <v>1222</v>
      </c>
      <c r="B1297" t="s">
        <v>2</v>
      </c>
      <c r="C1297">
        <v>1970</v>
      </c>
      <c r="D1297">
        <f t="shared" ca="1" si="24"/>
        <v>52</v>
      </c>
      <c r="E1297">
        <v>156</v>
      </c>
    </row>
    <row r="1298" spans="1:5" x14ac:dyDescent="0.3">
      <c r="A1298" t="s">
        <v>1223</v>
      </c>
      <c r="B1298" t="s">
        <v>2</v>
      </c>
      <c r="C1298">
        <v>1973</v>
      </c>
      <c r="D1298">
        <f t="shared" ca="1" si="24"/>
        <v>49</v>
      </c>
      <c r="E1298">
        <v>179</v>
      </c>
    </row>
    <row r="1299" spans="1:5" x14ac:dyDescent="0.3">
      <c r="A1299" t="s">
        <v>1224</v>
      </c>
      <c r="B1299" t="s">
        <v>2</v>
      </c>
      <c r="C1299">
        <v>1938</v>
      </c>
      <c r="D1299">
        <f t="shared" ca="1" si="24"/>
        <v>84</v>
      </c>
      <c r="E1299">
        <v>159</v>
      </c>
    </row>
    <row r="1300" spans="1:5" x14ac:dyDescent="0.3">
      <c r="A1300" t="s">
        <v>1225</v>
      </c>
      <c r="B1300" t="s">
        <v>2</v>
      </c>
      <c r="C1300">
        <v>1964</v>
      </c>
      <c r="D1300">
        <f t="shared" ca="1" si="24"/>
        <v>58</v>
      </c>
      <c r="E1300">
        <v>176</v>
      </c>
    </row>
    <row r="1301" spans="1:5" x14ac:dyDescent="0.3">
      <c r="A1301" t="s">
        <v>1226</v>
      </c>
      <c r="B1301" t="s">
        <v>2</v>
      </c>
      <c r="C1301">
        <v>1939</v>
      </c>
      <c r="D1301">
        <f t="shared" ca="1" si="24"/>
        <v>83</v>
      </c>
      <c r="E1301">
        <v>176</v>
      </c>
    </row>
    <row r="1302" spans="1:5" x14ac:dyDescent="0.3">
      <c r="A1302" t="s">
        <v>1227</v>
      </c>
      <c r="B1302" t="s">
        <v>2</v>
      </c>
      <c r="C1302">
        <v>1959</v>
      </c>
      <c r="D1302">
        <f t="shared" ca="1" si="24"/>
        <v>63</v>
      </c>
      <c r="E1302">
        <v>184</v>
      </c>
    </row>
    <row r="1303" spans="1:5" x14ac:dyDescent="0.3">
      <c r="A1303" t="s">
        <v>1228</v>
      </c>
      <c r="B1303" t="s">
        <v>2</v>
      </c>
      <c r="C1303">
        <v>1977</v>
      </c>
      <c r="D1303">
        <f t="shared" ca="1" si="24"/>
        <v>45</v>
      </c>
      <c r="E1303">
        <v>181</v>
      </c>
    </row>
    <row r="1304" spans="1:5" x14ac:dyDescent="0.3">
      <c r="A1304" t="s">
        <v>1229</v>
      </c>
      <c r="B1304" t="s">
        <v>2</v>
      </c>
      <c r="C1304">
        <v>1958</v>
      </c>
      <c r="D1304">
        <f t="shared" ca="1" si="24"/>
        <v>64</v>
      </c>
      <c r="E1304">
        <v>169</v>
      </c>
    </row>
    <row r="1305" spans="1:5" x14ac:dyDescent="0.3">
      <c r="A1305" t="s">
        <v>1230</v>
      </c>
      <c r="B1305" t="s">
        <v>2</v>
      </c>
      <c r="C1305">
        <v>1953</v>
      </c>
      <c r="D1305">
        <f t="shared" ca="1" si="24"/>
        <v>69</v>
      </c>
      <c r="E1305">
        <v>161</v>
      </c>
    </row>
    <row r="1306" spans="1:5" x14ac:dyDescent="0.3">
      <c r="A1306" t="s">
        <v>1231</v>
      </c>
      <c r="B1306" t="s">
        <v>2</v>
      </c>
      <c r="C1306">
        <v>1964</v>
      </c>
      <c r="D1306">
        <f t="shared" ca="1" si="24"/>
        <v>58</v>
      </c>
      <c r="E1306">
        <v>186</v>
      </c>
    </row>
    <row r="1307" spans="1:5" x14ac:dyDescent="0.3">
      <c r="A1307" t="s">
        <v>974</v>
      </c>
      <c r="B1307" t="s">
        <v>2</v>
      </c>
      <c r="C1307">
        <v>1959</v>
      </c>
      <c r="D1307">
        <f t="shared" ca="1" si="24"/>
        <v>63</v>
      </c>
      <c r="E1307">
        <v>168</v>
      </c>
    </row>
    <row r="1308" spans="1:5" x14ac:dyDescent="0.3">
      <c r="A1308" t="s">
        <v>1232</v>
      </c>
      <c r="B1308" t="s">
        <v>2</v>
      </c>
      <c r="C1308">
        <v>1978</v>
      </c>
      <c r="D1308">
        <f t="shared" ca="1" si="24"/>
        <v>44</v>
      </c>
      <c r="E1308">
        <v>168</v>
      </c>
    </row>
    <row r="1309" spans="1:5" x14ac:dyDescent="0.3">
      <c r="A1309" t="s">
        <v>1233</v>
      </c>
      <c r="B1309" t="s">
        <v>2</v>
      </c>
      <c r="C1309">
        <v>1950</v>
      </c>
      <c r="D1309">
        <f t="shared" ca="1" si="24"/>
        <v>72</v>
      </c>
      <c r="E1309">
        <v>174</v>
      </c>
    </row>
    <row r="1310" spans="1:5" x14ac:dyDescent="0.3">
      <c r="A1310" t="s">
        <v>1234</v>
      </c>
      <c r="B1310" t="s">
        <v>2</v>
      </c>
      <c r="C1310">
        <v>1999</v>
      </c>
      <c r="D1310">
        <f t="shared" ca="1" si="24"/>
        <v>23</v>
      </c>
      <c r="E1310">
        <v>183</v>
      </c>
    </row>
    <row r="1311" spans="1:5" x14ac:dyDescent="0.3">
      <c r="A1311" t="s">
        <v>1235</v>
      </c>
      <c r="B1311" t="s">
        <v>2</v>
      </c>
      <c r="C1311">
        <v>1966</v>
      </c>
      <c r="D1311">
        <f t="shared" ca="1" si="24"/>
        <v>56</v>
      </c>
      <c r="E1311">
        <v>155</v>
      </c>
    </row>
    <row r="1312" spans="1:5" x14ac:dyDescent="0.3">
      <c r="A1312" t="s">
        <v>1236</v>
      </c>
      <c r="B1312" t="s">
        <v>2</v>
      </c>
      <c r="C1312">
        <v>1969</v>
      </c>
      <c r="D1312">
        <f t="shared" ca="1" si="24"/>
        <v>53</v>
      </c>
      <c r="E1312">
        <v>181</v>
      </c>
    </row>
    <row r="1313" spans="1:5" x14ac:dyDescent="0.3">
      <c r="A1313" t="s">
        <v>1237</v>
      </c>
      <c r="B1313" t="s">
        <v>2</v>
      </c>
      <c r="C1313">
        <v>1989</v>
      </c>
      <c r="D1313">
        <f t="shared" ca="1" si="24"/>
        <v>33</v>
      </c>
      <c r="E1313">
        <v>173</v>
      </c>
    </row>
    <row r="1314" spans="1:5" x14ac:dyDescent="0.3">
      <c r="A1314" t="s">
        <v>1238</v>
      </c>
      <c r="B1314" t="s">
        <v>2</v>
      </c>
      <c r="C1314">
        <v>1959</v>
      </c>
      <c r="D1314">
        <f t="shared" ca="1" si="24"/>
        <v>63</v>
      </c>
      <c r="E1314">
        <v>161</v>
      </c>
    </row>
    <row r="1315" spans="1:5" x14ac:dyDescent="0.3">
      <c r="A1315" t="s">
        <v>1239</v>
      </c>
      <c r="B1315" t="s">
        <v>2</v>
      </c>
      <c r="C1315">
        <v>1947</v>
      </c>
      <c r="D1315">
        <f t="shared" ca="1" si="24"/>
        <v>75</v>
      </c>
      <c r="E1315">
        <v>155</v>
      </c>
    </row>
    <row r="1316" spans="1:5" x14ac:dyDescent="0.3">
      <c r="A1316" t="s">
        <v>1240</v>
      </c>
      <c r="B1316" t="s">
        <v>2</v>
      </c>
      <c r="C1316">
        <v>1949</v>
      </c>
      <c r="D1316">
        <f t="shared" ca="1" si="24"/>
        <v>73</v>
      </c>
      <c r="E1316">
        <v>174</v>
      </c>
    </row>
    <row r="1317" spans="1:5" x14ac:dyDescent="0.3">
      <c r="A1317" t="s">
        <v>1241</v>
      </c>
      <c r="B1317" t="s">
        <v>2</v>
      </c>
      <c r="C1317">
        <v>1997</v>
      </c>
      <c r="D1317">
        <f t="shared" ca="1" si="24"/>
        <v>25</v>
      </c>
      <c r="E1317">
        <v>179</v>
      </c>
    </row>
    <row r="1318" spans="1:5" x14ac:dyDescent="0.3">
      <c r="A1318" t="s">
        <v>1242</v>
      </c>
      <c r="B1318" t="s">
        <v>2</v>
      </c>
      <c r="C1318">
        <v>1953</v>
      </c>
      <c r="D1318">
        <f t="shared" ca="1" si="24"/>
        <v>69</v>
      </c>
      <c r="E1318">
        <v>197</v>
      </c>
    </row>
    <row r="1319" spans="1:5" x14ac:dyDescent="0.3">
      <c r="A1319" t="s">
        <v>1243</v>
      </c>
      <c r="B1319" t="s">
        <v>2</v>
      </c>
      <c r="C1319">
        <v>1984</v>
      </c>
      <c r="D1319">
        <f t="shared" ca="1" si="24"/>
        <v>38</v>
      </c>
      <c r="E1319">
        <v>173</v>
      </c>
    </row>
    <row r="1320" spans="1:5" x14ac:dyDescent="0.3">
      <c r="A1320" t="s">
        <v>1244</v>
      </c>
      <c r="B1320" t="s">
        <v>2</v>
      </c>
      <c r="C1320">
        <v>1941</v>
      </c>
      <c r="D1320">
        <f t="shared" ca="1" si="24"/>
        <v>81</v>
      </c>
      <c r="E1320">
        <v>156</v>
      </c>
    </row>
    <row r="1321" spans="1:5" x14ac:dyDescent="0.3">
      <c r="A1321" t="s">
        <v>1245</v>
      </c>
      <c r="B1321" t="s">
        <v>2</v>
      </c>
      <c r="C1321">
        <v>1954</v>
      </c>
      <c r="D1321">
        <f t="shared" ca="1" si="24"/>
        <v>68</v>
      </c>
      <c r="E1321">
        <v>169</v>
      </c>
    </row>
    <row r="1322" spans="1:5" x14ac:dyDescent="0.3">
      <c r="A1322" t="s">
        <v>1246</v>
      </c>
      <c r="B1322" t="s">
        <v>2</v>
      </c>
      <c r="C1322">
        <v>1962</v>
      </c>
      <c r="D1322">
        <f t="shared" ca="1" si="24"/>
        <v>60</v>
      </c>
      <c r="E1322">
        <v>163</v>
      </c>
    </row>
    <row r="1323" spans="1:5" x14ac:dyDescent="0.3">
      <c r="A1323" t="s">
        <v>1247</v>
      </c>
      <c r="B1323" t="s">
        <v>2</v>
      </c>
      <c r="C1323">
        <v>1949</v>
      </c>
      <c r="D1323">
        <f t="shared" ca="1" si="24"/>
        <v>73</v>
      </c>
      <c r="E1323">
        <v>166</v>
      </c>
    </row>
    <row r="1324" spans="1:5" x14ac:dyDescent="0.3">
      <c r="A1324" t="s">
        <v>1248</v>
      </c>
      <c r="B1324" t="s">
        <v>2</v>
      </c>
      <c r="C1324">
        <v>1961</v>
      </c>
      <c r="D1324">
        <f t="shared" ca="1" si="24"/>
        <v>61</v>
      </c>
      <c r="E1324">
        <v>186</v>
      </c>
    </row>
    <row r="1325" spans="1:5" x14ac:dyDescent="0.3">
      <c r="A1325" t="s">
        <v>1249</v>
      </c>
      <c r="B1325" t="s">
        <v>2</v>
      </c>
      <c r="C1325">
        <v>1958</v>
      </c>
      <c r="D1325">
        <f t="shared" ca="1" si="24"/>
        <v>64</v>
      </c>
      <c r="E1325">
        <v>164</v>
      </c>
    </row>
    <row r="1326" spans="1:5" x14ac:dyDescent="0.3">
      <c r="A1326" t="s">
        <v>1250</v>
      </c>
      <c r="B1326" t="s">
        <v>2</v>
      </c>
      <c r="C1326">
        <v>1965</v>
      </c>
      <c r="D1326">
        <f t="shared" ca="1" si="24"/>
        <v>57</v>
      </c>
      <c r="E1326">
        <v>169</v>
      </c>
    </row>
    <row r="1327" spans="1:5" x14ac:dyDescent="0.3">
      <c r="A1327" t="s">
        <v>1251</v>
      </c>
      <c r="B1327" t="s">
        <v>2</v>
      </c>
      <c r="C1327">
        <v>1991</v>
      </c>
      <c r="D1327">
        <f t="shared" ca="1" si="24"/>
        <v>31</v>
      </c>
      <c r="E1327">
        <v>143</v>
      </c>
    </row>
    <row r="1328" spans="1:5" x14ac:dyDescent="0.3">
      <c r="A1328" t="s">
        <v>1252</v>
      </c>
      <c r="B1328" t="s">
        <v>2</v>
      </c>
      <c r="C1328">
        <v>1970</v>
      </c>
      <c r="D1328">
        <f t="shared" ca="1" si="24"/>
        <v>52</v>
      </c>
      <c r="E1328">
        <v>173</v>
      </c>
    </row>
    <row r="1329" spans="1:5" x14ac:dyDescent="0.3">
      <c r="A1329" t="s">
        <v>1253</v>
      </c>
      <c r="B1329" t="s">
        <v>2</v>
      </c>
      <c r="C1329">
        <v>1983</v>
      </c>
      <c r="D1329">
        <f t="shared" ca="1" si="24"/>
        <v>39</v>
      </c>
      <c r="E1329">
        <v>146</v>
      </c>
    </row>
    <row r="1330" spans="1:5" x14ac:dyDescent="0.3">
      <c r="A1330" t="s">
        <v>1254</v>
      </c>
      <c r="B1330" t="s">
        <v>2</v>
      </c>
      <c r="C1330">
        <v>1976</v>
      </c>
      <c r="D1330">
        <f t="shared" ca="1" si="24"/>
        <v>46</v>
      </c>
      <c r="E1330">
        <v>176</v>
      </c>
    </row>
    <row r="1331" spans="1:5" x14ac:dyDescent="0.3">
      <c r="A1331" t="s">
        <v>1255</v>
      </c>
      <c r="B1331" t="s">
        <v>2</v>
      </c>
      <c r="C1331">
        <v>1999</v>
      </c>
      <c r="D1331">
        <f t="shared" ca="1" si="24"/>
        <v>23</v>
      </c>
      <c r="E1331">
        <v>153</v>
      </c>
    </row>
    <row r="1332" spans="1:5" x14ac:dyDescent="0.3">
      <c r="A1332" t="s">
        <v>1256</v>
      </c>
      <c r="B1332" t="s">
        <v>2</v>
      </c>
      <c r="C1332">
        <v>1956</v>
      </c>
      <c r="D1332">
        <f t="shared" ca="1" si="24"/>
        <v>66</v>
      </c>
      <c r="E1332">
        <v>183</v>
      </c>
    </row>
    <row r="1333" spans="1:5" x14ac:dyDescent="0.3">
      <c r="A1333" t="s">
        <v>1257</v>
      </c>
      <c r="B1333" t="s">
        <v>2</v>
      </c>
      <c r="C1333">
        <v>1981</v>
      </c>
      <c r="D1333">
        <f t="shared" ca="1" si="24"/>
        <v>41</v>
      </c>
      <c r="E1333">
        <v>171</v>
      </c>
    </row>
    <row r="1334" spans="1:5" x14ac:dyDescent="0.3">
      <c r="A1334" t="s">
        <v>1258</v>
      </c>
      <c r="B1334" t="s">
        <v>2</v>
      </c>
      <c r="C1334">
        <v>1984</v>
      </c>
      <c r="D1334">
        <f t="shared" ca="1" si="24"/>
        <v>38</v>
      </c>
      <c r="E1334">
        <v>159</v>
      </c>
    </row>
    <row r="1335" spans="1:5" x14ac:dyDescent="0.3">
      <c r="A1335" t="s">
        <v>1259</v>
      </c>
      <c r="B1335" t="s">
        <v>2</v>
      </c>
      <c r="C1335">
        <v>1956</v>
      </c>
      <c r="D1335">
        <f t="shared" ca="1" si="24"/>
        <v>66</v>
      </c>
      <c r="E1335">
        <v>164</v>
      </c>
    </row>
    <row r="1336" spans="1:5" x14ac:dyDescent="0.3">
      <c r="A1336" t="s">
        <v>1260</v>
      </c>
      <c r="B1336" t="s">
        <v>2</v>
      </c>
      <c r="C1336">
        <v>1989</v>
      </c>
      <c r="D1336">
        <f t="shared" ca="1" si="24"/>
        <v>33</v>
      </c>
      <c r="E1336">
        <v>179</v>
      </c>
    </row>
    <row r="1337" spans="1:5" x14ac:dyDescent="0.3">
      <c r="A1337" t="s">
        <v>1261</v>
      </c>
      <c r="B1337" t="s">
        <v>2</v>
      </c>
      <c r="C1337">
        <v>1952</v>
      </c>
      <c r="D1337">
        <f t="shared" ca="1" si="24"/>
        <v>70</v>
      </c>
      <c r="E1337">
        <v>163</v>
      </c>
    </row>
    <row r="1338" spans="1:5" x14ac:dyDescent="0.3">
      <c r="A1338" t="s">
        <v>1262</v>
      </c>
      <c r="B1338" t="s">
        <v>2</v>
      </c>
      <c r="C1338">
        <v>1951</v>
      </c>
      <c r="D1338">
        <f t="shared" ca="1" si="24"/>
        <v>71</v>
      </c>
      <c r="E1338">
        <v>164</v>
      </c>
    </row>
    <row r="1339" spans="1:5" x14ac:dyDescent="0.3">
      <c r="A1339" t="s">
        <v>987</v>
      </c>
      <c r="B1339" t="s">
        <v>2</v>
      </c>
      <c r="C1339">
        <v>1963</v>
      </c>
      <c r="D1339">
        <f t="shared" ca="1" si="24"/>
        <v>59</v>
      </c>
      <c r="E1339">
        <v>161</v>
      </c>
    </row>
    <row r="1340" spans="1:5" x14ac:dyDescent="0.3">
      <c r="A1340" t="s">
        <v>1263</v>
      </c>
      <c r="B1340" t="s">
        <v>2</v>
      </c>
      <c r="C1340">
        <v>1977</v>
      </c>
      <c r="D1340">
        <f t="shared" ca="1" si="24"/>
        <v>45</v>
      </c>
      <c r="E1340">
        <v>178</v>
      </c>
    </row>
    <row r="1341" spans="1:5" x14ac:dyDescent="0.3">
      <c r="A1341" t="s">
        <v>1264</v>
      </c>
      <c r="B1341" t="s">
        <v>2</v>
      </c>
      <c r="C1341">
        <v>1976</v>
      </c>
      <c r="D1341">
        <f t="shared" ca="1" si="24"/>
        <v>46</v>
      </c>
      <c r="E1341">
        <v>174</v>
      </c>
    </row>
    <row r="1342" spans="1:5" x14ac:dyDescent="0.3">
      <c r="A1342" t="s">
        <v>1265</v>
      </c>
      <c r="B1342" t="s">
        <v>2</v>
      </c>
      <c r="C1342">
        <v>1981</v>
      </c>
      <c r="D1342">
        <f t="shared" ca="1" si="24"/>
        <v>41</v>
      </c>
      <c r="E1342">
        <v>159</v>
      </c>
    </row>
    <row r="1343" spans="1:5" x14ac:dyDescent="0.3">
      <c r="A1343" t="s">
        <v>1266</v>
      </c>
      <c r="B1343" t="s">
        <v>2</v>
      </c>
      <c r="C1343">
        <v>1975</v>
      </c>
      <c r="D1343">
        <f t="shared" ca="1" si="24"/>
        <v>47</v>
      </c>
      <c r="E1343">
        <v>156</v>
      </c>
    </row>
    <row r="1344" spans="1:5" x14ac:dyDescent="0.3">
      <c r="A1344" t="s">
        <v>1267</v>
      </c>
      <c r="B1344" t="s">
        <v>2</v>
      </c>
      <c r="C1344">
        <v>1943</v>
      </c>
      <c r="D1344">
        <f t="shared" ca="1" si="24"/>
        <v>79</v>
      </c>
      <c r="E1344">
        <v>174</v>
      </c>
    </row>
    <row r="1345" spans="1:5" x14ac:dyDescent="0.3">
      <c r="A1345" t="s">
        <v>1268</v>
      </c>
      <c r="B1345" t="s">
        <v>2</v>
      </c>
      <c r="C1345">
        <v>1963</v>
      </c>
      <c r="D1345">
        <f t="shared" ca="1" si="24"/>
        <v>59</v>
      </c>
      <c r="E1345">
        <v>159</v>
      </c>
    </row>
    <row r="1346" spans="1:5" x14ac:dyDescent="0.3">
      <c r="A1346" t="s">
        <v>1269</v>
      </c>
      <c r="B1346" t="s">
        <v>2</v>
      </c>
      <c r="C1346">
        <v>1945</v>
      </c>
      <c r="D1346">
        <f t="shared" ca="1" si="24"/>
        <v>77</v>
      </c>
      <c r="E1346">
        <v>166</v>
      </c>
    </row>
    <row r="1347" spans="1:5" x14ac:dyDescent="0.3">
      <c r="A1347" t="s">
        <v>1270</v>
      </c>
      <c r="B1347" t="s">
        <v>2</v>
      </c>
      <c r="C1347">
        <v>1949</v>
      </c>
      <c r="D1347">
        <f t="shared" ref="D1347:D1410" ca="1" si="25">YEAR(TODAY())-C1347</f>
        <v>73</v>
      </c>
      <c r="E1347">
        <v>173</v>
      </c>
    </row>
    <row r="1348" spans="1:5" x14ac:dyDescent="0.3">
      <c r="A1348" t="s">
        <v>1271</v>
      </c>
      <c r="B1348" t="s">
        <v>2</v>
      </c>
      <c r="C1348">
        <v>1948</v>
      </c>
      <c r="D1348">
        <f t="shared" ca="1" si="25"/>
        <v>74</v>
      </c>
      <c r="E1348">
        <v>181</v>
      </c>
    </row>
    <row r="1349" spans="1:5" x14ac:dyDescent="0.3">
      <c r="A1349" t="s">
        <v>1272</v>
      </c>
      <c r="B1349" t="s">
        <v>2</v>
      </c>
      <c r="C1349">
        <v>1984</v>
      </c>
      <c r="D1349">
        <f t="shared" ca="1" si="25"/>
        <v>38</v>
      </c>
      <c r="E1349">
        <v>174</v>
      </c>
    </row>
    <row r="1350" spans="1:5" x14ac:dyDescent="0.3">
      <c r="A1350" t="s">
        <v>1273</v>
      </c>
      <c r="B1350" t="s">
        <v>2</v>
      </c>
      <c r="C1350">
        <v>1942</v>
      </c>
      <c r="D1350">
        <f t="shared" ca="1" si="25"/>
        <v>80</v>
      </c>
      <c r="E1350">
        <v>168</v>
      </c>
    </row>
    <row r="1351" spans="1:5" x14ac:dyDescent="0.3">
      <c r="A1351" t="s">
        <v>1274</v>
      </c>
      <c r="B1351" t="s">
        <v>2</v>
      </c>
      <c r="C1351">
        <v>1953</v>
      </c>
      <c r="D1351">
        <f t="shared" ca="1" si="25"/>
        <v>69</v>
      </c>
      <c r="E1351">
        <v>168</v>
      </c>
    </row>
    <row r="1352" spans="1:5" x14ac:dyDescent="0.3">
      <c r="A1352" t="s">
        <v>1275</v>
      </c>
      <c r="B1352" t="s">
        <v>2</v>
      </c>
      <c r="C1352">
        <v>1955</v>
      </c>
      <c r="D1352">
        <f t="shared" ca="1" si="25"/>
        <v>67</v>
      </c>
      <c r="E1352">
        <v>179</v>
      </c>
    </row>
    <row r="1353" spans="1:5" x14ac:dyDescent="0.3">
      <c r="A1353" t="s">
        <v>1276</v>
      </c>
      <c r="B1353" t="s">
        <v>2</v>
      </c>
      <c r="C1353">
        <v>1957</v>
      </c>
      <c r="D1353">
        <f t="shared" ca="1" si="25"/>
        <v>65</v>
      </c>
      <c r="E1353">
        <v>184</v>
      </c>
    </row>
    <row r="1354" spans="1:5" x14ac:dyDescent="0.3">
      <c r="A1354" t="s">
        <v>961</v>
      </c>
      <c r="B1354" t="s">
        <v>2</v>
      </c>
      <c r="C1354">
        <v>1979</v>
      </c>
      <c r="D1354">
        <f t="shared" ca="1" si="25"/>
        <v>43</v>
      </c>
      <c r="E1354">
        <v>168</v>
      </c>
    </row>
    <row r="1355" spans="1:5" x14ac:dyDescent="0.3">
      <c r="A1355" t="s">
        <v>1277</v>
      </c>
      <c r="B1355" t="s">
        <v>2</v>
      </c>
      <c r="C1355">
        <v>1998</v>
      </c>
      <c r="D1355">
        <f t="shared" ca="1" si="25"/>
        <v>24</v>
      </c>
      <c r="E1355">
        <v>194</v>
      </c>
    </row>
    <row r="1356" spans="1:5" x14ac:dyDescent="0.3">
      <c r="A1356" t="s">
        <v>1278</v>
      </c>
      <c r="B1356" t="s">
        <v>2</v>
      </c>
      <c r="C1356">
        <v>1968</v>
      </c>
      <c r="D1356">
        <f t="shared" ca="1" si="25"/>
        <v>54</v>
      </c>
      <c r="E1356">
        <v>161</v>
      </c>
    </row>
    <row r="1357" spans="1:5" x14ac:dyDescent="0.3">
      <c r="A1357" t="s">
        <v>1279</v>
      </c>
      <c r="B1357" t="s">
        <v>2</v>
      </c>
      <c r="C1357">
        <v>1995</v>
      </c>
      <c r="D1357">
        <f t="shared" ca="1" si="25"/>
        <v>27</v>
      </c>
      <c r="E1357">
        <v>173</v>
      </c>
    </row>
    <row r="1358" spans="1:5" x14ac:dyDescent="0.3">
      <c r="A1358" t="s">
        <v>1280</v>
      </c>
      <c r="B1358" t="s">
        <v>2</v>
      </c>
      <c r="C1358">
        <v>1984</v>
      </c>
      <c r="D1358">
        <f t="shared" ca="1" si="25"/>
        <v>38</v>
      </c>
      <c r="E1358">
        <v>179</v>
      </c>
    </row>
    <row r="1359" spans="1:5" x14ac:dyDescent="0.3">
      <c r="A1359" t="s">
        <v>1281</v>
      </c>
      <c r="B1359" t="s">
        <v>2</v>
      </c>
      <c r="C1359">
        <v>1998</v>
      </c>
      <c r="D1359">
        <f t="shared" ca="1" si="25"/>
        <v>24</v>
      </c>
      <c r="E1359">
        <v>171</v>
      </c>
    </row>
    <row r="1360" spans="1:5" x14ac:dyDescent="0.3">
      <c r="A1360" t="s">
        <v>1282</v>
      </c>
      <c r="B1360" t="s">
        <v>2</v>
      </c>
      <c r="C1360">
        <v>1956</v>
      </c>
      <c r="D1360">
        <f t="shared" ca="1" si="25"/>
        <v>66</v>
      </c>
      <c r="E1360">
        <v>174</v>
      </c>
    </row>
    <row r="1361" spans="1:5" x14ac:dyDescent="0.3">
      <c r="A1361" t="s">
        <v>1283</v>
      </c>
      <c r="B1361" t="s">
        <v>2</v>
      </c>
      <c r="C1361">
        <v>1948</v>
      </c>
      <c r="D1361">
        <f t="shared" ca="1" si="25"/>
        <v>74</v>
      </c>
      <c r="E1361">
        <v>169</v>
      </c>
    </row>
    <row r="1362" spans="1:5" x14ac:dyDescent="0.3">
      <c r="A1362" t="s">
        <v>1284</v>
      </c>
      <c r="B1362" t="s">
        <v>2</v>
      </c>
      <c r="C1362">
        <v>1967</v>
      </c>
      <c r="D1362">
        <f t="shared" ca="1" si="25"/>
        <v>55</v>
      </c>
      <c r="E1362">
        <v>171</v>
      </c>
    </row>
    <row r="1363" spans="1:5" x14ac:dyDescent="0.3">
      <c r="A1363" t="s">
        <v>1285</v>
      </c>
      <c r="B1363" t="s">
        <v>2</v>
      </c>
      <c r="C1363">
        <v>1947</v>
      </c>
      <c r="D1363">
        <f t="shared" ca="1" si="25"/>
        <v>75</v>
      </c>
      <c r="E1363">
        <v>159</v>
      </c>
    </row>
    <row r="1364" spans="1:5" x14ac:dyDescent="0.3">
      <c r="A1364" t="s">
        <v>1286</v>
      </c>
      <c r="B1364" t="s">
        <v>2</v>
      </c>
      <c r="C1364">
        <v>1965</v>
      </c>
      <c r="D1364">
        <f t="shared" ca="1" si="25"/>
        <v>57</v>
      </c>
      <c r="E1364">
        <v>187</v>
      </c>
    </row>
    <row r="1365" spans="1:5" x14ac:dyDescent="0.3">
      <c r="A1365" t="s">
        <v>1287</v>
      </c>
      <c r="B1365" t="s">
        <v>2</v>
      </c>
      <c r="C1365">
        <v>1953</v>
      </c>
      <c r="D1365">
        <f t="shared" ca="1" si="25"/>
        <v>69</v>
      </c>
      <c r="E1365">
        <v>171</v>
      </c>
    </row>
    <row r="1366" spans="1:5" x14ac:dyDescent="0.3">
      <c r="A1366" t="s">
        <v>1288</v>
      </c>
      <c r="B1366" t="s">
        <v>2</v>
      </c>
      <c r="C1366">
        <v>1949</v>
      </c>
      <c r="D1366">
        <f t="shared" ca="1" si="25"/>
        <v>73</v>
      </c>
      <c r="E1366">
        <v>187</v>
      </c>
    </row>
    <row r="1367" spans="1:5" x14ac:dyDescent="0.3">
      <c r="A1367" t="s">
        <v>1289</v>
      </c>
      <c r="B1367" t="s">
        <v>2</v>
      </c>
      <c r="C1367">
        <v>1962</v>
      </c>
      <c r="D1367">
        <f t="shared" ca="1" si="25"/>
        <v>60</v>
      </c>
      <c r="E1367">
        <v>174</v>
      </c>
    </row>
    <row r="1368" spans="1:5" x14ac:dyDescent="0.3">
      <c r="A1368" t="s">
        <v>1290</v>
      </c>
      <c r="B1368" t="s">
        <v>2</v>
      </c>
      <c r="C1368">
        <v>1991</v>
      </c>
      <c r="D1368">
        <f t="shared" ca="1" si="25"/>
        <v>31</v>
      </c>
      <c r="E1368">
        <v>173</v>
      </c>
    </row>
    <row r="1369" spans="1:5" x14ac:dyDescent="0.3">
      <c r="A1369" t="s">
        <v>1291</v>
      </c>
      <c r="B1369" t="s">
        <v>2</v>
      </c>
      <c r="C1369">
        <v>1943</v>
      </c>
      <c r="D1369">
        <f t="shared" ca="1" si="25"/>
        <v>79</v>
      </c>
      <c r="E1369">
        <v>174</v>
      </c>
    </row>
    <row r="1370" spans="1:5" x14ac:dyDescent="0.3">
      <c r="A1370" t="s">
        <v>1292</v>
      </c>
      <c r="B1370" t="s">
        <v>2</v>
      </c>
      <c r="C1370">
        <v>1950</v>
      </c>
      <c r="D1370">
        <f t="shared" ca="1" si="25"/>
        <v>72</v>
      </c>
      <c r="E1370">
        <v>169</v>
      </c>
    </row>
    <row r="1371" spans="1:5" x14ac:dyDescent="0.3">
      <c r="A1371" t="s">
        <v>1154</v>
      </c>
      <c r="B1371" t="s">
        <v>2</v>
      </c>
      <c r="C1371">
        <v>1977</v>
      </c>
      <c r="D1371">
        <f t="shared" ca="1" si="25"/>
        <v>45</v>
      </c>
      <c r="E1371">
        <v>164</v>
      </c>
    </row>
    <row r="1372" spans="1:5" x14ac:dyDescent="0.3">
      <c r="A1372" t="s">
        <v>1293</v>
      </c>
      <c r="B1372" t="s">
        <v>2</v>
      </c>
      <c r="C1372">
        <v>1948</v>
      </c>
      <c r="D1372">
        <f t="shared" ca="1" si="25"/>
        <v>74</v>
      </c>
      <c r="E1372">
        <v>159</v>
      </c>
    </row>
    <row r="1373" spans="1:5" x14ac:dyDescent="0.3">
      <c r="A1373" t="s">
        <v>1216</v>
      </c>
      <c r="B1373" t="s">
        <v>2</v>
      </c>
      <c r="C1373">
        <v>1948</v>
      </c>
      <c r="D1373">
        <f t="shared" ca="1" si="25"/>
        <v>74</v>
      </c>
      <c r="E1373">
        <v>176</v>
      </c>
    </row>
    <row r="1374" spans="1:5" x14ac:dyDescent="0.3">
      <c r="A1374" t="s">
        <v>1294</v>
      </c>
      <c r="B1374" t="s">
        <v>2</v>
      </c>
      <c r="C1374">
        <v>1992</v>
      </c>
      <c r="D1374">
        <f t="shared" ca="1" si="25"/>
        <v>30</v>
      </c>
      <c r="E1374">
        <v>163</v>
      </c>
    </row>
    <row r="1375" spans="1:5" x14ac:dyDescent="0.3">
      <c r="A1375" t="s">
        <v>1295</v>
      </c>
      <c r="B1375" t="s">
        <v>2</v>
      </c>
      <c r="C1375">
        <v>1981</v>
      </c>
      <c r="D1375">
        <f t="shared" ca="1" si="25"/>
        <v>41</v>
      </c>
      <c r="E1375">
        <v>171</v>
      </c>
    </row>
    <row r="1376" spans="1:5" x14ac:dyDescent="0.3">
      <c r="A1376" t="s">
        <v>1296</v>
      </c>
      <c r="B1376" t="s">
        <v>2</v>
      </c>
      <c r="C1376">
        <v>1974</v>
      </c>
      <c r="D1376">
        <f t="shared" ca="1" si="25"/>
        <v>48</v>
      </c>
      <c r="E1376">
        <v>153</v>
      </c>
    </row>
    <row r="1377" spans="1:5" x14ac:dyDescent="0.3">
      <c r="A1377" t="s">
        <v>1297</v>
      </c>
      <c r="B1377" t="s">
        <v>2</v>
      </c>
      <c r="C1377">
        <v>1943</v>
      </c>
      <c r="D1377">
        <f t="shared" ca="1" si="25"/>
        <v>79</v>
      </c>
      <c r="E1377">
        <v>168</v>
      </c>
    </row>
    <row r="1378" spans="1:5" x14ac:dyDescent="0.3">
      <c r="A1378" t="s">
        <v>1298</v>
      </c>
      <c r="B1378" t="s">
        <v>2</v>
      </c>
      <c r="C1378">
        <v>1970</v>
      </c>
      <c r="D1378">
        <f t="shared" ca="1" si="25"/>
        <v>52</v>
      </c>
      <c r="E1378">
        <v>156</v>
      </c>
    </row>
    <row r="1379" spans="1:5" x14ac:dyDescent="0.3">
      <c r="A1379" t="s">
        <v>1299</v>
      </c>
      <c r="B1379" t="s">
        <v>2</v>
      </c>
      <c r="C1379">
        <v>1941</v>
      </c>
      <c r="D1379">
        <f t="shared" ca="1" si="25"/>
        <v>81</v>
      </c>
      <c r="E1379">
        <v>173</v>
      </c>
    </row>
    <row r="1380" spans="1:5" x14ac:dyDescent="0.3">
      <c r="A1380" t="s">
        <v>1300</v>
      </c>
      <c r="B1380" t="s">
        <v>2</v>
      </c>
      <c r="C1380">
        <v>1978</v>
      </c>
      <c r="D1380">
        <f t="shared" ca="1" si="25"/>
        <v>44</v>
      </c>
      <c r="E1380">
        <v>168</v>
      </c>
    </row>
    <row r="1381" spans="1:5" x14ac:dyDescent="0.3">
      <c r="A1381" t="s">
        <v>1301</v>
      </c>
      <c r="B1381" t="s">
        <v>2</v>
      </c>
      <c r="C1381">
        <v>1990</v>
      </c>
      <c r="D1381">
        <f t="shared" ca="1" si="25"/>
        <v>32</v>
      </c>
      <c r="E1381">
        <v>163</v>
      </c>
    </row>
    <row r="1382" spans="1:5" x14ac:dyDescent="0.3">
      <c r="A1382" t="s">
        <v>1302</v>
      </c>
      <c r="B1382" t="s">
        <v>2</v>
      </c>
      <c r="C1382">
        <v>1958</v>
      </c>
      <c r="D1382">
        <f t="shared" ca="1" si="25"/>
        <v>64</v>
      </c>
      <c r="E1382">
        <v>176</v>
      </c>
    </row>
    <row r="1383" spans="1:5" x14ac:dyDescent="0.3">
      <c r="A1383" t="s">
        <v>1303</v>
      </c>
      <c r="B1383" t="s">
        <v>2</v>
      </c>
      <c r="C1383">
        <v>1981</v>
      </c>
      <c r="D1383">
        <f t="shared" ca="1" si="25"/>
        <v>41</v>
      </c>
      <c r="E1383">
        <v>169</v>
      </c>
    </row>
    <row r="1384" spans="1:5" x14ac:dyDescent="0.3">
      <c r="A1384" t="s">
        <v>1304</v>
      </c>
      <c r="B1384" t="s">
        <v>2</v>
      </c>
      <c r="C1384">
        <v>1977</v>
      </c>
      <c r="D1384">
        <f t="shared" ca="1" si="25"/>
        <v>45</v>
      </c>
      <c r="E1384">
        <v>178</v>
      </c>
    </row>
    <row r="1385" spans="1:5" x14ac:dyDescent="0.3">
      <c r="A1385" t="s">
        <v>1305</v>
      </c>
      <c r="B1385" t="s">
        <v>2</v>
      </c>
      <c r="C1385">
        <v>1965</v>
      </c>
      <c r="D1385">
        <f t="shared" ca="1" si="25"/>
        <v>57</v>
      </c>
      <c r="E1385">
        <v>197</v>
      </c>
    </row>
    <row r="1386" spans="1:5" x14ac:dyDescent="0.3">
      <c r="A1386" t="s">
        <v>1306</v>
      </c>
      <c r="B1386" t="s">
        <v>2</v>
      </c>
      <c r="C1386">
        <v>1994</v>
      </c>
      <c r="D1386">
        <f t="shared" ca="1" si="25"/>
        <v>28</v>
      </c>
      <c r="E1386">
        <v>178</v>
      </c>
    </row>
    <row r="1387" spans="1:5" x14ac:dyDescent="0.3">
      <c r="A1387" t="s">
        <v>1307</v>
      </c>
      <c r="B1387" t="s">
        <v>2</v>
      </c>
      <c r="C1387">
        <v>1961</v>
      </c>
      <c r="D1387">
        <f t="shared" ca="1" si="25"/>
        <v>61</v>
      </c>
      <c r="E1387">
        <v>173</v>
      </c>
    </row>
    <row r="1388" spans="1:5" x14ac:dyDescent="0.3">
      <c r="A1388" t="s">
        <v>1308</v>
      </c>
      <c r="B1388" t="s">
        <v>2</v>
      </c>
      <c r="C1388">
        <v>1954</v>
      </c>
      <c r="D1388">
        <f t="shared" ca="1" si="25"/>
        <v>68</v>
      </c>
      <c r="E1388">
        <v>178</v>
      </c>
    </row>
    <row r="1389" spans="1:5" x14ac:dyDescent="0.3">
      <c r="A1389" t="s">
        <v>1309</v>
      </c>
      <c r="B1389" t="s">
        <v>2</v>
      </c>
      <c r="C1389">
        <v>1997</v>
      </c>
      <c r="D1389">
        <f t="shared" ca="1" si="25"/>
        <v>25</v>
      </c>
      <c r="E1389">
        <v>155</v>
      </c>
    </row>
    <row r="1390" spans="1:5" x14ac:dyDescent="0.3">
      <c r="A1390" t="s">
        <v>1310</v>
      </c>
      <c r="B1390" t="s">
        <v>2</v>
      </c>
      <c r="C1390">
        <v>1975</v>
      </c>
      <c r="D1390">
        <f t="shared" ca="1" si="25"/>
        <v>47</v>
      </c>
      <c r="E1390">
        <v>150</v>
      </c>
    </row>
    <row r="1391" spans="1:5" x14ac:dyDescent="0.3">
      <c r="A1391" t="s">
        <v>945</v>
      </c>
      <c r="B1391" t="s">
        <v>2</v>
      </c>
      <c r="C1391">
        <v>1937</v>
      </c>
      <c r="D1391">
        <f t="shared" ca="1" si="25"/>
        <v>85</v>
      </c>
      <c r="E1391">
        <v>161</v>
      </c>
    </row>
    <row r="1392" spans="1:5" x14ac:dyDescent="0.3">
      <c r="A1392" t="s">
        <v>1311</v>
      </c>
      <c r="B1392" t="s">
        <v>2</v>
      </c>
      <c r="C1392">
        <v>1945</v>
      </c>
      <c r="D1392">
        <f t="shared" ca="1" si="25"/>
        <v>77</v>
      </c>
      <c r="E1392">
        <v>159</v>
      </c>
    </row>
    <row r="1393" spans="1:5" x14ac:dyDescent="0.3">
      <c r="A1393" t="s">
        <v>1312</v>
      </c>
      <c r="B1393" t="s">
        <v>2</v>
      </c>
      <c r="C1393">
        <v>1943</v>
      </c>
      <c r="D1393">
        <f t="shared" ca="1" si="25"/>
        <v>79</v>
      </c>
      <c r="E1393">
        <v>171</v>
      </c>
    </row>
    <row r="1394" spans="1:5" x14ac:dyDescent="0.3">
      <c r="A1394" t="s">
        <v>1313</v>
      </c>
      <c r="B1394" t="s">
        <v>2</v>
      </c>
      <c r="C1394">
        <v>1984</v>
      </c>
      <c r="D1394">
        <f t="shared" ca="1" si="25"/>
        <v>38</v>
      </c>
      <c r="E1394">
        <v>168</v>
      </c>
    </row>
    <row r="1395" spans="1:5" x14ac:dyDescent="0.3">
      <c r="A1395" t="s">
        <v>1314</v>
      </c>
      <c r="B1395" t="s">
        <v>2</v>
      </c>
      <c r="C1395">
        <v>1980</v>
      </c>
      <c r="D1395">
        <f t="shared" ca="1" si="25"/>
        <v>42</v>
      </c>
      <c r="E1395">
        <v>168</v>
      </c>
    </row>
    <row r="1396" spans="1:5" x14ac:dyDescent="0.3">
      <c r="A1396" t="s">
        <v>1315</v>
      </c>
      <c r="B1396" t="s">
        <v>2</v>
      </c>
      <c r="C1396">
        <v>1977</v>
      </c>
      <c r="D1396">
        <f t="shared" ca="1" si="25"/>
        <v>45</v>
      </c>
      <c r="E1396">
        <v>179</v>
      </c>
    </row>
    <row r="1397" spans="1:5" x14ac:dyDescent="0.3">
      <c r="A1397" t="s">
        <v>1316</v>
      </c>
      <c r="B1397" t="s">
        <v>2</v>
      </c>
      <c r="C1397">
        <v>1945</v>
      </c>
      <c r="D1397">
        <f t="shared" ca="1" si="25"/>
        <v>77</v>
      </c>
      <c r="E1397">
        <v>174</v>
      </c>
    </row>
    <row r="1398" spans="1:5" x14ac:dyDescent="0.3">
      <c r="A1398" t="s">
        <v>1029</v>
      </c>
      <c r="B1398" t="s">
        <v>2</v>
      </c>
      <c r="C1398">
        <v>1946</v>
      </c>
      <c r="D1398">
        <f t="shared" ca="1" si="25"/>
        <v>76</v>
      </c>
      <c r="E1398">
        <v>166</v>
      </c>
    </row>
    <row r="1399" spans="1:5" x14ac:dyDescent="0.3">
      <c r="A1399" t="s">
        <v>1317</v>
      </c>
      <c r="B1399" t="s">
        <v>2</v>
      </c>
      <c r="C1399">
        <v>1948</v>
      </c>
      <c r="D1399">
        <f t="shared" ca="1" si="25"/>
        <v>74</v>
      </c>
      <c r="E1399">
        <v>184</v>
      </c>
    </row>
    <row r="1400" spans="1:5" x14ac:dyDescent="0.3">
      <c r="A1400" t="s">
        <v>1318</v>
      </c>
      <c r="B1400" t="s">
        <v>2</v>
      </c>
      <c r="C1400">
        <v>1989</v>
      </c>
      <c r="D1400">
        <f t="shared" ca="1" si="25"/>
        <v>33</v>
      </c>
      <c r="E1400">
        <v>186</v>
      </c>
    </row>
    <row r="1401" spans="1:5" x14ac:dyDescent="0.3">
      <c r="A1401" t="s">
        <v>1319</v>
      </c>
      <c r="B1401" t="s">
        <v>2</v>
      </c>
      <c r="C1401">
        <v>1989</v>
      </c>
      <c r="D1401">
        <f t="shared" ca="1" si="25"/>
        <v>33</v>
      </c>
      <c r="E1401">
        <v>178</v>
      </c>
    </row>
    <row r="1402" spans="1:5" x14ac:dyDescent="0.3">
      <c r="A1402" t="s">
        <v>1320</v>
      </c>
      <c r="B1402" t="s">
        <v>2</v>
      </c>
      <c r="C1402">
        <v>1959</v>
      </c>
      <c r="D1402">
        <f t="shared" ca="1" si="25"/>
        <v>63</v>
      </c>
      <c r="E1402">
        <v>173</v>
      </c>
    </row>
    <row r="1403" spans="1:5" x14ac:dyDescent="0.3">
      <c r="A1403" t="s">
        <v>1321</v>
      </c>
      <c r="B1403" t="s">
        <v>2</v>
      </c>
      <c r="C1403">
        <v>1943</v>
      </c>
      <c r="D1403">
        <f t="shared" ca="1" si="25"/>
        <v>79</v>
      </c>
      <c r="E1403">
        <v>159</v>
      </c>
    </row>
    <row r="1404" spans="1:5" x14ac:dyDescent="0.3">
      <c r="A1404" t="s">
        <v>1322</v>
      </c>
      <c r="B1404" t="s">
        <v>2</v>
      </c>
      <c r="C1404">
        <v>1993</v>
      </c>
      <c r="D1404">
        <f t="shared" ca="1" si="25"/>
        <v>29</v>
      </c>
      <c r="E1404">
        <v>187</v>
      </c>
    </row>
    <row r="1405" spans="1:5" x14ac:dyDescent="0.3">
      <c r="A1405" t="s">
        <v>1323</v>
      </c>
      <c r="B1405" t="s">
        <v>2</v>
      </c>
      <c r="C1405">
        <v>1952</v>
      </c>
      <c r="D1405">
        <f t="shared" ca="1" si="25"/>
        <v>70</v>
      </c>
      <c r="E1405">
        <v>178</v>
      </c>
    </row>
    <row r="1406" spans="1:5" x14ac:dyDescent="0.3">
      <c r="A1406" t="s">
        <v>1324</v>
      </c>
      <c r="B1406" t="s">
        <v>2</v>
      </c>
      <c r="C1406">
        <v>1942</v>
      </c>
      <c r="D1406">
        <f t="shared" ca="1" si="25"/>
        <v>80</v>
      </c>
      <c r="E1406">
        <v>163</v>
      </c>
    </row>
    <row r="1407" spans="1:5" x14ac:dyDescent="0.3">
      <c r="A1407" t="s">
        <v>1325</v>
      </c>
      <c r="B1407" t="s">
        <v>2</v>
      </c>
      <c r="C1407">
        <v>1999</v>
      </c>
      <c r="D1407">
        <f t="shared" ca="1" si="25"/>
        <v>23</v>
      </c>
      <c r="E1407">
        <v>159</v>
      </c>
    </row>
    <row r="1408" spans="1:5" x14ac:dyDescent="0.3">
      <c r="A1408" t="s">
        <v>1221</v>
      </c>
      <c r="B1408" t="s">
        <v>2</v>
      </c>
      <c r="C1408">
        <v>1966</v>
      </c>
      <c r="D1408">
        <f t="shared" ca="1" si="25"/>
        <v>56</v>
      </c>
      <c r="E1408">
        <v>164</v>
      </c>
    </row>
    <row r="1409" spans="1:5" x14ac:dyDescent="0.3">
      <c r="A1409" t="s">
        <v>1326</v>
      </c>
      <c r="B1409" t="s">
        <v>2</v>
      </c>
      <c r="C1409">
        <v>1985</v>
      </c>
      <c r="D1409">
        <f t="shared" ca="1" si="25"/>
        <v>37</v>
      </c>
      <c r="E1409">
        <v>178</v>
      </c>
    </row>
    <row r="1410" spans="1:5" x14ac:dyDescent="0.3">
      <c r="A1410" t="s">
        <v>1327</v>
      </c>
      <c r="B1410" t="s">
        <v>2</v>
      </c>
      <c r="C1410">
        <v>1998</v>
      </c>
      <c r="D1410">
        <f t="shared" ca="1" si="25"/>
        <v>24</v>
      </c>
      <c r="E1410">
        <v>163</v>
      </c>
    </row>
    <row r="1411" spans="1:5" x14ac:dyDescent="0.3">
      <c r="A1411" t="s">
        <v>1328</v>
      </c>
      <c r="B1411" t="s">
        <v>2</v>
      </c>
      <c r="C1411">
        <v>1954</v>
      </c>
      <c r="D1411">
        <f t="shared" ref="D1411:D1474" ca="1" si="26">YEAR(TODAY())-C1411</f>
        <v>68</v>
      </c>
      <c r="E1411">
        <v>169</v>
      </c>
    </row>
    <row r="1412" spans="1:5" x14ac:dyDescent="0.3">
      <c r="A1412" t="s">
        <v>1329</v>
      </c>
      <c r="B1412" t="s">
        <v>2</v>
      </c>
      <c r="C1412">
        <v>1948</v>
      </c>
      <c r="D1412">
        <f t="shared" ca="1" si="26"/>
        <v>74</v>
      </c>
      <c r="E1412">
        <v>168</v>
      </c>
    </row>
    <row r="1413" spans="1:5" x14ac:dyDescent="0.3">
      <c r="A1413" t="s">
        <v>1330</v>
      </c>
      <c r="B1413" t="s">
        <v>2</v>
      </c>
      <c r="C1413">
        <v>1938</v>
      </c>
      <c r="D1413">
        <f t="shared" ca="1" si="26"/>
        <v>84</v>
      </c>
      <c r="E1413">
        <v>174</v>
      </c>
    </row>
    <row r="1414" spans="1:5" x14ac:dyDescent="0.3">
      <c r="A1414" t="s">
        <v>1331</v>
      </c>
      <c r="B1414" t="s">
        <v>2</v>
      </c>
      <c r="C1414">
        <v>1984</v>
      </c>
      <c r="D1414">
        <f t="shared" ca="1" si="26"/>
        <v>38</v>
      </c>
      <c r="E1414">
        <v>191</v>
      </c>
    </row>
    <row r="1415" spans="1:5" x14ac:dyDescent="0.3">
      <c r="A1415" t="s">
        <v>1332</v>
      </c>
      <c r="B1415" t="s">
        <v>2</v>
      </c>
      <c r="C1415">
        <v>1989</v>
      </c>
      <c r="D1415">
        <f t="shared" ca="1" si="26"/>
        <v>33</v>
      </c>
      <c r="E1415">
        <v>168</v>
      </c>
    </row>
    <row r="1416" spans="1:5" x14ac:dyDescent="0.3">
      <c r="A1416" t="s">
        <v>1333</v>
      </c>
      <c r="B1416" t="s">
        <v>2</v>
      </c>
      <c r="C1416">
        <v>1974</v>
      </c>
      <c r="D1416">
        <f t="shared" ca="1" si="26"/>
        <v>48</v>
      </c>
      <c r="E1416">
        <v>163</v>
      </c>
    </row>
    <row r="1417" spans="1:5" x14ac:dyDescent="0.3">
      <c r="A1417" t="s">
        <v>1334</v>
      </c>
      <c r="B1417" t="s">
        <v>2</v>
      </c>
      <c r="C1417">
        <v>1996</v>
      </c>
      <c r="D1417">
        <f t="shared" ca="1" si="26"/>
        <v>26</v>
      </c>
      <c r="E1417">
        <v>181</v>
      </c>
    </row>
    <row r="1418" spans="1:5" x14ac:dyDescent="0.3">
      <c r="A1418" t="s">
        <v>1335</v>
      </c>
      <c r="B1418" t="s">
        <v>2</v>
      </c>
      <c r="C1418">
        <v>1968</v>
      </c>
      <c r="D1418">
        <f t="shared" ca="1" si="26"/>
        <v>54</v>
      </c>
      <c r="E1418">
        <v>178</v>
      </c>
    </row>
    <row r="1419" spans="1:5" x14ac:dyDescent="0.3">
      <c r="A1419" t="s">
        <v>1055</v>
      </c>
      <c r="B1419" t="s">
        <v>2</v>
      </c>
      <c r="C1419">
        <v>1974</v>
      </c>
      <c r="D1419">
        <f t="shared" ca="1" si="26"/>
        <v>48</v>
      </c>
      <c r="E1419">
        <v>171</v>
      </c>
    </row>
    <row r="1420" spans="1:5" x14ac:dyDescent="0.3">
      <c r="A1420" t="s">
        <v>1336</v>
      </c>
      <c r="B1420" t="s">
        <v>2</v>
      </c>
      <c r="C1420">
        <v>1998</v>
      </c>
      <c r="D1420">
        <f t="shared" ca="1" si="26"/>
        <v>24</v>
      </c>
      <c r="E1420">
        <v>179</v>
      </c>
    </row>
    <row r="1421" spans="1:5" x14ac:dyDescent="0.3">
      <c r="A1421" t="s">
        <v>1337</v>
      </c>
      <c r="B1421" t="s">
        <v>2</v>
      </c>
      <c r="C1421">
        <v>1960</v>
      </c>
      <c r="D1421">
        <f t="shared" ca="1" si="26"/>
        <v>62</v>
      </c>
      <c r="E1421">
        <v>163</v>
      </c>
    </row>
    <row r="1422" spans="1:5" x14ac:dyDescent="0.3">
      <c r="A1422" t="s">
        <v>1338</v>
      </c>
      <c r="B1422" t="s">
        <v>2</v>
      </c>
      <c r="C1422">
        <v>1996</v>
      </c>
      <c r="D1422">
        <f t="shared" ca="1" si="26"/>
        <v>26</v>
      </c>
      <c r="E1422">
        <v>155</v>
      </c>
    </row>
    <row r="1423" spans="1:5" x14ac:dyDescent="0.3">
      <c r="A1423" t="s">
        <v>1339</v>
      </c>
      <c r="B1423" t="s">
        <v>2</v>
      </c>
      <c r="C1423">
        <v>1994</v>
      </c>
      <c r="D1423">
        <f t="shared" ca="1" si="26"/>
        <v>28</v>
      </c>
      <c r="E1423">
        <v>173</v>
      </c>
    </row>
    <row r="1424" spans="1:5" x14ac:dyDescent="0.3">
      <c r="A1424" t="s">
        <v>1340</v>
      </c>
      <c r="B1424" t="s">
        <v>2</v>
      </c>
      <c r="C1424">
        <v>1989</v>
      </c>
      <c r="D1424">
        <f t="shared" ca="1" si="26"/>
        <v>33</v>
      </c>
      <c r="E1424">
        <v>168</v>
      </c>
    </row>
    <row r="1425" spans="1:5" x14ac:dyDescent="0.3">
      <c r="A1425" t="s">
        <v>1341</v>
      </c>
      <c r="B1425" t="s">
        <v>2</v>
      </c>
      <c r="C1425">
        <v>1953</v>
      </c>
      <c r="D1425">
        <f t="shared" ca="1" si="26"/>
        <v>69</v>
      </c>
      <c r="E1425">
        <v>186</v>
      </c>
    </row>
    <row r="1426" spans="1:5" x14ac:dyDescent="0.3">
      <c r="A1426" t="s">
        <v>1342</v>
      </c>
      <c r="B1426" t="s">
        <v>2</v>
      </c>
      <c r="C1426">
        <v>1950</v>
      </c>
      <c r="D1426">
        <f t="shared" ca="1" si="26"/>
        <v>72</v>
      </c>
      <c r="E1426">
        <v>179</v>
      </c>
    </row>
    <row r="1427" spans="1:5" x14ac:dyDescent="0.3">
      <c r="A1427" t="s">
        <v>1343</v>
      </c>
      <c r="B1427" t="s">
        <v>2</v>
      </c>
      <c r="C1427">
        <v>1976</v>
      </c>
      <c r="D1427">
        <f t="shared" ca="1" si="26"/>
        <v>46</v>
      </c>
      <c r="E1427">
        <v>171</v>
      </c>
    </row>
    <row r="1428" spans="1:5" x14ac:dyDescent="0.3">
      <c r="A1428" t="s">
        <v>1344</v>
      </c>
      <c r="B1428" t="s">
        <v>2</v>
      </c>
      <c r="C1428">
        <v>1990</v>
      </c>
      <c r="D1428">
        <f t="shared" ca="1" si="26"/>
        <v>32</v>
      </c>
      <c r="E1428">
        <v>179</v>
      </c>
    </row>
    <row r="1429" spans="1:5" x14ac:dyDescent="0.3">
      <c r="A1429" t="s">
        <v>1345</v>
      </c>
      <c r="B1429" t="s">
        <v>2</v>
      </c>
      <c r="C1429">
        <v>1985</v>
      </c>
      <c r="D1429">
        <f t="shared" ca="1" si="26"/>
        <v>37</v>
      </c>
      <c r="E1429">
        <v>168</v>
      </c>
    </row>
    <row r="1430" spans="1:5" x14ac:dyDescent="0.3">
      <c r="A1430" t="s">
        <v>1346</v>
      </c>
      <c r="B1430" t="s">
        <v>2</v>
      </c>
      <c r="C1430">
        <v>1989</v>
      </c>
      <c r="D1430">
        <f t="shared" ca="1" si="26"/>
        <v>33</v>
      </c>
      <c r="E1430">
        <v>178</v>
      </c>
    </row>
    <row r="1431" spans="1:5" x14ac:dyDescent="0.3">
      <c r="A1431" t="s">
        <v>1347</v>
      </c>
      <c r="B1431" t="s">
        <v>2</v>
      </c>
      <c r="C1431">
        <v>1992</v>
      </c>
      <c r="D1431">
        <f t="shared" ca="1" si="26"/>
        <v>30</v>
      </c>
      <c r="E1431">
        <v>151</v>
      </c>
    </row>
    <row r="1432" spans="1:5" x14ac:dyDescent="0.3">
      <c r="A1432" t="s">
        <v>1348</v>
      </c>
      <c r="B1432" t="s">
        <v>2</v>
      </c>
      <c r="C1432">
        <v>1970</v>
      </c>
      <c r="D1432">
        <f t="shared" ca="1" si="26"/>
        <v>52</v>
      </c>
      <c r="E1432">
        <v>168</v>
      </c>
    </row>
    <row r="1433" spans="1:5" x14ac:dyDescent="0.3">
      <c r="A1433" t="s">
        <v>1349</v>
      </c>
      <c r="B1433" t="s">
        <v>2</v>
      </c>
      <c r="C1433">
        <v>1996</v>
      </c>
      <c r="D1433">
        <f t="shared" ca="1" si="26"/>
        <v>26</v>
      </c>
      <c r="E1433">
        <v>169</v>
      </c>
    </row>
    <row r="1434" spans="1:5" x14ac:dyDescent="0.3">
      <c r="A1434" t="s">
        <v>1350</v>
      </c>
      <c r="B1434" t="s">
        <v>2</v>
      </c>
      <c r="C1434">
        <v>1955</v>
      </c>
      <c r="D1434">
        <f t="shared" ca="1" si="26"/>
        <v>67</v>
      </c>
      <c r="E1434">
        <v>176</v>
      </c>
    </row>
    <row r="1435" spans="1:5" x14ac:dyDescent="0.3">
      <c r="A1435" t="s">
        <v>1351</v>
      </c>
      <c r="B1435" t="s">
        <v>2</v>
      </c>
      <c r="C1435">
        <v>1980</v>
      </c>
      <c r="D1435">
        <f t="shared" ca="1" si="26"/>
        <v>42</v>
      </c>
      <c r="E1435">
        <v>155</v>
      </c>
    </row>
    <row r="1436" spans="1:5" x14ac:dyDescent="0.3">
      <c r="A1436" t="s">
        <v>1352</v>
      </c>
      <c r="B1436" t="s">
        <v>2</v>
      </c>
      <c r="C1436">
        <v>1959</v>
      </c>
      <c r="D1436">
        <f t="shared" ca="1" si="26"/>
        <v>63</v>
      </c>
      <c r="E1436">
        <v>173</v>
      </c>
    </row>
    <row r="1437" spans="1:5" x14ac:dyDescent="0.3">
      <c r="A1437" t="s">
        <v>1353</v>
      </c>
      <c r="B1437" t="s">
        <v>2</v>
      </c>
      <c r="C1437">
        <v>1968</v>
      </c>
      <c r="D1437">
        <f t="shared" ca="1" si="26"/>
        <v>54</v>
      </c>
      <c r="E1437">
        <v>174</v>
      </c>
    </row>
    <row r="1438" spans="1:5" x14ac:dyDescent="0.3">
      <c r="A1438" t="s">
        <v>1354</v>
      </c>
      <c r="B1438" t="s">
        <v>2</v>
      </c>
      <c r="C1438">
        <v>1967</v>
      </c>
      <c r="D1438">
        <f t="shared" ca="1" si="26"/>
        <v>55</v>
      </c>
      <c r="E1438">
        <v>159</v>
      </c>
    </row>
    <row r="1439" spans="1:5" x14ac:dyDescent="0.3">
      <c r="A1439" t="s">
        <v>1355</v>
      </c>
      <c r="B1439" t="s">
        <v>2</v>
      </c>
      <c r="C1439">
        <v>1999</v>
      </c>
      <c r="D1439">
        <f t="shared" ca="1" si="26"/>
        <v>23</v>
      </c>
      <c r="E1439">
        <v>159</v>
      </c>
    </row>
    <row r="1440" spans="1:5" x14ac:dyDescent="0.3">
      <c r="A1440" t="s">
        <v>1356</v>
      </c>
      <c r="B1440" t="s">
        <v>2</v>
      </c>
      <c r="C1440">
        <v>1961</v>
      </c>
      <c r="D1440">
        <f t="shared" ca="1" si="26"/>
        <v>61</v>
      </c>
      <c r="E1440">
        <v>174</v>
      </c>
    </row>
    <row r="1441" spans="1:5" x14ac:dyDescent="0.3">
      <c r="A1441" t="s">
        <v>1357</v>
      </c>
      <c r="B1441" t="s">
        <v>2</v>
      </c>
      <c r="C1441">
        <v>1949</v>
      </c>
      <c r="D1441">
        <f t="shared" ca="1" si="26"/>
        <v>73</v>
      </c>
      <c r="E1441">
        <v>176</v>
      </c>
    </row>
    <row r="1442" spans="1:5" x14ac:dyDescent="0.3">
      <c r="A1442" t="s">
        <v>1358</v>
      </c>
      <c r="B1442" t="s">
        <v>2</v>
      </c>
      <c r="C1442">
        <v>1977</v>
      </c>
      <c r="D1442">
        <f t="shared" ca="1" si="26"/>
        <v>45</v>
      </c>
      <c r="E1442">
        <v>164</v>
      </c>
    </row>
    <row r="1443" spans="1:5" x14ac:dyDescent="0.3">
      <c r="A1443" t="s">
        <v>1104</v>
      </c>
      <c r="B1443" t="s">
        <v>2</v>
      </c>
      <c r="C1443">
        <v>1981</v>
      </c>
      <c r="D1443">
        <f t="shared" ca="1" si="26"/>
        <v>41</v>
      </c>
      <c r="E1443">
        <v>169</v>
      </c>
    </row>
    <row r="1444" spans="1:5" x14ac:dyDescent="0.3">
      <c r="A1444" t="s">
        <v>1359</v>
      </c>
      <c r="B1444" t="s">
        <v>2</v>
      </c>
      <c r="C1444">
        <v>1965</v>
      </c>
      <c r="D1444">
        <f t="shared" ca="1" si="26"/>
        <v>57</v>
      </c>
      <c r="E1444">
        <v>173</v>
      </c>
    </row>
    <row r="1445" spans="1:5" x14ac:dyDescent="0.3">
      <c r="A1445" t="s">
        <v>1360</v>
      </c>
      <c r="B1445" t="s">
        <v>2</v>
      </c>
      <c r="C1445">
        <v>1942</v>
      </c>
      <c r="D1445">
        <f t="shared" ca="1" si="26"/>
        <v>80</v>
      </c>
      <c r="E1445">
        <v>156</v>
      </c>
    </row>
    <row r="1446" spans="1:5" x14ac:dyDescent="0.3">
      <c r="A1446" t="s">
        <v>1361</v>
      </c>
      <c r="B1446" t="s">
        <v>2</v>
      </c>
      <c r="C1446">
        <v>1991</v>
      </c>
      <c r="D1446">
        <f t="shared" ca="1" si="26"/>
        <v>31</v>
      </c>
      <c r="E1446">
        <v>181</v>
      </c>
    </row>
    <row r="1447" spans="1:5" x14ac:dyDescent="0.3">
      <c r="A1447" t="s">
        <v>1362</v>
      </c>
      <c r="B1447" t="s">
        <v>2</v>
      </c>
      <c r="C1447">
        <v>1959</v>
      </c>
      <c r="D1447">
        <f t="shared" ca="1" si="26"/>
        <v>63</v>
      </c>
      <c r="E1447">
        <v>151</v>
      </c>
    </row>
    <row r="1448" spans="1:5" x14ac:dyDescent="0.3">
      <c r="A1448" t="s">
        <v>1363</v>
      </c>
      <c r="B1448" t="s">
        <v>2</v>
      </c>
      <c r="C1448">
        <v>1987</v>
      </c>
      <c r="D1448">
        <f t="shared" ca="1" si="26"/>
        <v>35</v>
      </c>
      <c r="E1448">
        <v>174</v>
      </c>
    </row>
    <row r="1449" spans="1:5" x14ac:dyDescent="0.3">
      <c r="A1449" t="s">
        <v>1364</v>
      </c>
      <c r="B1449" t="s">
        <v>2</v>
      </c>
      <c r="C1449">
        <v>1984</v>
      </c>
      <c r="D1449">
        <f t="shared" ca="1" si="26"/>
        <v>38</v>
      </c>
      <c r="E1449">
        <v>158</v>
      </c>
    </row>
    <row r="1450" spans="1:5" x14ac:dyDescent="0.3">
      <c r="A1450" t="s">
        <v>1365</v>
      </c>
      <c r="B1450" t="s">
        <v>2</v>
      </c>
      <c r="C1450">
        <v>1996</v>
      </c>
      <c r="D1450">
        <f t="shared" ca="1" si="26"/>
        <v>26</v>
      </c>
      <c r="E1450">
        <v>181</v>
      </c>
    </row>
    <row r="1451" spans="1:5" x14ac:dyDescent="0.3">
      <c r="A1451" t="s">
        <v>1366</v>
      </c>
      <c r="B1451" t="s">
        <v>2</v>
      </c>
      <c r="C1451">
        <v>1970</v>
      </c>
      <c r="D1451">
        <f t="shared" ca="1" si="26"/>
        <v>52</v>
      </c>
      <c r="E1451">
        <v>173</v>
      </c>
    </row>
    <row r="1452" spans="1:5" x14ac:dyDescent="0.3">
      <c r="A1452" t="s">
        <v>1367</v>
      </c>
      <c r="B1452" t="s">
        <v>2</v>
      </c>
      <c r="C1452">
        <v>1994</v>
      </c>
      <c r="D1452">
        <f t="shared" ca="1" si="26"/>
        <v>28</v>
      </c>
      <c r="E1452">
        <v>171</v>
      </c>
    </row>
    <row r="1453" spans="1:5" x14ac:dyDescent="0.3">
      <c r="A1453" t="s">
        <v>1368</v>
      </c>
      <c r="B1453" t="s">
        <v>2</v>
      </c>
      <c r="C1453">
        <v>1957</v>
      </c>
      <c r="D1453">
        <f t="shared" ca="1" si="26"/>
        <v>65</v>
      </c>
      <c r="E1453">
        <v>181</v>
      </c>
    </row>
    <row r="1454" spans="1:5" x14ac:dyDescent="0.3">
      <c r="A1454" t="s">
        <v>1369</v>
      </c>
      <c r="B1454" t="s">
        <v>2</v>
      </c>
      <c r="C1454">
        <v>1988</v>
      </c>
      <c r="D1454">
        <f t="shared" ca="1" si="26"/>
        <v>34</v>
      </c>
      <c r="E1454">
        <v>163</v>
      </c>
    </row>
    <row r="1455" spans="1:5" x14ac:dyDescent="0.3">
      <c r="A1455" t="s">
        <v>1370</v>
      </c>
      <c r="B1455" t="s">
        <v>2</v>
      </c>
      <c r="C1455">
        <v>1997</v>
      </c>
      <c r="D1455">
        <f t="shared" ca="1" si="26"/>
        <v>25</v>
      </c>
      <c r="E1455">
        <v>163</v>
      </c>
    </row>
    <row r="1456" spans="1:5" x14ac:dyDescent="0.3">
      <c r="A1456" t="s">
        <v>1371</v>
      </c>
      <c r="B1456" t="s">
        <v>2</v>
      </c>
      <c r="C1456">
        <v>1945</v>
      </c>
      <c r="D1456">
        <f t="shared" ca="1" si="26"/>
        <v>77</v>
      </c>
      <c r="E1456">
        <v>156</v>
      </c>
    </row>
    <row r="1457" spans="1:5" x14ac:dyDescent="0.3">
      <c r="A1457" t="s">
        <v>1372</v>
      </c>
      <c r="B1457" t="s">
        <v>2</v>
      </c>
      <c r="C1457">
        <v>1988</v>
      </c>
      <c r="D1457">
        <f t="shared" ca="1" si="26"/>
        <v>34</v>
      </c>
      <c r="E1457">
        <v>168</v>
      </c>
    </row>
    <row r="1458" spans="1:5" x14ac:dyDescent="0.3">
      <c r="A1458" t="s">
        <v>1373</v>
      </c>
      <c r="B1458" t="s">
        <v>2</v>
      </c>
      <c r="C1458">
        <v>1961</v>
      </c>
      <c r="D1458">
        <f t="shared" ca="1" si="26"/>
        <v>61</v>
      </c>
      <c r="E1458">
        <v>169</v>
      </c>
    </row>
    <row r="1459" spans="1:5" x14ac:dyDescent="0.3">
      <c r="A1459" t="s">
        <v>1374</v>
      </c>
      <c r="B1459" t="s">
        <v>2</v>
      </c>
      <c r="C1459">
        <v>1946</v>
      </c>
      <c r="D1459">
        <f t="shared" ca="1" si="26"/>
        <v>76</v>
      </c>
      <c r="E1459">
        <v>174</v>
      </c>
    </row>
    <row r="1460" spans="1:5" x14ac:dyDescent="0.3">
      <c r="A1460" t="s">
        <v>1375</v>
      </c>
      <c r="B1460" t="s">
        <v>2</v>
      </c>
      <c r="C1460">
        <v>1977</v>
      </c>
      <c r="D1460">
        <f t="shared" ca="1" si="26"/>
        <v>45</v>
      </c>
      <c r="E1460">
        <v>181</v>
      </c>
    </row>
    <row r="1461" spans="1:5" x14ac:dyDescent="0.3">
      <c r="A1461" t="s">
        <v>1376</v>
      </c>
      <c r="B1461" t="s">
        <v>2</v>
      </c>
      <c r="C1461">
        <v>1999</v>
      </c>
      <c r="D1461">
        <f t="shared" ca="1" si="26"/>
        <v>23</v>
      </c>
      <c r="E1461">
        <v>163</v>
      </c>
    </row>
    <row r="1462" spans="1:5" x14ac:dyDescent="0.3">
      <c r="A1462" t="s">
        <v>1377</v>
      </c>
      <c r="B1462" t="s">
        <v>2</v>
      </c>
      <c r="C1462">
        <v>1989</v>
      </c>
      <c r="D1462">
        <f t="shared" ca="1" si="26"/>
        <v>33</v>
      </c>
      <c r="E1462">
        <v>166</v>
      </c>
    </row>
    <row r="1463" spans="1:5" x14ac:dyDescent="0.3">
      <c r="A1463" t="s">
        <v>1378</v>
      </c>
      <c r="B1463" t="s">
        <v>2</v>
      </c>
      <c r="C1463">
        <v>1973</v>
      </c>
      <c r="D1463">
        <f t="shared" ca="1" si="26"/>
        <v>49</v>
      </c>
      <c r="E1463">
        <v>174</v>
      </c>
    </row>
    <row r="1464" spans="1:5" x14ac:dyDescent="0.3">
      <c r="A1464" t="s">
        <v>1379</v>
      </c>
      <c r="B1464" t="s">
        <v>2</v>
      </c>
      <c r="C1464">
        <v>1948</v>
      </c>
      <c r="D1464">
        <f t="shared" ca="1" si="26"/>
        <v>74</v>
      </c>
      <c r="E1464">
        <v>161</v>
      </c>
    </row>
    <row r="1465" spans="1:5" x14ac:dyDescent="0.3">
      <c r="A1465" t="s">
        <v>1380</v>
      </c>
      <c r="B1465" t="s">
        <v>2</v>
      </c>
      <c r="C1465">
        <v>1997</v>
      </c>
      <c r="D1465">
        <f t="shared" ca="1" si="26"/>
        <v>25</v>
      </c>
      <c r="E1465">
        <v>166</v>
      </c>
    </row>
    <row r="1466" spans="1:5" x14ac:dyDescent="0.3">
      <c r="A1466" t="s">
        <v>1381</v>
      </c>
      <c r="B1466" t="s">
        <v>2</v>
      </c>
      <c r="C1466">
        <v>1972</v>
      </c>
      <c r="D1466">
        <f t="shared" ca="1" si="26"/>
        <v>50</v>
      </c>
      <c r="E1466">
        <v>164</v>
      </c>
    </row>
    <row r="1467" spans="1:5" x14ac:dyDescent="0.3">
      <c r="A1467" t="s">
        <v>1382</v>
      </c>
      <c r="B1467" t="s">
        <v>2</v>
      </c>
      <c r="C1467">
        <v>1942</v>
      </c>
      <c r="D1467">
        <f t="shared" ca="1" si="26"/>
        <v>80</v>
      </c>
      <c r="E1467">
        <v>173</v>
      </c>
    </row>
    <row r="1468" spans="1:5" x14ac:dyDescent="0.3">
      <c r="A1468" t="s">
        <v>1383</v>
      </c>
      <c r="B1468" t="s">
        <v>2</v>
      </c>
      <c r="C1468">
        <v>1951</v>
      </c>
      <c r="D1468">
        <f t="shared" ca="1" si="26"/>
        <v>71</v>
      </c>
      <c r="E1468">
        <v>178</v>
      </c>
    </row>
    <row r="1469" spans="1:5" x14ac:dyDescent="0.3">
      <c r="A1469" t="s">
        <v>1384</v>
      </c>
      <c r="B1469" t="s">
        <v>2</v>
      </c>
      <c r="C1469">
        <v>1996</v>
      </c>
      <c r="D1469">
        <f t="shared" ca="1" si="26"/>
        <v>26</v>
      </c>
      <c r="E1469">
        <v>171</v>
      </c>
    </row>
    <row r="1470" spans="1:5" x14ac:dyDescent="0.3">
      <c r="A1470" t="s">
        <v>1385</v>
      </c>
      <c r="B1470" t="s">
        <v>2</v>
      </c>
      <c r="C1470">
        <v>1947</v>
      </c>
      <c r="D1470">
        <f t="shared" ca="1" si="26"/>
        <v>75</v>
      </c>
      <c r="E1470">
        <v>168</v>
      </c>
    </row>
    <row r="1471" spans="1:5" x14ac:dyDescent="0.3">
      <c r="A1471" t="s">
        <v>1386</v>
      </c>
      <c r="B1471" t="s">
        <v>2</v>
      </c>
      <c r="C1471">
        <v>1973</v>
      </c>
      <c r="D1471">
        <f t="shared" ca="1" si="26"/>
        <v>49</v>
      </c>
      <c r="E1471">
        <v>161</v>
      </c>
    </row>
    <row r="1472" spans="1:5" x14ac:dyDescent="0.3">
      <c r="A1472" t="s">
        <v>1387</v>
      </c>
      <c r="B1472" t="s">
        <v>2</v>
      </c>
      <c r="C1472">
        <v>1966</v>
      </c>
      <c r="D1472">
        <f t="shared" ca="1" si="26"/>
        <v>56</v>
      </c>
      <c r="E1472">
        <v>176</v>
      </c>
    </row>
    <row r="1473" spans="1:5" x14ac:dyDescent="0.3">
      <c r="A1473" t="s">
        <v>1388</v>
      </c>
      <c r="B1473" t="s">
        <v>2</v>
      </c>
      <c r="C1473">
        <v>1957</v>
      </c>
      <c r="D1473">
        <f t="shared" ca="1" si="26"/>
        <v>65</v>
      </c>
      <c r="E1473">
        <v>163</v>
      </c>
    </row>
    <row r="1474" spans="1:5" x14ac:dyDescent="0.3">
      <c r="A1474" t="s">
        <v>1389</v>
      </c>
      <c r="B1474" t="s">
        <v>2</v>
      </c>
      <c r="C1474">
        <v>1974</v>
      </c>
      <c r="D1474">
        <f t="shared" ca="1" si="26"/>
        <v>48</v>
      </c>
      <c r="E1474">
        <v>174</v>
      </c>
    </row>
    <row r="1475" spans="1:5" x14ac:dyDescent="0.3">
      <c r="A1475" t="s">
        <v>1390</v>
      </c>
      <c r="B1475" t="s">
        <v>2</v>
      </c>
      <c r="C1475">
        <v>1994</v>
      </c>
      <c r="D1475">
        <f t="shared" ref="D1475:D1538" ca="1" si="27">YEAR(TODAY())-C1475</f>
        <v>28</v>
      </c>
      <c r="E1475">
        <v>174</v>
      </c>
    </row>
    <row r="1476" spans="1:5" x14ac:dyDescent="0.3">
      <c r="A1476" t="s">
        <v>1391</v>
      </c>
      <c r="B1476" t="s">
        <v>2</v>
      </c>
      <c r="C1476">
        <v>1986</v>
      </c>
      <c r="D1476">
        <f t="shared" ca="1" si="27"/>
        <v>36</v>
      </c>
      <c r="E1476">
        <v>163</v>
      </c>
    </row>
    <row r="1477" spans="1:5" x14ac:dyDescent="0.3">
      <c r="A1477" t="s">
        <v>1392</v>
      </c>
      <c r="B1477" t="s">
        <v>2</v>
      </c>
      <c r="C1477">
        <v>1986</v>
      </c>
      <c r="D1477">
        <f t="shared" ca="1" si="27"/>
        <v>36</v>
      </c>
      <c r="E1477">
        <v>161</v>
      </c>
    </row>
    <row r="1478" spans="1:5" x14ac:dyDescent="0.3">
      <c r="A1478" t="s">
        <v>1393</v>
      </c>
      <c r="B1478" t="s">
        <v>2</v>
      </c>
      <c r="C1478">
        <v>1952</v>
      </c>
      <c r="D1478">
        <f t="shared" ca="1" si="27"/>
        <v>70</v>
      </c>
      <c r="E1478">
        <v>158</v>
      </c>
    </row>
    <row r="1479" spans="1:5" x14ac:dyDescent="0.3">
      <c r="A1479" t="s">
        <v>1394</v>
      </c>
      <c r="B1479" t="s">
        <v>2</v>
      </c>
      <c r="C1479">
        <v>1962</v>
      </c>
      <c r="D1479">
        <f t="shared" ca="1" si="27"/>
        <v>60</v>
      </c>
      <c r="E1479">
        <v>159</v>
      </c>
    </row>
    <row r="1480" spans="1:5" x14ac:dyDescent="0.3">
      <c r="A1480" t="s">
        <v>1395</v>
      </c>
      <c r="B1480" t="s">
        <v>2</v>
      </c>
      <c r="C1480">
        <v>1977</v>
      </c>
      <c r="D1480">
        <f t="shared" ca="1" si="27"/>
        <v>45</v>
      </c>
      <c r="E1480">
        <v>161</v>
      </c>
    </row>
    <row r="1481" spans="1:5" x14ac:dyDescent="0.3">
      <c r="A1481" t="s">
        <v>1396</v>
      </c>
      <c r="B1481" t="s">
        <v>2</v>
      </c>
      <c r="C1481">
        <v>1996</v>
      </c>
      <c r="D1481">
        <f t="shared" ca="1" si="27"/>
        <v>26</v>
      </c>
      <c r="E1481">
        <v>179</v>
      </c>
    </row>
    <row r="1482" spans="1:5" x14ac:dyDescent="0.3">
      <c r="A1482" t="s">
        <v>1397</v>
      </c>
      <c r="B1482" t="s">
        <v>2</v>
      </c>
      <c r="C1482">
        <v>1974</v>
      </c>
      <c r="D1482">
        <f t="shared" ca="1" si="27"/>
        <v>48</v>
      </c>
      <c r="E1482">
        <v>166</v>
      </c>
    </row>
    <row r="1483" spans="1:5" x14ac:dyDescent="0.3">
      <c r="A1483" t="s">
        <v>1187</v>
      </c>
      <c r="B1483" t="s">
        <v>2</v>
      </c>
      <c r="C1483">
        <v>1978</v>
      </c>
      <c r="D1483">
        <f t="shared" ca="1" si="27"/>
        <v>44</v>
      </c>
      <c r="E1483">
        <v>166</v>
      </c>
    </row>
    <row r="1484" spans="1:5" x14ac:dyDescent="0.3">
      <c r="A1484" t="s">
        <v>1398</v>
      </c>
      <c r="B1484" t="s">
        <v>2</v>
      </c>
      <c r="C1484">
        <v>1986</v>
      </c>
      <c r="D1484">
        <f t="shared" ca="1" si="27"/>
        <v>36</v>
      </c>
      <c r="E1484">
        <v>176</v>
      </c>
    </row>
    <row r="1485" spans="1:5" x14ac:dyDescent="0.3">
      <c r="A1485" t="s">
        <v>1399</v>
      </c>
      <c r="B1485" t="s">
        <v>2</v>
      </c>
      <c r="C1485">
        <v>1992</v>
      </c>
      <c r="D1485">
        <f t="shared" ca="1" si="27"/>
        <v>30</v>
      </c>
      <c r="E1485">
        <v>155</v>
      </c>
    </row>
    <row r="1486" spans="1:5" x14ac:dyDescent="0.3">
      <c r="A1486" t="s">
        <v>1129</v>
      </c>
      <c r="B1486" t="s">
        <v>2</v>
      </c>
      <c r="C1486">
        <v>1962</v>
      </c>
      <c r="D1486">
        <f t="shared" ca="1" si="27"/>
        <v>60</v>
      </c>
      <c r="E1486">
        <v>164</v>
      </c>
    </row>
    <row r="1487" spans="1:5" x14ac:dyDescent="0.3">
      <c r="A1487" t="s">
        <v>1400</v>
      </c>
      <c r="B1487" t="s">
        <v>2</v>
      </c>
      <c r="C1487">
        <v>1937</v>
      </c>
      <c r="D1487">
        <f t="shared" ca="1" si="27"/>
        <v>85</v>
      </c>
      <c r="E1487">
        <v>166</v>
      </c>
    </row>
    <row r="1488" spans="1:5" x14ac:dyDescent="0.3">
      <c r="A1488" t="s">
        <v>1401</v>
      </c>
      <c r="B1488" t="s">
        <v>2</v>
      </c>
      <c r="C1488">
        <v>1970</v>
      </c>
      <c r="D1488">
        <f t="shared" ca="1" si="27"/>
        <v>52</v>
      </c>
      <c r="E1488">
        <v>178</v>
      </c>
    </row>
    <row r="1489" spans="1:5" x14ac:dyDescent="0.3">
      <c r="A1489" t="s">
        <v>1402</v>
      </c>
      <c r="B1489" t="s">
        <v>2</v>
      </c>
      <c r="C1489">
        <v>1972</v>
      </c>
      <c r="D1489">
        <f t="shared" ca="1" si="27"/>
        <v>50</v>
      </c>
      <c r="E1489">
        <v>169</v>
      </c>
    </row>
    <row r="1490" spans="1:5" x14ac:dyDescent="0.3">
      <c r="A1490" t="s">
        <v>1403</v>
      </c>
      <c r="B1490" t="s">
        <v>2</v>
      </c>
      <c r="C1490">
        <v>1990</v>
      </c>
      <c r="D1490">
        <f t="shared" ca="1" si="27"/>
        <v>32</v>
      </c>
      <c r="E1490">
        <v>161</v>
      </c>
    </row>
    <row r="1491" spans="1:5" x14ac:dyDescent="0.3">
      <c r="A1491" t="s">
        <v>1404</v>
      </c>
      <c r="B1491" t="s">
        <v>2</v>
      </c>
      <c r="C1491">
        <v>1942</v>
      </c>
      <c r="D1491">
        <f t="shared" ca="1" si="27"/>
        <v>80</v>
      </c>
      <c r="E1491">
        <v>173</v>
      </c>
    </row>
    <row r="1492" spans="1:5" x14ac:dyDescent="0.3">
      <c r="A1492" t="s">
        <v>1405</v>
      </c>
      <c r="B1492" t="s">
        <v>2</v>
      </c>
      <c r="C1492">
        <v>1952</v>
      </c>
      <c r="D1492">
        <f t="shared" ca="1" si="27"/>
        <v>70</v>
      </c>
      <c r="E1492">
        <v>169</v>
      </c>
    </row>
    <row r="1493" spans="1:5" x14ac:dyDescent="0.3">
      <c r="A1493" t="s">
        <v>1406</v>
      </c>
      <c r="B1493" t="s">
        <v>2</v>
      </c>
      <c r="C1493">
        <v>1965</v>
      </c>
      <c r="D1493">
        <f t="shared" ca="1" si="27"/>
        <v>57</v>
      </c>
      <c r="E1493">
        <v>184</v>
      </c>
    </row>
    <row r="1494" spans="1:5" x14ac:dyDescent="0.3">
      <c r="A1494" t="s">
        <v>1407</v>
      </c>
      <c r="B1494" t="s">
        <v>2</v>
      </c>
      <c r="C1494">
        <v>1962</v>
      </c>
      <c r="D1494">
        <f t="shared" ca="1" si="27"/>
        <v>60</v>
      </c>
      <c r="E1494">
        <v>173</v>
      </c>
    </row>
    <row r="1495" spans="1:5" x14ac:dyDescent="0.3">
      <c r="A1495" t="s">
        <v>1408</v>
      </c>
      <c r="B1495" t="s">
        <v>2</v>
      </c>
      <c r="C1495">
        <v>1952</v>
      </c>
      <c r="D1495">
        <f t="shared" ca="1" si="27"/>
        <v>70</v>
      </c>
      <c r="E1495">
        <v>178</v>
      </c>
    </row>
    <row r="1496" spans="1:5" x14ac:dyDescent="0.3">
      <c r="A1496" t="s">
        <v>1409</v>
      </c>
      <c r="B1496" t="s">
        <v>2</v>
      </c>
      <c r="C1496">
        <v>1975</v>
      </c>
      <c r="D1496">
        <f t="shared" ca="1" si="27"/>
        <v>47</v>
      </c>
      <c r="E1496">
        <v>166</v>
      </c>
    </row>
    <row r="1497" spans="1:5" x14ac:dyDescent="0.3">
      <c r="A1497" t="s">
        <v>1410</v>
      </c>
      <c r="B1497" t="s">
        <v>2</v>
      </c>
      <c r="C1497">
        <v>1959</v>
      </c>
      <c r="D1497">
        <f t="shared" ca="1" si="27"/>
        <v>63</v>
      </c>
      <c r="E1497">
        <v>171</v>
      </c>
    </row>
    <row r="1498" spans="1:5" x14ac:dyDescent="0.3">
      <c r="A1498" t="s">
        <v>1411</v>
      </c>
      <c r="B1498" t="s">
        <v>2</v>
      </c>
      <c r="C1498">
        <v>1950</v>
      </c>
      <c r="D1498">
        <f t="shared" ca="1" si="27"/>
        <v>72</v>
      </c>
      <c r="E1498">
        <v>176</v>
      </c>
    </row>
    <row r="1499" spans="1:5" x14ac:dyDescent="0.3">
      <c r="A1499" t="s">
        <v>1412</v>
      </c>
      <c r="B1499" t="s">
        <v>2</v>
      </c>
      <c r="C1499">
        <v>1997</v>
      </c>
      <c r="D1499">
        <f t="shared" ca="1" si="27"/>
        <v>25</v>
      </c>
      <c r="E1499">
        <v>156</v>
      </c>
    </row>
    <row r="1500" spans="1:5" x14ac:dyDescent="0.3">
      <c r="A1500" t="s">
        <v>1413</v>
      </c>
      <c r="B1500" t="s">
        <v>2</v>
      </c>
      <c r="C1500">
        <v>1993</v>
      </c>
      <c r="D1500">
        <f t="shared" ca="1" si="27"/>
        <v>29</v>
      </c>
      <c r="E1500">
        <v>173</v>
      </c>
    </row>
    <row r="1501" spans="1:5" x14ac:dyDescent="0.3">
      <c r="A1501" t="s">
        <v>1414</v>
      </c>
      <c r="B1501" t="s">
        <v>2</v>
      </c>
      <c r="C1501">
        <v>1982</v>
      </c>
      <c r="D1501">
        <f t="shared" ca="1" si="27"/>
        <v>40</v>
      </c>
      <c r="E1501">
        <v>163</v>
      </c>
    </row>
    <row r="1502" spans="1:5" x14ac:dyDescent="0.3">
      <c r="A1502" t="s">
        <v>1415</v>
      </c>
      <c r="B1502" t="s">
        <v>2</v>
      </c>
      <c r="C1502">
        <v>1980</v>
      </c>
      <c r="D1502">
        <f t="shared" ca="1" si="27"/>
        <v>42</v>
      </c>
      <c r="E1502">
        <v>163</v>
      </c>
    </row>
    <row r="1503" spans="1:5" x14ac:dyDescent="0.3">
      <c r="A1503" t="s">
        <v>1416</v>
      </c>
      <c r="B1503" t="s">
        <v>2</v>
      </c>
      <c r="C1503">
        <v>1947</v>
      </c>
      <c r="D1503">
        <f t="shared" ca="1" si="27"/>
        <v>75</v>
      </c>
      <c r="E1503">
        <v>174</v>
      </c>
    </row>
    <row r="1504" spans="1:5" x14ac:dyDescent="0.3">
      <c r="A1504" t="s">
        <v>1417</v>
      </c>
      <c r="B1504" t="s">
        <v>2</v>
      </c>
      <c r="C1504">
        <v>1986</v>
      </c>
      <c r="D1504">
        <f t="shared" ca="1" si="27"/>
        <v>36</v>
      </c>
      <c r="E1504">
        <v>159</v>
      </c>
    </row>
    <row r="1505" spans="1:5" x14ac:dyDescent="0.3">
      <c r="A1505" t="s">
        <v>1418</v>
      </c>
      <c r="B1505" t="s">
        <v>2</v>
      </c>
      <c r="C1505">
        <v>1950</v>
      </c>
      <c r="D1505">
        <f t="shared" ca="1" si="27"/>
        <v>72</v>
      </c>
      <c r="E1505">
        <v>146</v>
      </c>
    </row>
    <row r="1506" spans="1:5" x14ac:dyDescent="0.3">
      <c r="A1506" t="s">
        <v>1419</v>
      </c>
      <c r="B1506" t="s">
        <v>2</v>
      </c>
      <c r="C1506">
        <v>1982</v>
      </c>
      <c r="D1506">
        <f t="shared" ca="1" si="27"/>
        <v>40</v>
      </c>
      <c r="E1506">
        <v>171</v>
      </c>
    </row>
    <row r="1507" spans="1:5" x14ac:dyDescent="0.3">
      <c r="A1507" t="s">
        <v>1141</v>
      </c>
      <c r="B1507" t="s">
        <v>2</v>
      </c>
      <c r="C1507">
        <v>1968</v>
      </c>
      <c r="D1507">
        <f t="shared" ca="1" si="27"/>
        <v>54</v>
      </c>
      <c r="E1507">
        <v>155</v>
      </c>
    </row>
    <row r="1508" spans="1:5" x14ac:dyDescent="0.3">
      <c r="A1508" t="s">
        <v>1420</v>
      </c>
      <c r="B1508" t="s">
        <v>2</v>
      </c>
      <c r="C1508">
        <v>1958</v>
      </c>
      <c r="D1508">
        <f t="shared" ca="1" si="27"/>
        <v>64</v>
      </c>
      <c r="E1508">
        <v>158</v>
      </c>
    </row>
    <row r="1509" spans="1:5" x14ac:dyDescent="0.3">
      <c r="A1509" t="s">
        <v>1421</v>
      </c>
      <c r="B1509" t="s">
        <v>2</v>
      </c>
      <c r="C1509">
        <v>1963</v>
      </c>
      <c r="D1509">
        <f t="shared" ca="1" si="27"/>
        <v>59</v>
      </c>
      <c r="E1509">
        <v>184</v>
      </c>
    </row>
    <row r="1510" spans="1:5" x14ac:dyDescent="0.3">
      <c r="A1510" t="s">
        <v>1422</v>
      </c>
      <c r="B1510" t="s">
        <v>2</v>
      </c>
      <c r="C1510">
        <v>1964</v>
      </c>
      <c r="D1510">
        <f t="shared" ca="1" si="27"/>
        <v>58</v>
      </c>
      <c r="E1510">
        <v>168</v>
      </c>
    </row>
    <row r="1511" spans="1:5" x14ac:dyDescent="0.3">
      <c r="A1511" t="s">
        <v>1308</v>
      </c>
      <c r="B1511" t="s">
        <v>2</v>
      </c>
      <c r="C1511">
        <v>1981</v>
      </c>
      <c r="D1511">
        <f t="shared" ca="1" si="27"/>
        <v>41</v>
      </c>
      <c r="E1511">
        <v>186</v>
      </c>
    </row>
    <row r="1512" spans="1:5" x14ac:dyDescent="0.3">
      <c r="A1512" t="s">
        <v>1423</v>
      </c>
      <c r="B1512" t="s">
        <v>2</v>
      </c>
      <c r="C1512">
        <v>1998</v>
      </c>
      <c r="D1512">
        <f t="shared" ca="1" si="27"/>
        <v>24</v>
      </c>
      <c r="E1512">
        <v>173</v>
      </c>
    </row>
    <row r="1513" spans="1:5" x14ac:dyDescent="0.3">
      <c r="A1513" t="s">
        <v>1424</v>
      </c>
      <c r="B1513" t="s">
        <v>2</v>
      </c>
      <c r="C1513">
        <v>1945</v>
      </c>
      <c r="D1513">
        <f t="shared" ca="1" si="27"/>
        <v>77</v>
      </c>
      <c r="E1513">
        <v>168</v>
      </c>
    </row>
    <row r="1514" spans="1:5" x14ac:dyDescent="0.3">
      <c r="A1514" t="s">
        <v>1425</v>
      </c>
      <c r="B1514" t="s">
        <v>2</v>
      </c>
      <c r="C1514">
        <v>1987</v>
      </c>
      <c r="D1514">
        <f t="shared" ca="1" si="27"/>
        <v>35</v>
      </c>
      <c r="E1514">
        <v>164</v>
      </c>
    </row>
    <row r="1515" spans="1:5" x14ac:dyDescent="0.3">
      <c r="A1515" t="s">
        <v>1426</v>
      </c>
      <c r="B1515" t="s">
        <v>2</v>
      </c>
      <c r="C1515">
        <v>1944</v>
      </c>
      <c r="D1515">
        <f t="shared" ca="1" si="27"/>
        <v>78</v>
      </c>
      <c r="E1515">
        <v>183</v>
      </c>
    </row>
    <row r="1516" spans="1:5" x14ac:dyDescent="0.3">
      <c r="A1516" t="s">
        <v>1356</v>
      </c>
      <c r="B1516" t="s">
        <v>2</v>
      </c>
      <c r="C1516">
        <v>1960</v>
      </c>
      <c r="D1516">
        <f t="shared" ca="1" si="27"/>
        <v>62</v>
      </c>
      <c r="E1516">
        <v>166</v>
      </c>
    </row>
    <row r="1517" spans="1:5" x14ac:dyDescent="0.3">
      <c r="A1517" t="s">
        <v>1427</v>
      </c>
      <c r="B1517" t="s">
        <v>2</v>
      </c>
      <c r="C1517">
        <v>1969</v>
      </c>
      <c r="D1517">
        <f t="shared" ca="1" si="27"/>
        <v>53</v>
      </c>
      <c r="E1517">
        <v>166</v>
      </c>
    </row>
    <row r="1518" spans="1:5" x14ac:dyDescent="0.3">
      <c r="A1518" t="s">
        <v>1428</v>
      </c>
      <c r="B1518" t="s">
        <v>2</v>
      </c>
      <c r="C1518">
        <v>1973</v>
      </c>
      <c r="D1518">
        <f t="shared" ca="1" si="27"/>
        <v>49</v>
      </c>
      <c r="E1518">
        <v>159</v>
      </c>
    </row>
    <row r="1519" spans="1:5" x14ac:dyDescent="0.3">
      <c r="A1519" t="s">
        <v>1429</v>
      </c>
      <c r="B1519" t="s">
        <v>2</v>
      </c>
      <c r="C1519">
        <v>1947</v>
      </c>
      <c r="D1519">
        <f t="shared" ca="1" si="27"/>
        <v>75</v>
      </c>
      <c r="E1519">
        <v>179</v>
      </c>
    </row>
    <row r="1520" spans="1:5" x14ac:dyDescent="0.3">
      <c r="A1520" t="s">
        <v>1430</v>
      </c>
      <c r="B1520" t="s">
        <v>2</v>
      </c>
      <c r="C1520">
        <v>1978</v>
      </c>
      <c r="D1520">
        <f t="shared" ca="1" si="27"/>
        <v>44</v>
      </c>
      <c r="E1520">
        <v>181</v>
      </c>
    </row>
    <row r="1521" spans="1:5" x14ac:dyDescent="0.3">
      <c r="A1521" t="s">
        <v>988</v>
      </c>
      <c r="B1521" t="s">
        <v>2</v>
      </c>
      <c r="C1521">
        <v>1964</v>
      </c>
      <c r="D1521">
        <f t="shared" ca="1" si="27"/>
        <v>58</v>
      </c>
      <c r="E1521">
        <v>171</v>
      </c>
    </row>
    <row r="1522" spans="1:5" x14ac:dyDescent="0.3">
      <c r="A1522" t="s">
        <v>1223</v>
      </c>
      <c r="B1522" t="s">
        <v>2</v>
      </c>
      <c r="C1522">
        <v>1969</v>
      </c>
      <c r="D1522">
        <f t="shared" ca="1" si="27"/>
        <v>53</v>
      </c>
      <c r="E1522">
        <v>161</v>
      </c>
    </row>
    <row r="1523" spans="1:5" x14ac:dyDescent="0.3">
      <c r="A1523" t="s">
        <v>1431</v>
      </c>
      <c r="B1523" t="s">
        <v>2</v>
      </c>
      <c r="C1523">
        <v>1995</v>
      </c>
      <c r="D1523">
        <f t="shared" ca="1" si="27"/>
        <v>27</v>
      </c>
      <c r="E1523">
        <v>164</v>
      </c>
    </row>
    <row r="1524" spans="1:5" x14ac:dyDescent="0.3">
      <c r="A1524" t="s">
        <v>1432</v>
      </c>
      <c r="B1524" t="s">
        <v>2</v>
      </c>
      <c r="C1524">
        <v>1975</v>
      </c>
      <c r="D1524">
        <f t="shared" ca="1" si="27"/>
        <v>47</v>
      </c>
      <c r="E1524">
        <v>161</v>
      </c>
    </row>
    <row r="1525" spans="1:5" x14ac:dyDescent="0.3">
      <c r="A1525" t="s">
        <v>1433</v>
      </c>
      <c r="B1525" t="s">
        <v>2</v>
      </c>
      <c r="C1525">
        <v>1990</v>
      </c>
      <c r="D1525">
        <f t="shared" ca="1" si="27"/>
        <v>32</v>
      </c>
      <c r="E1525">
        <v>173</v>
      </c>
    </row>
    <row r="1526" spans="1:5" x14ac:dyDescent="0.3">
      <c r="A1526" t="s">
        <v>1434</v>
      </c>
      <c r="B1526" t="s">
        <v>2</v>
      </c>
      <c r="C1526">
        <v>1939</v>
      </c>
      <c r="D1526">
        <f t="shared" ca="1" si="27"/>
        <v>83</v>
      </c>
      <c r="E1526">
        <v>173</v>
      </c>
    </row>
    <row r="1527" spans="1:5" x14ac:dyDescent="0.3">
      <c r="A1527" t="s">
        <v>1435</v>
      </c>
      <c r="B1527" t="s">
        <v>2</v>
      </c>
      <c r="C1527">
        <v>1979</v>
      </c>
      <c r="D1527">
        <f t="shared" ca="1" si="27"/>
        <v>43</v>
      </c>
      <c r="E1527">
        <v>158</v>
      </c>
    </row>
    <row r="1528" spans="1:5" x14ac:dyDescent="0.3">
      <c r="A1528" t="s">
        <v>1436</v>
      </c>
      <c r="B1528" t="s">
        <v>2</v>
      </c>
      <c r="C1528">
        <v>1984</v>
      </c>
      <c r="D1528">
        <f t="shared" ca="1" si="27"/>
        <v>38</v>
      </c>
      <c r="E1528">
        <v>183</v>
      </c>
    </row>
    <row r="1529" spans="1:5" x14ac:dyDescent="0.3">
      <c r="A1529" t="s">
        <v>1437</v>
      </c>
      <c r="B1529" t="s">
        <v>2</v>
      </c>
      <c r="C1529">
        <v>1956</v>
      </c>
      <c r="D1529">
        <f t="shared" ca="1" si="27"/>
        <v>66</v>
      </c>
      <c r="E1529">
        <v>156</v>
      </c>
    </row>
    <row r="1530" spans="1:5" x14ac:dyDescent="0.3">
      <c r="A1530" t="s">
        <v>1438</v>
      </c>
      <c r="B1530" t="s">
        <v>2</v>
      </c>
      <c r="C1530">
        <v>1988</v>
      </c>
      <c r="D1530">
        <f t="shared" ca="1" si="27"/>
        <v>34</v>
      </c>
      <c r="E1530">
        <v>173</v>
      </c>
    </row>
    <row r="1531" spans="1:5" x14ac:dyDescent="0.3">
      <c r="A1531" t="s">
        <v>1439</v>
      </c>
      <c r="B1531" t="s">
        <v>2</v>
      </c>
      <c r="C1531">
        <v>1976</v>
      </c>
      <c r="D1531">
        <f t="shared" ca="1" si="27"/>
        <v>46</v>
      </c>
      <c r="E1531">
        <v>166</v>
      </c>
    </row>
    <row r="1532" spans="1:5" x14ac:dyDescent="0.3">
      <c r="A1532" t="s">
        <v>1440</v>
      </c>
      <c r="B1532" t="s">
        <v>2</v>
      </c>
      <c r="C1532">
        <v>1980</v>
      </c>
      <c r="D1532">
        <f t="shared" ca="1" si="27"/>
        <v>42</v>
      </c>
      <c r="E1532">
        <v>181</v>
      </c>
    </row>
    <row r="1533" spans="1:5" x14ac:dyDescent="0.3">
      <c r="A1533" t="s">
        <v>1441</v>
      </c>
      <c r="B1533" t="s">
        <v>2</v>
      </c>
      <c r="C1533">
        <v>1948</v>
      </c>
      <c r="D1533">
        <f t="shared" ca="1" si="27"/>
        <v>74</v>
      </c>
      <c r="E1533">
        <v>151</v>
      </c>
    </row>
    <row r="1534" spans="1:5" x14ac:dyDescent="0.3">
      <c r="A1534" t="s">
        <v>1442</v>
      </c>
      <c r="B1534" t="s">
        <v>2</v>
      </c>
      <c r="C1534">
        <v>1987</v>
      </c>
      <c r="D1534">
        <f t="shared" ca="1" si="27"/>
        <v>35</v>
      </c>
      <c r="E1534">
        <v>171</v>
      </c>
    </row>
    <row r="1535" spans="1:5" x14ac:dyDescent="0.3">
      <c r="A1535" t="s">
        <v>1443</v>
      </c>
      <c r="B1535" t="s">
        <v>2</v>
      </c>
      <c r="C1535">
        <v>1978</v>
      </c>
      <c r="D1535">
        <f t="shared" ca="1" si="27"/>
        <v>44</v>
      </c>
      <c r="E1535">
        <v>159</v>
      </c>
    </row>
    <row r="1536" spans="1:5" x14ac:dyDescent="0.3">
      <c r="A1536" t="s">
        <v>1444</v>
      </c>
      <c r="B1536" t="s">
        <v>2</v>
      </c>
      <c r="C1536">
        <v>1991</v>
      </c>
      <c r="D1536">
        <f t="shared" ca="1" si="27"/>
        <v>31</v>
      </c>
      <c r="E1536">
        <v>153</v>
      </c>
    </row>
    <row r="1537" spans="1:5" x14ac:dyDescent="0.3">
      <c r="A1537" t="s">
        <v>1445</v>
      </c>
      <c r="B1537" t="s">
        <v>2</v>
      </c>
      <c r="C1537">
        <v>1994</v>
      </c>
      <c r="D1537">
        <f t="shared" ca="1" si="27"/>
        <v>28</v>
      </c>
      <c r="E1537">
        <v>181</v>
      </c>
    </row>
    <row r="1538" spans="1:5" x14ac:dyDescent="0.3">
      <c r="A1538" t="s">
        <v>1446</v>
      </c>
      <c r="B1538" t="s">
        <v>2</v>
      </c>
      <c r="C1538">
        <v>1970</v>
      </c>
      <c r="D1538">
        <f t="shared" ca="1" si="27"/>
        <v>52</v>
      </c>
      <c r="E1538">
        <v>166</v>
      </c>
    </row>
    <row r="1539" spans="1:5" x14ac:dyDescent="0.3">
      <c r="A1539" t="s">
        <v>1447</v>
      </c>
      <c r="B1539" t="s">
        <v>2</v>
      </c>
      <c r="C1539">
        <v>1966</v>
      </c>
      <c r="D1539">
        <f t="shared" ref="D1539:D1602" ca="1" si="28">YEAR(TODAY())-C1539</f>
        <v>56</v>
      </c>
      <c r="E1539">
        <v>158</v>
      </c>
    </row>
    <row r="1540" spans="1:5" x14ac:dyDescent="0.3">
      <c r="A1540" t="s">
        <v>1448</v>
      </c>
      <c r="B1540" t="s">
        <v>2</v>
      </c>
      <c r="C1540">
        <v>1966</v>
      </c>
      <c r="D1540">
        <f t="shared" ca="1" si="28"/>
        <v>56</v>
      </c>
      <c r="E1540">
        <v>183</v>
      </c>
    </row>
    <row r="1541" spans="1:5" x14ac:dyDescent="0.3">
      <c r="A1541" t="s">
        <v>1449</v>
      </c>
      <c r="B1541" t="s">
        <v>2</v>
      </c>
      <c r="C1541">
        <v>1965</v>
      </c>
      <c r="D1541">
        <f t="shared" ca="1" si="28"/>
        <v>57</v>
      </c>
      <c r="E1541">
        <v>169</v>
      </c>
    </row>
    <row r="1542" spans="1:5" x14ac:dyDescent="0.3">
      <c r="A1542" t="s">
        <v>1450</v>
      </c>
      <c r="B1542" t="s">
        <v>2</v>
      </c>
      <c r="C1542">
        <v>1977</v>
      </c>
      <c r="D1542">
        <f t="shared" ca="1" si="28"/>
        <v>45</v>
      </c>
      <c r="E1542">
        <v>169</v>
      </c>
    </row>
    <row r="1543" spans="1:5" x14ac:dyDescent="0.3">
      <c r="A1543" t="s">
        <v>1451</v>
      </c>
      <c r="B1543" t="s">
        <v>2</v>
      </c>
      <c r="C1543">
        <v>1954</v>
      </c>
      <c r="D1543">
        <f t="shared" ca="1" si="28"/>
        <v>68</v>
      </c>
      <c r="E1543">
        <v>171</v>
      </c>
    </row>
    <row r="1544" spans="1:5" x14ac:dyDescent="0.3">
      <c r="A1544" t="s">
        <v>1452</v>
      </c>
      <c r="B1544" t="s">
        <v>2</v>
      </c>
      <c r="C1544">
        <v>1956</v>
      </c>
      <c r="D1544">
        <f t="shared" ca="1" si="28"/>
        <v>66</v>
      </c>
      <c r="E1544">
        <v>163</v>
      </c>
    </row>
    <row r="1545" spans="1:5" x14ac:dyDescent="0.3">
      <c r="A1545" t="s">
        <v>1453</v>
      </c>
      <c r="B1545" t="s">
        <v>2</v>
      </c>
      <c r="C1545">
        <v>1958</v>
      </c>
      <c r="D1545">
        <f t="shared" ca="1" si="28"/>
        <v>64</v>
      </c>
      <c r="E1545">
        <v>166</v>
      </c>
    </row>
    <row r="1546" spans="1:5" x14ac:dyDescent="0.3">
      <c r="A1546" t="s">
        <v>1454</v>
      </c>
      <c r="B1546" t="s">
        <v>2</v>
      </c>
      <c r="C1546">
        <v>1954</v>
      </c>
      <c r="D1546">
        <f t="shared" ca="1" si="28"/>
        <v>68</v>
      </c>
      <c r="E1546">
        <v>171</v>
      </c>
    </row>
    <row r="1547" spans="1:5" x14ac:dyDescent="0.3">
      <c r="A1547" t="s">
        <v>1455</v>
      </c>
      <c r="B1547" t="s">
        <v>2</v>
      </c>
      <c r="C1547">
        <v>1985</v>
      </c>
      <c r="D1547">
        <f t="shared" ca="1" si="28"/>
        <v>37</v>
      </c>
      <c r="E1547">
        <v>181</v>
      </c>
    </row>
    <row r="1548" spans="1:5" x14ac:dyDescent="0.3">
      <c r="A1548" t="s">
        <v>1456</v>
      </c>
      <c r="B1548" t="s">
        <v>2</v>
      </c>
      <c r="C1548">
        <v>1949</v>
      </c>
      <c r="D1548">
        <f t="shared" ca="1" si="28"/>
        <v>73</v>
      </c>
      <c r="E1548">
        <v>176</v>
      </c>
    </row>
    <row r="1549" spans="1:5" x14ac:dyDescent="0.3">
      <c r="A1549" t="s">
        <v>1457</v>
      </c>
      <c r="B1549" t="s">
        <v>2</v>
      </c>
      <c r="C1549">
        <v>1965</v>
      </c>
      <c r="D1549">
        <f t="shared" ca="1" si="28"/>
        <v>57</v>
      </c>
      <c r="E1549">
        <v>161</v>
      </c>
    </row>
    <row r="1550" spans="1:5" x14ac:dyDescent="0.3">
      <c r="A1550" t="s">
        <v>1458</v>
      </c>
      <c r="B1550" t="s">
        <v>2</v>
      </c>
      <c r="C1550">
        <v>1950</v>
      </c>
      <c r="D1550">
        <f t="shared" ca="1" si="28"/>
        <v>72</v>
      </c>
      <c r="E1550">
        <v>159</v>
      </c>
    </row>
    <row r="1551" spans="1:5" x14ac:dyDescent="0.3">
      <c r="A1551" t="s">
        <v>1459</v>
      </c>
      <c r="B1551" t="s">
        <v>2</v>
      </c>
      <c r="C1551">
        <v>1937</v>
      </c>
      <c r="D1551">
        <f t="shared" ca="1" si="28"/>
        <v>85</v>
      </c>
      <c r="E1551">
        <v>161</v>
      </c>
    </row>
    <row r="1552" spans="1:5" x14ac:dyDescent="0.3">
      <c r="A1552" t="s">
        <v>1460</v>
      </c>
      <c r="B1552" t="s">
        <v>2</v>
      </c>
      <c r="C1552">
        <v>1968</v>
      </c>
      <c r="D1552">
        <f t="shared" ca="1" si="28"/>
        <v>54</v>
      </c>
      <c r="E1552">
        <v>189</v>
      </c>
    </row>
    <row r="1553" spans="1:5" x14ac:dyDescent="0.3">
      <c r="A1553" t="s">
        <v>1461</v>
      </c>
      <c r="B1553" t="s">
        <v>2</v>
      </c>
      <c r="C1553">
        <v>1944</v>
      </c>
      <c r="D1553">
        <f t="shared" ca="1" si="28"/>
        <v>78</v>
      </c>
      <c r="E1553">
        <v>169</v>
      </c>
    </row>
    <row r="1554" spans="1:5" x14ac:dyDescent="0.3">
      <c r="A1554" t="s">
        <v>1462</v>
      </c>
      <c r="B1554" t="s">
        <v>2</v>
      </c>
      <c r="C1554">
        <v>1971</v>
      </c>
      <c r="D1554">
        <f t="shared" ca="1" si="28"/>
        <v>51</v>
      </c>
      <c r="E1554">
        <v>161</v>
      </c>
    </row>
    <row r="1555" spans="1:5" x14ac:dyDescent="0.3">
      <c r="A1555" t="s">
        <v>1463</v>
      </c>
      <c r="B1555" t="s">
        <v>2</v>
      </c>
      <c r="C1555">
        <v>1981</v>
      </c>
      <c r="D1555">
        <f t="shared" ca="1" si="28"/>
        <v>41</v>
      </c>
      <c r="E1555">
        <v>163</v>
      </c>
    </row>
    <row r="1556" spans="1:5" x14ac:dyDescent="0.3">
      <c r="A1556" t="s">
        <v>1464</v>
      </c>
      <c r="B1556" t="s">
        <v>2</v>
      </c>
      <c r="C1556">
        <v>1963</v>
      </c>
      <c r="D1556">
        <f t="shared" ca="1" si="28"/>
        <v>59</v>
      </c>
      <c r="E1556">
        <v>187</v>
      </c>
    </row>
    <row r="1557" spans="1:5" x14ac:dyDescent="0.3">
      <c r="A1557" t="s">
        <v>1465</v>
      </c>
      <c r="B1557" t="s">
        <v>2</v>
      </c>
      <c r="C1557">
        <v>1995</v>
      </c>
      <c r="D1557">
        <f t="shared" ca="1" si="28"/>
        <v>27</v>
      </c>
      <c r="E1557">
        <v>161</v>
      </c>
    </row>
    <row r="1558" spans="1:5" x14ac:dyDescent="0.3">
      <c r="A1558" t="s">
        <v>1466</v>
      </c>
      <c r="B1558" t="s">
        <v>2</v>
      </c>
      <c r="C1558">
        <v>1982</v>
      </c>
      <c r="D1558">
        <f t="shared" ca="1" si="28"/>
        <v>40</v>
      </c>
      <c r="E1558">
        <v>164</v>
      </c>
    </row>
    <row r="1559" spans="1:5" x14ac:dyDescent="0.3">
      <c r="A1559" t="s">
        <v>1467</v>
      </c>
      <c r="B1559" t="s">
        <v>2</v>
      </c>
      <c r="C1559">
        <v>1939</v>
      </c>
      <c r="D1559">
        <f t="shared" ca="1" si="28"/>
        <v>83</v>
      </c>
      <c r="E1559">
        <v>164</v>
      </c>
    </row>
    <row r="1560" spans="1:5" x14ac:dyDescent="0.3">
      <c r="A1560" t="s">
        <v>1468</v>
      </c>
      <c r="B1560" t="s">
        <v>2</v>
      </c>
      <c r="C1560">
        <v>1995</v>
      </c>
      <c r="D1560">
        <f t="shared" ca="1" si="28"/>
        <v>27</v>
      </c>
      <c r="E1560">
        <v>163</v>
      </c>
    </row>
    <row r="1561" spans="1:5" x14ac:dyDescent="0.3">
      <c r="A1561" t="s">
        <v>1469</v>
      </c>
      <c r="B1561" t="s">
        <v>2</v>
      </c>
      <c r="C1561">
        <v>1969</v>
      </c>
      <c r="D1561">
        <f t="shared" ca="1" si="28"/>
        <v>53</v>
      </c>
      <c r="E1561">
        <v>181</v>
      </c>
    </row>
    <row r="1562" spans="1:5" x14ac:dyDescent="0.3">
      <c r="A1562" t="s">
        <v>1470</v>
      </c>
      <c r="B1562" t="s">
        <v>2</v>
      </c>
      <c r="C1562">
        <v>1959</v>
      </c>
      <c r="D1562">
        <f t="shared" ca="1" si="28"/>
        <v>63</v>
      </c>
      <c r="E1562">
        <v>173</v>
      </c>
    </row>
    <row r="1563" spans="1:5" x14ac:dyDescent="0.3">
      <c r="A1563" t="s">
        <v>1471</v>
      </c>
      <c r="B1563" t="s">
        <v>2</v>
      </c>
      <c r="C1563">
        <v>1953</v>
      </c>
      <c r="D1563">
        <f t="shared" ca="1" si="28"/>
        <v>69</v>
      </c>
      <c r="E1563">
        <v>176</v>
      </c>
    </row>
    <row r="1564" spans="1:5" x14ac:dyDescent="0.3">
      <c r="A1564" t="s">
        <v>1472</v>
      </c>
      <c r="B1564" t="s">
        <v>2</v>
      </c>
      <c r="C1564">
        <v>1985</v>
      </c>
      <c r="D1564">
        <f t="shared" ca="1" si="28"/>
        <v>37</v>
      </c>
      <c r="E1564">
        <v>173</v>
      </c>
    </row>
    <row r="1565" spans="1:5" x14ac:dyDescent="0.3">
      <c r="A1565" t="s">
        <v>1473</v>
      </c>
      <c r="B1565" t="s">
        <v>2</v>
      </c>
      <c r="C1565">
        <v>1997</v>
      </c>
      <c r="D1565">
        <f t="shared" ca="1" si="28"/>
        <v>25</v>
      </c>
      <c r="E1565">
        <v>166</v>
      </c>
    </row>
    <row r="1566" spans="1:5" x14ac:dyDescent="0.3">
      <c r="A1566" t="s">
        <v>1474</v>
      </c>
      <c r="B1566" t="s">
        <v>2</v>
      </c>
      <c r="C1566">
        <v>1977</v>
      </c>
      <c r="D1566">
        <f t="shared" ca="1" si="28"/>
        <v>45</v>
      </c>
      <c r="E1566">
        <v>166</v>
      </c>
    </row>
    <row r="1567" spans="1:5" x14ac:dyDescent="0.3">
      <c r="A1567" t="s">
        <v>1475</v>
      </c>
      <c r="B1567" t="s">
        <v>2</v>
      </c>
      <c r="C1567">
        <v>1972</v>
      </c>
      <c r="D1567">
        <f t="shared" ca="1" si="28"/>
        <v>50</v>
      </c>
      <c r="E1567">
        <v>150</v>
      </c>
    </row>
    <row r="1568" spans="1:5" x14ac:dyDescent="0.3">
      <c r="A1568" t="s">
        <v>1476</v>
      </c>
      <c r="B1568" t="s">
        <v>2</v>
      </c>
      <c r="C1568">
        <v>1998</v>
      </c>
      <c r="D1568">
        <f t="shared" ca="1" si="28"/>
        <v>24</v>
      </c>
      <c r="E1568">
        <v>176</v>
      </c>
    </row>
    <row r="1569" spans="1:5" x14ac:dyDescent="0.3">
      <c r="A1569" t="s">
        <v>1477</v>
      </c>
      <c r="B1569" t="s">
        <v>2</v>
      </c>
      <c r="C1569">
        <v>1977</v>
      </c>
      <c r="D1569">
        <f t="shared" ca="1" si="28"/>
        <v>45</v>
      </c>
      <c r="E1569">
        <v>176</v>
      </c>
    </row>
    <row r="1570" spans="1:5" x14ac:dyDescent="0.3">
      <c r="A1570" t="s">
        <v>1478</v>
      </c>
      <c r="B1570" t="s">
        <v>2</v>
      </c>
      <c r="C1570">
        <v>1989</v>
      </c>
      <c r="D1570">
        <f t="shared" ca="1" si="28"/>
        <v>33</v>
      </c>
      <c r="E1570">
        <v>179</v>
      </c>
    </row>
    <row r="1571" spans="1:5" x14ac:dyDescent="0.3">
      <c r="A1571" t="s">
        <v>1479</v>
      </c>
      <c r="B1571" t="s">
        <v>2</v>
      </c>
      <c r="C1571">
        <v>1961</v>
      </c>
      <c r="D1571">
        <f t="shared" ca="1" si="28"/>
        <v>61</v>
      </c>
      <c r="E1571">
        <v>169</v>
      </c>
    </row>
    <row r="1572" spans="1:5" x14ac:dyDescent="0.3">
      <c r="A1572" t="s">
        <v>1480</v>
      </c>
      <c r="B1572" t="s">
        <v>2</v>
      </c>
      <c r="C1572">
        <v>1991</v>
      </c>
      <c r="D1572">
        <f t="shared" ca="1" si="28"/>
        <v>31</v>
      </c>
      <c r="E1572">
        <v>176</v>
      </c>
    </row>
    <row r="1573" spans="1:5" x14ac:dyDescent="0.3">
      <c r="A1573" t="s">
        <v>1481</v>
      </c>
      <c r="B1573" t="s">
        <v>2</v>
      </c>
      <c r="C1573">
        <v>1973</v>
      </c>
      <c r="D1573">
        <f t="shared" ca="1" si="28"/>
        <v>49</v>
      </c>
      <c r="E1573">
        <v>187</v>
      </c>
    </row>
    <row r="1574" spans="1:5" x14ac:dyDescent="0.3">
      <c r="A1574" t="s">
        <v>1482</v>
      </c>
      <c r="B1574" t="s">
        <v>2</v>
      </c>
      <c r="C1574">
        <v>1995</v>
      </c>
      <c r="D1574">
        <f t="shared" ca="1" si="28"/>
        <v>27</v>
      </c>
      <c r="E1574">
        <v>164</v>
      </c>
    </row>
    <row r="1575" spans="1:5" x14ac:dyDescent="0.3">
      <c r="A1575" t="s">
        <v>1483</v>
      </c>
      <c r="B1575" t="s">
        <v>2</v>
      </c>
      <c r="C1575">
        <v>1976</v>
      </c>
      <c r="D1575">
        <f t="shared" ca="1" si="28"/>
        <v>46</v>
      </c>
      <c r="E1575">
        <v>164</v>
      </c>
    </row>
    <row r="1576" spans="1:5" x14ac:dyDescent="0.3">
      <c r="A1576" t="s">
        <v>1484</v>
      </c>
      <c r="B1576" t="s">
        <v>2</v>
      </c>
      <c r="C1576">
        <v>1980</v>
      </c>
      <c r="D1576">
        <f t="shared" ca="1" si="28"/>
        <v>42</v>
      </c>
      <c r="E1576">
        <v>168</v>
      </c>
    </row>
    <row r="1577" spans="1:5" x14ac:dyDescent="0.3">
      <c r="A1577" t="s">
        <v>1485</v>
      </c>
      <c r="B1577" t="s">
        <v>2</v>
      </c>
      <c r="C1577">
        <v>1950</v>
      </c>
      <c r="D1577">
        <f t="shared" ca="1" si="28"/>
        <v>72</v>
      </c>
      <c r="E1577">
        <v>169</v>
      </c>
    </row>
    <row r="1578" spans="1:5" x14ac:dyDescent="0.3">
      <c r="A1578" t="s">
        <v>1486</v>
      </c>
      <c r="B1578" t="s">
        <v>2</v>
      </c>
      <c r="C1578">
        <v>1976</v>
      </c>
      <c r="D1578">
        <f t="shared" ca="1" si="28"/>
        <v>46</v>
      </c>
      <c r="E1578">
        <v>179</v>
      </c>
    </row>
    <row r="1579" spans="1:5" x14ac:dyDescent="0.3">
      <c r="A1579" t="s">
        <v>1487</v>
      </c>
      <c r="B1579" t="s">
        <v>2</v>
      </c>
      <c r="C1579">
        <v>1995</v>
      </c>
      <c r="D1579">
        <f t="shared" ca="1" si="28"/>
        <v>27</v>
      </c>
      <c r="E1579">
        <v>153</v>
      </c>
    </row>
    <row r="1580" spans="1:5" x14ac:dyDescent="0.3">
      <c r="A1580" t="s">
        <v>1488</v>
      </c>
      <c r="B1580" t="s">
        <v>2</v>
      </c>
      <c r="C1580">
        <v>1986</v>
      </c>
      <c r="D1580">
        <f t="shared" ca="1" si="28"/>
        <v>36</v>
      </c>
      <c r="E1580">
        <v>171</v>
      </c>
    </row>
    <row r="1581" spans="1:5" x14ac:dyDescent="0.3">
      <c r="A1581" t="s">
        <v>1489</v>
      </c>
      <c r="B1581" t="s">
        <v>2</v>
      </c>
      <c r="C1581">
        <v>1940</v>
      </c>
      <c r="D1581">
        <f t="shared" ca="1" si="28"/>
        <v>82</v>
      </c>
      <c r="E1581">
        <v>166</v>
      </c>
    </row>
    <row r="1582" spans="1:5" x14ac:dyDescent="0.3">
      <c r="A1582" t="s">
        <v>1490</v>
      </c>
      <c r="B1582" t="s">
        <v>2</v>
      </c>
      <c r="C1582">
        <v>1999</v>
      </c>
      <c r="D1582">
        <f t="shared" ca="1" si="28"/>
        <v>23</v>
      </c>
      <c r="E1582">
        <v>181</v>
      </c>
    </row>
    <row r="1583" spans="1:5" x14ac:dyDescent="0.3">
      <c r="A1583" t="s">
        <v>1491</v>
      </c>
      <c r="B1583" t="s">
        <v>2</v>
      </c>
      <c r="C1583">
        <v>1940</v>
      </c>
      <c r="D1583">
        <f t="shared" ca="1" si="28"/>
        <v>82</v>
      </c>
      <c r="E1583">
        <v>163</v>
      </c>
    </row>
    <row r="1584" spans="1:5" x14ac:dyDescent="0.3">
      <c r="A1584" t="s">
        <v>1492</v>
      </c>
      <c r="B1584" t="s">
        <v>2</v>
      </c>
      <c r="C1584">
        <v>1951</v>
      </c>
      <c r="D1584">
        <f t="shared" ca="1" si="28"/>
        <v>71</v>
      </c>
      <c r="E1584">
        <v>184</v>
      </c>
    </row>
    <row r="1585" spans="1:5" x14ac:dyDescent="0.3">
      <c r="A1585" t="s">
        <v>1493</v>
      </c>
      <c r="B1585" t="s">
        <v>2</v>
      </c>
      <c r="C1585">
        <v>1949</v>
      </c>
      <c r="D1585">
        <f t="shared" ca="1" si="28"/>
        <v>73</v>
      </c>
      <c r="E1585">
        <v>178</v>
      </c>
    </row>
    <row r="1586" spans="1:5" x14ac:dyDescent="0.3">
      <c r="A1586" t="s">
        <v>1494</v>
      </c>
      <c r="B1586" t="s">
        <v>2</v>
      </c>
      <c r="C1586">
        <v>1978</v>
      </c>
      <c r="D1586">
        <f t="shared" ca="1" si="28"/>
        <v>44</v>
      </c>
      <c r="E1586">
        <v>171</v>
      </c>
    </row>
    <row r="1587" spans="1:5" x14ac:dyDescent="0.3">
      <c r="A1587" t="s">
        <v>1495</v>
      </c>
      <c r="B1587" t="s">
        <v>2</v>
      </c>
      <c r="C1587">
        <v>1979</v>
      </c>
      <c r="D1587">
        <f t="shared" ca="1" si="28"/>
        <v>43</v>
      </c>
      <c r="E1587">
        <v>181</v>
      </c>
    </row>
    <row r="1588" spans="1:5" x14ac:dyDescent="0.3">
      <c r="A1588" t="s">
        <v>1496</v>
      </c>
      <c r="B1588" t="s">
        <v>2</v>
      </c>
      <c r="C1588">
        <v>1987</v>
      </c>
      <c r="D1588">
        <f t="shared" ca="1" si="28"/>
        <v>35</v>
      </c>
      <c r="E1588">
        <v>173</v>
      </c>
    </row>
    <row r="1589" spans="1:5" x14ac:dyDescent="0.3">
      <c r="A1589" t="s">
        <v>1497</v>
      </c>
      <c r="B1589" t="s">
        <v>2</v>
      </c>
      <c r="C1589">
        <v>1989</v>
      </c>
      <c r="D1589">
        <f t="shared" ca="1" si="28"/>
        <v>33</v>
      </c>
      <c r="E1589">
        <v>173</v>
      </c>
    </row>
    <row r="1590" spans="1:5" x14ac:dyDescent="0.3">
      <c r="A1590" t="s">
        <v>1498</v>
      </c>
      <c r="B1590" t="s">
        <v>2</v>
      </c>
      <c r="C1590">
        <v>1985</v>
      </c>
      <c r="D1590">
        <f t="shared" ca="1" si="28"/>
        <v>37</v>
      </c>
      <c r="E1590">
        <v>168</v>
      </c>
    </row>
    <row r="1591" spans="1:5" x14ac:dyDescent="0.3">
      <c r="A1591" t="s">
        <v>1499</v>
      </c>
      <c r="B1591" t="s">
        <v>2</v>
      </c>
      <c r="C1591">
        <v>1993</v>
      </c>
      <c r="D1591">
        <f t="shared" ca="1" si="28"/>
        <v>29</v>
      </c>
      <c r="E1591">
        <v>178</v>
      </c>
    </row>
    <row r="1592" spans="1:5" x14ac:dyDescent="0.3">
      <c r="A1592" t="s">
        <v>1500</v>
      </c>
      <c r="B1592" t="s">
        <v>2</v>
      </c>
      <c r="C1592">
        <v>1976</v>
      </c>
      <c r="D1592">
        <f t="shared" ca="1" si="28"/>
        <v>46</v>
      </c>
      <c r="E1592">
        <v>161</v>
      </c>
    </row>
    <row r="1593" spans="1:5" x14ac:dyDescent="0.3">
      <c r="A1593" t="s">
        <v>1501</v>
      </c>
      <c r="B1593" t="s">
        <v>2</v>
      </c>
      <c r="C1593">
        <v>1973</v>
      </c>
      <c r="D1593">
        <f t="shared" ca="1" si="28"/>
        <v>49</v>
      </c>
      <c r="E1593">
        <v>173</v>
      </c>
    </row>
    <row r="1594" spans="1:5" x14ac:dyDescent="0.3">
      <c r="A1594" t="s">
        <v>1502</v>
      </c>
      <c r="B1594" t="s">
        <v>2</v>
      </c>
      <c r="C1594">
        <v>1939</v>
      </c>
      <c r="D1594">
        <f t="shared" ca="1" si="28"/>
        <v>83</v>
      </c>
      <c r="E1594">
        <v>166</v>
      </c>
    </row>
    <row r="1595" spans="1:5" x14ac:dyDescent="0.3">
      <c r="A1595" t="s">
        <v>1503</v>
      </c>
      <c r="B1595" t="s">
        <v>2</v>
      </c>
      <c r="C1595">
        <v>1984</v>
      </c>
      <c r="D1595">
        <f t="shared" ca="1" si="28"/>
        <v>38</v>
      </c>
      <c r="E1595">
        <v>159</v>
      </c>
    </row>
    <row r="1596" spans="1:5" x14ac:dyDescent="0.3">
      <c r="A1596" t="s">
        <v>1504</v>
      </c>
      <c r="B1596" t="s">
        <v>2</v>
      </c>
      <c r="C1596">
        <v>1980</v>
      </c>
      <c r="D1596">
        <f t="shared" ca="1" si="28"/>
        <v>42</v>
      </c>
      <c r="E1596">
        <v>171</v>
      </c>
    </row>
    <row r="1597" spans="1:5" x14ac:dyDescent="0.3">
      <c r="A1597" t="s">
        <v>1505</v>
      </c>
      <c r="B1597" t="s">
        <v>2</v>
      </c>
      <c r="C1597">
        <v>1998</v>
      </c>
      <c r="D1597">
        <f t="shared" ca="1" si="28"/>
        <v>24</v>
      </c>
      <c r="E1597">
        <v>161</v>
      </c>
    </row>
    <row r="1598" spans="1:5" x14ac:dyDescent="0.3">
      <c r="A1598" t="s">
        <v>1506</v>
      </c>
      <c r="B1598" t="s">
        <v>2</v>
      </c>
      <c r="C1598">
        <v>1954</v>
      </c>
      <c r="D1598">
        <f t="shared" ca="1" si="28"/>
        <v>68</v>
      </c>
      <c r="E1598">
        <v>168</v>
      </c>
    </row>
    <row r="1599" spans="1:5" x14ac:dyDescent="0.3">
      <c r="A1599" t="s">
        <v>1507</v>
      </c>
      <c r="B1599" t="s">
        <v>2</v>
      </c>
      <c r="C1599">
        <v>1999</v>
      </c>
      <c r="D1599">
        <f t="shared" ca="1" si="28"/>
        <v>23</v>
      </c>
      <c r="E1599">
        <v>179</v>
      </c>
    </row>
    <row r="1600" spans="1:5" x14ac:dyDescent="0.3">
      <c r="A1600" t="s">
        <v>1508</v>
      </c>
      <c r="B1600" t="s">
        <v>2</v>
      </c>
      <c r="C1600">
        <v>1980</v>
      </c>
      <c r="D1600">
        <f t="shared" ca="1" si="28"/>
        <v>42</v>
      </c>
      <c r="E1600">
        <v>156</v>
      </c>
    </row>
    <row r="1601" spans="1:5" x14ac:dyDescent="0.3">
      <c r="A1601" t="s">
        <v>1509</v>
      </c>
      <c r="B1601" t="s">
        <v>2</v>
      </c>
      <c r="C1601">
        <v>1978</v>
      </c>
      <c r="D1601">
        <f t="shared" ca="1" si="28"/>
        <v>44</v>
      </c>
      <c r="E1601">
        <v>187</v>
      </c>
    </row>
    <row r="1602" spans="1:5" x14ac:dyDescent="0.3">
      <c r="A1602" t="s">
        <v>1510</v>
      </c>
      <c r="B1602" t="s">
        <v>2</v>
      </c>
      <c r="C1602">
        <v>1955</v>
      </c>
      <c r="D1602">
        <f t="shared" ca="1" si="28"/>
        <v>67</v>
      </c>
      <c r="E1602">
        <v>169</v>
      </c>
    </row>
    <row r="1603" spans="1:5" x14ac:dyDescent="0.3">
      <c r="A1603" t="s">
        <v>1511</v>
      </c>
      <c r="B1603" t="s">
        <v>2</v>
      </c>
      <c r="C1603">
        <v>1977</v>
      </c>
      <c r="D1603">
        <f t="shared" ref="D1603:D1666" ca="1" si="29">YEAR(TODAY())-C1603</f>
        <v>45</v>
      </c>
      <c r="E1603">
        <v>166</v>
      </c>
    </row>
    <row r="1604" spans="1:5" x14ac:dyDescent="0.3">
      <c r="A1604" t="s">
        <v>1237</v>
      </c>
      <c r="B1604" t="s">
        <v>2</v>
      </c>
      <c r="C1604">
        <v>1948</v>
      </c>
      <c r="D1604">
        <f t="shared" ca="1" si="29"/>
        <v>74</v>
      </c>
      <c r="E1604">
        <v>163</v>
      </c>
    </row>
    <row r="1605" spans="1:5" x14ac:dyDescent="0.3">
      <c r="A1605" t="s">
        <v>1512</v>
      </c>
      <c r="B1605" t="s">
        <v>2</v>
      </c>
      <c r="C1605">
        <v>1958</v>
      </c>
      <c r="D1605">
        <f t="shared" ca="1" si="29"/>
        <v>64</v>
      </c>
      <c r="E1605">
        <v>186</v>
      </c>
    </row>
    <row r="1606" spans="1:5" x14ac:dyDescent="0.3">
      <c r="A1606" t="s">
        <v>1513</v>
      </c>
      <c r="B1606" t="s">
        <v>2</v>
      </c>
      <c r="C1606">
        <v>1944</v>
      </c>
      <c r="D1606">
        <f t="shared" ca="1" si="29"/>
        <v>78</v>
      </c>
      <c r="E1606">
        <v>169</v>
      </c>
    </row>
    <row r="1607" spans="1:5" x14ac:dyDescent="0.3">
      <c r="A1607" t="s">
        <v>1514</v>
      </c>
      <c r="B1607" t="s">
        <v>2</v>
      </c>
      <c r="C1607">
        <v>1963</v>
      </c>
      <c r="D1607">
        <f t="shared" ca="1" si="29"/>
        <v>59</v>
      </c>
      <c r="E1607">
        <v>181</v>
      </c>
    </row>
    <row r="1608" spans="1:5" x14ac:dyDescent="0.3">
      <c r="A1608" t="s">
        <v>1515</v>
      </c>
      <c r="B1608" t="s">
        <v>2</v>
      </c>
      <c r="C1608">
        <v>1986</v>
      </c>
      <c r="D1608">
        <f t="shared" ca="1" si="29"/>
        <v>36</v>
      </c>
      <c r="E1608">
        <v>164</v>
      </c>
    </row>
    <row r="1609" spans="1:5" x14ac:dyDescent="0.3">
      <c r="A1609" t="s">
        <v>1516</v>
      </c>
      <c r="B1609" t="s">
        <v>2</v>
      </c>
      <c r="C1609">
        <v>1968</v>
      </c>
      <c r="D1609">
        <f t="shared" ca="1" si="29"/>
        <v>54</v>
      </c>
      <c r="E1609">
        <v>169</v>
      </c>
    </row>
    <row r="1610" spans="1:5" x14ac:dyDescent="0.3">
      <c r="A1610" t="s">
        <v>1517</v>
      </c>
      <c r="B1610" t="s">
        <v>2</v>
      </c>
      <c r="C1610">
        <v>1937</v>
      </c>
      <c r="D1610">
        <f t="shared" ca="1" si="29"/>
        <v>85</v>
      </c>
      <c r="E1610">
        <v>181</v>
      </c>
    </row>
    <row r="1611" spans="1:5" x14ac:dyDescent="0.3">
      <c r="A1611" t="s">
        <v>1518</v>
      </c>
      <c r="B1611" t="s">
        <v>2</v>
      </c>
      <c r="C1611">
        <v>1958</v>
      </c>
      <c r="D1611">
        <f t="shared" ca="1" si="29"/>
        <v>64</v>
      </c>
      <c r="E1611">
        <v>169</v>
      </c>
    </row>
    <row r="1612" spans="1:5" x14ac:dyDescent="0.3">
      <c r="A1612" t="s">
        <v>1519</v>
      </c>
      <c r="B1612" t="s">
        <v>2</v>
      </c>
      <c r="C1612">
        <v>1995</v>
      </c>
      <c r="D1612">
        <f t="shared" ca="1" si="29"/>
        <v>27</v>
      </c>
      <c r="E1612">
        <v>196</v>
      </c>
    </row>
    <row r="1613" spans="1:5" x14ac:dyDescent="0.3">
      <c r="A1613" t="s">
        <v>1520</v>
      </c>
      <c r="B1613" t="s">
        <v>2</v>
      </c>
      <c r="C1613">
        <v>1995</v>
      </c>
      <c r="D1613">
        <f t="shared" ca="1" si="29"/>
        <v>27</v>
      </c>
      <c r="E1613">
        <v>173</v>
      </c>
    </row>
    <row r="1614" spans="1:5" x14ac:dyDescent="0.3">
      <c r="A1614" t="s">
        <v>1521</v>
      </c>
      <c r="B1614" t="s">
        <v>2</v>
      </c>
      <c r="C1614">
        <v>1955</v>
      </c>
      <c r="D1614">
        <f t="shared" ca="1" si="29"/>
        <v>67</v>
      </c>
      <c r="E1614">
        <v>187</v>
      </c>
    </row>
    <row r="1615" spans="1:5" x14ac:dyDescent="0.3">
      <c r="A1615" t="s">
        <v>1522</v>
      </c>
      <c r="B1615" t="s">
        <v>2</v>
      </c>
      <c r="C1615">
        <v>1950</v>
      </c>
      <c r="D1615">
        <f t="shared" ca="1" si="29"/>
        <v>72</v>
      </c>
      <c r="E1615">
        <v>136</v>
      </c>
    </row>
    <row r="1616" spans="1:5" x14ac:dyDescent="0.3">
      <c r="A1616" t="s">
        <v>1314</v>
      </c>
      <c r="B1616" t="s">
        <v>2</v>
      </c>
      <c r="C1616">
        <v>1961</v>
      </c>
      <c r="D1616">
        <f t="shared" ca="1" si="29"/>
        <v>61</v>
      </c>
      <c r="E1616">
        <v>158</v>
      </c>
    </row>
    <row r="1617" spans="1:5" x14ac:dyDescent="0.3">
      <c r="A1617" t="s">
        <v>1523</v>
      </c>
      <c r="B1617" t="s">
        <v>2</v>
      </c>
      <c r="C1617">
        <v>1941</v>
      </c>
      <c r="D1617">
        <f t="shared" ca="1" si="29"/>
        <v>81</v>
      </c>
      <c r="E1617">
        <v>174</v>
      </c>
    </row>
    <row r="1618" spans="1:5" x14ac:dyDescent="0.3">
      <c r="A1618" t="s">
        <v>1524</v>
      </c>
      <c r="B1618" t="s">
        <v>2</v>
      </c>
      <c r="C1618">
        <v>1962</v>
      </c>
      <c r="D1618">
        <f t="shared" ca="1" si="29"/>
        <v>60</v>
      </c>
      <c r="E1618">
        <v>171</v>
      </c>
    </row>
    <row r="1619" spans="1:5" x14ac:dyDescent="0.3">
      <c r="A1619" t="s">
        <v>1525</v>
      </c>
      <c r="B1619" t="s">
        <v>2</v>
      </c>
      <c r="C1619">
        <v>1960</v>
      </c>
      <c r="D1619">
        <f t="shared" ca="1" si="29"/>
        <v>62</v>
      </c>
      <c r="E1619">
        <v>184</v>
      </c>
    </row>
    <row r="1620" spans="1:5" x14ac:dyDescent="0.3">
      <c r="A1620" t="s">
        <v>1526</v>
      </c>
      <c r="B1620" t="s">
        <v>2</v>
      </c>
      <c r="C1620">
        <v>1984</v>
      </c>
      <c r="D1620">
        <f t="shared" ca="1" si="29"/>
        <v>38</v>
      </c>
      <c r="E1620">
        <v>169</v>
      </c>
    </row>
    <row r="1621" spans="1:5" x14ac:dyDescent="0.3">
      <c r="A1621" t="s">
        <v>1527</v>
      </c>
      <c r="B1621" t="s">
        <v>2</v>
      </c>
      <c r="C1621">
        <v>1937</v>
      </c>
      <c r="D1621">
        <f t="shared" ca="1" si="29"/>
        <v>85</v>
      </c>
      <c r="E1621">
        <v>174</v>
      </c>
    </row>
    <row r="1622" spans="1:5" x14ac:dyDescent="0.3">
      <c r="A1622" t="s">
        <v>1528</v>
      </c>
      <c r="B1622" t="s">
        <v>2</v>
      </c>
      <c r="C1622">
        <v>1956</v>
      </c>
      <c r="D1622">
        <f t="shared" ca="1" si="29"/>
        <v>66</v>
      </c>
      <c r="E1622">
        <v>150</v>
      </c>
    </row>
    <row r="1623" spans="1:5" x14ac:dyDescent="0.3">
      <c r="A1623" t="s">
        <v>1529</v>
      </c>
      <c r="B1623" t="s">
        <v>2</v>
      </c>
      <c r="C1623">
        <v>1983</v>
      </c>
      <c r="D1623">
        <f t="shared" ca="1" si="29"/>
        <v>39</v>
      </c>
      <c r="E1623">
        <v>173</v>
      </c>
    </row>
    <row r="1624" spans="1:5" x14ac:dyDescent="0.3">
      <c r="A1624" t="s">
        <v>1530</v>
      </c>
      <c r="B1624" t="s">
        <v>2</v>
      </c>
      <c r="C1624">
        <v>1988</v>
      </c>
      <c r="D1624">
        <f t="shared" ca="1" si="29"/>
        <v>34</v>
      </c>
      <c r="E1624">
        <v>174</v>
      </c>
    </row>
    <row r="1625" spans="1:5" x14ac:dyDescent="0.3">
      <c r="A1625" t="s">
        <v>1531</v>
      </c>
      <c r="B1625" t="s">
        <v>2</v>
      </c>
      <c r="C1625">
        <v>1976</v>
      </c>
      <c r="D1625">
        <f t="shared" ca="1" si="29"/>
        <v>46</v>
      </c>
      <c r="E1625">
        <v>168</v>
      </c>
    </row>
    <row r="1626" spans="1:5" x14ac:dyDescent="0.3">
      <c r="A1626" t="s">
        <v>1532</v>
      </c>
      <c r="B1626" t="s">
        <v>2</v>
      </c>
      <c r="C1626">
        <v>1996</v>
      </c>
      <c r="D1626">
        <f t="shared" ca="1" si="29"/>
        <v>26</v>
      </c>
      <c r="E1626">
        <v>173</v>
      </c>
    </row>
    <row r="1627" spans="1:5" x14ac:dyDescent="0.3">
      <c r="A1627" t="s">
        <v>1533</v>
      </c>
      <c r="B1627" t="s">
        <v>2</v>
      </c>
      <c r="C1627">
        <v>1983</v>
      </c>
      <c r="D1627">
        <f t="shared" ca="1" si="29"/>
        <v>39</v>
      </c>
      <c r="E1627">
        <v>168</v>
      </c>
    </row>
    <row r="1628" spans="1:5" x14ac:dyDescent="0.3">
      <c r="A1628" t="s">
        <v>1534</v>
      </c>
      <c r="B1628" t="s">
        <v>2</v>
      </c>
      <c r="C1628">
        <v>1943</v>
      </c>
      <c r="D1628">
        <f t="shared" ca="1" si="29"/>
        <v>79</v>
      </c>
      <c r="E1628">
        <v>173</v>
      </c>
    </row>
    <row r="1629" spans="1:5" x14ac:dyDescent="0.3">
      <c r="A1629" t="s">
        <v>1535</v>
      </c>
      <c r="B1629" t="s">
        <v>2</v>
      </c>
      <c r="C1629">
        <v>1971</v>
      </c>
      <c r="D1629">
        <f t="shared" ca="1" si="29"/>
        <v>51</v>
      </c>
      <c r="E1629">
        <v>191</v>
      </c>
    </row>
    <row r="1630" spans="1:5" x14ac:dyDescent="0.3">
      <c r="A1630" t="s">
        <v>1536</v>
      </c>
      <c r="B1630" t="s">
        <v>2</v>
      </c>
      <c r="C1630">
        <v>1947</v>
      </c>
      <c r="D1630">
        <f t="shared" ca="1" si="29"/>
        <v>75</v>
      </c>
      <c r="E1630">
        <v>169</v>
      </c>
    </row>
    <row r="1631" spans="1:5" x14ac:dyDescent="0.3">
      <c r="A1631" t="s">
        <v>1537</v>
      </c>
      <c r="B1631" t="s">
        <v>2</v>
      </c>
      <c r="C1631">
        <v>1986</v>
      </c>
      <c r="D1631">
        <f t="shared" ca="1" si="29"/>
        <v>36</v>
      </c>
      <c r="E1631">
        <v>176</v>
      </c>
    </row>
    <row r="1632" spans="1:5" x14ac:dyDescent="0.3">
      <c r="A1632" t="s">
        <v>1538</v>
      </c>
      <c r="B1632" t="s">
        <v>2</v>
      </c>
      <c r="C1632">
        <v>1969</v>
      </c>
      <c r="D1632">
        <f t="shared" ca="1" si="29"/>
        <v>53</v>
      </c>
      <c r="E1632">
        <v>164</v>
      </c>
    </row>
    <row r="1633" spans="1:5" x14ac:dyDescent="0.3">
      <c r="A1633" t="s">
        <v>1539</v>
      </c>
      <c r="B1633" t="s">
        <v>2</v>
      </c>
      <c r="C1633">
        <v>1946</v>
      </c>
      <c r="D1633">
        <f t="shared" ca="1" si="29"/>
        <v>76</v>
      </c>
      <c r="E1633">
        <v>176</v>
      </c>
    </row>
    <row r="1634" spans="1:5" x14ac:dyDescent="0.3">
      <c r="A1634" t="s">
        <v>1540</v>
      </c>
      <c r="B1634" t="s">
        <v>2</v>
      </c>
      <c r="C1634">
        <v>1967</v>
      </c>
      <c r="D1634">
        <f t="shared" ca="1" si="29"/>
        <v>55</v>
      </c>
      <c r="E1634">
        <v>161</v>
      </c>
    </row>
    <row r="1635" spans="1:5" x14ac:dyDescent="0.3">
      <c r="A1635" t="s">
        <v>1541</v>
      </c>
      <c r="B1635" t="s">
        <v>2</v>
      </c>
      <c r="C1635">
        <v>1989</v>
      </c>
      <c r="D1635">
        <f t="shared" ca="1" si="29"/>
        <v>33</v>
      </c>
      <c r="E1635">
        <v>192</v>
      </c>
    </row>
    <row r="1636" spans="1:5" x14ac:dyDescent="0.3">
      <c r="A1636" t="s">
        <v>1542</v>
      </c>
      <c r="B1636" t="s">
        <v>2</v>
      </c>
      <c r="C1636">
        <v>1988</v>
      </c>
      <c r="D1636">
        <f t="shared" ca="1" si="29"/>
        <v>34</v>
      </c>
      <c r="E1636">
        <v>176</v>
      </c>
    </row>
    <row r="1637" spans="1:5" x14ac:dyDescent="0.3">
      <c r="A1637" t="s">
        <v>1543</v>
      </c>
      <c r="B1637" t="s">
        <v>2</v>
      </c>
      <c r="C1637">
        <v>1992</v>
      </c>
      <c r="D1637">
        <f t="shared" ca="1" si="29"/>
        <v>30</v>
      </c>
      <c r="E1637">
        <v>164</v>
      </c>
    </row>
    <row r="1638" spans="1:5" x14ac:dyDescent="0.3">
      <c r="A1638" t="s">
        <v>1544</v>
      </c>
      <c r="B1638" t="s">
        <v>2</v>
      </c>
      <c r="C1638">
        <v>1938</v>
      </c>
      <c r="D1638">
        <f t="shared" ca="1" si="29"/>
        <v>84</v>
      </c>
      <c r="E1638">
        <v>184</v>
      </c>
    </row>
    <row r="1639" spans="1:5" x14ac:dyDescent="0.3">
      <c r="A1639" t="s">
        <v>1545</v>
      </c>
      <c r="B1639" t="s">
        <v>2</v>
      </c>
      <c r="C1639">
        <v>1958</v>
      </c>
      <c r="D1639">
        <f t="shared" ca="1" si="29"/>
        <v>64</v>
      </c>
      <c r="E1639">
        <v>189</v>
      </c>
    </row>
    <row r="1640" spans="1:5" x14ac:dyDescent="0.3">
      <c r="A1640" t="s">
        <v>1546</v>
      </c>
      <c r="B1640" t="s">
        <v>2</v>
      </c>
      <c r="C1640">
        <v>1977</v>
      </c>
      <c r="D1640">
        <f t="shared" ca="1" si="29"/>
        <v>45</v>
      </c>
      <c r="E1640">
        <v>168</v>
      </c>
    </row>
    <row r="1641" spans="1:5" x14ac:dyDescent="0.3">
      <c r="A1641" t="s">
        <v>1547</v>
      </c>
      <c r="B1641" t="s">
        <v>2</v>
      </c>
      <c r="C1641">
        <v>1940</v>
      </c>
      <c r="D1641">
        <f t="shared" ca="1" si="29"/>
        <v>82</v>
      </c>
      <c r="E1641">
        <v>176</v>
      </c>
    </row>
    <row r="1642" spans="1:5" x14ac:dyDescent="0.3">
      <c r="A1642" t="s">
        <v>1548</v>
      </c>
      <c r="B1642" t="s">
        <v>2</v>
      </c>
      <c r="C1642">
        <v>1940</v>
      </c>
      <c r="D1642">
        <f t="shared" ca="1" si="29"/>
        <v>82</v>
      </c>
      <c r="E1642">
        <v>164</v>
      </c>
    </row>
    <row r="1643" spans="1:5" x14ac:dyDescent="0.3">
      <c r="A1643" t="s">
        <v>1549</v>
      </c>
      <c r="B1643" t="s">
        <v>2</v>
      </c>
      <c r="C1643">
        <v>1957</v>
      </c>
      <c r="D1643">
        <f t="shared" ca="1" si="29"/>
        <v>65</v>
      </c>
      <c r="E1643">
        <v>173</v>
      </c>
    </row>
    <row r="1644" spans="1:5" x14ac:dyDescent="0.3">
      <c r="A1644" t="s">
        <v>1550</v>
      </c>
      <c r="B1644" t="s">
        <v>2</v>
      </c>
      <c r="C1644">
        <v>1939</v>
      </c>
      <c r="D1644">
        <f t="shared" ca="1" si="29"/>
        <v>83</v>
      </c>
      <c r="E1644">
        <v>166</v>
      </c>
    </row>
    <row r="1645" spans="1:5" x14ac:dyDescent="0.3">
      <c r="A1645" t="s">
        <v>1551</v>
      </c>
      <c r="B1645" t="s">
        <v>2</v>
      </c>
      <c r="C1645">
        <v>1965</v>
      </c>
      <c r="D1645">
        <f t="shared" ca="1" si="29"/>
        <v>57</v>
      </c>
      <c r="E1645">
        <v>156</v>
      </c>
    </row>
    <row r="1646" spans="1:5" x14ac:dyDescent="0.3">
      <c r="A1646" t="s">
        <v>1552</v>
      </c>
      <c r="B1646" t="s">
        <v>2</v>
      </c>
      <c r="C1646">
        <v>1962</v>
      </c>
      <c r="D1646">
        <f t="shared" ca="1" si="29"/>
        <v>60</v>
      </c>
      <c r="E1646">
        <v>174</v>
      </c>
    </row>
    <row r="1647" spans="1:5" x14ac:dyDescent="0.3">
      <c r="A1647" t="s">
        <v>1553</v>
      </c>
      <c r="B1647" t="s">
        <v>2</v>
      </c>
      <c r="C1647">
        <v>1984</v>
      </c>
      <c r="D1647">
        <f t="shared" ca="1" si="29"/>
        <v>38</v>
      </c>
      <c r="E1647">
        <v>179</v>
      </c>
    </row>
    <row r="1648" spans="1:5" x14ac:dyDescent="0.3">
      <c r="A1648" t="s">
        <v>1554</v>
      </c>
      <c r="B1648" t="s">
        <v>2</v>
      </c>
      <c r="C1648">
        <v>1970</v>
      </c>
      <c r="D1648">
        <f t="shared" ca="1" si="29"/>
        <v>52</v>
      </c>
      <c r="E1648">
        <v>163</v>
      </c>
    </row>
    <row r="1649" spans="1:5" x14ac:dyDescent="0.3">
      <c r="A1649" t="s">
        <v>1555</v>
      </c>
      <c r="B1649" t="s">
        <v>2</v>
      </c>
      <c r="C1649">
        <v>1977</v>
      </c>
      <c r="D1649">
        <f t="shared" ca="1" si="29"/>
        <v>45</v>
      </c>
      <c r="E1649">
        <v>179</v>
      </c>
    </row>
    <row r="1650" spans="1:5" x14ac:dyDescent="0.3">
      <c r="A1650" t="s">
        <v>1556</v>
      </c>
      <c r="B1650" t="s">
        <v>2</v>
      </c>
      <c r="C1650">
        <v>1965</v>
      </c>
      <c r="D1650">
        <f t="shared" ca="1" si="29"/>
        <v>57</v>
      </c>
      <c r="E1650">
        <v>173</v>
      </c>
    </row>
    <row r="1651" spans="1:5" x14ac:dyDescent="0.3">
      <c r="A1651" t="s">
        <v>1557</v>
      </c>
      <c r="B1651" t="s">
        <v>2</v>
      </c>
      <c r="C1651">
        <v>1946</v>
      </c>
      <c r="D1651">
        <f t="shared" ca="1" si="29"/>
        <v>76</v>
      </c>
      <c r="E1651">
        <v>174</v>
      </c>
    </row>
    <row r="1652" spans="1:5" x14ac:dyDescent="0.3">
      <c r="A1652" t="s">
        <v>1558</v>
      </c>
      <c r="B1652" t="s">
        <v>2</v>
      </c>
      <c r="C1652">
        <v>1941</v>
      </c>
      <c r="D1652">
        <f t="shared" ca="1" si="29"/>
        <v>81</v>
      </c>
      <c r="E1652">
        <v>166</v>
      </c>
    </row>
    <row r="1653" spans="1:5" x14ac:dyDescent="0.3">
      <c r="A1653" t="s">
        <v>1559</v>
      </c>
      <c r="B1653" t="s">
        <v>2</v>
      </c>
      <c r="C1653">
        <v>1981</v>
      </c>
      <c r="D1653">
        <f t="shared" ca="1" si="29"/>
        <v>41</v>
      </c>
      <c r="E1653">
        <v>173</v>
      </c>
    </row>
    <row r="1654" spans="1:5" x14ac:dyDescent="0.3">
      <c r="A1654" t="s">
        <v>1143</v>
      </c>
      <c r="B1654" t="s">
        <v>2</v>
      </c>
      <c r="C1654">
        <v>1939</v>
      </c>
      <c r="D1654">
        <f t="shared" ca="1" si="29"/>
        <v>83</v>
      </c>
      <c r="E1654">
        <v>171</v>
      </c>
    </row>
    <row r="1655" spans="1:5" x14ac:dyDescent="0.3">
      <c r="A1655" t="s">
        <v>1560</v>
      </c>
      <c r="B1655" t="s">
        <v>2</v>
      </c>
      <c r="C1655">
        <v>1947</v>
      </c>
      <c r="D1655">
        <f t="shared" ca="1" si="29"/>
        <v>75</v>
      </c>
      <c r="E1655">
        <v>173</v>
      </c>
    </row>
    <row r="1656" spans="1:5" x14ac:dyDescent="0.3">
      <c r="A1656" t="s">
        <v>1561</v>
      </c>
      <c r="B1656" t="s">
        <v>2</v>
      </c>
      <c r="C1656">
        <v>1965</v>
      </c>
      <c r="D1656">
        <f t="shared" ca="1" si="29"/>
        <v>57</v>
      </c>
      <c r="E1656">
        <v>176</v>
      </c>
    </row>
    <row r="1657" spans="1:5" x14ac:dyDescent="0.3">
      <c r="A1657" t="s">
        <v>1562</v>
      </c>
      <c r="B1657" t="s">
        <v>2</v>
      </c>
      <c r="C1657">
        <v>1985</v>
      </c>
      <c r="D1657">
        <f t="shared" ca="1" si="29"/>
        <v>37</v>
      </c>
      <c r="E1657">
        <v>176</v>
      </c>
    </row>
    <row r="1658" spans="1:5" x14ac:dyDescent="0.3">
      <c r="A1658" t="s">
        <v>1563</v>
      </c>
      <c r="B1658" t="s">
        <v>2</v>
      </c>
      <c r="C1658">
        <v>1965</v>
      </c>
      <c r="D1658">
        <f t="shared" ca="1" si="29"/>
        <v>57</v>
      </c>
      <c r="E1658">
        <v>183</v>
      </c>
    </row>
    <row r="1659" spans="1:5" x14ac:dyDescent="0.3">
      <c r="A1659" t="s">
        <v>1564</v>
      </c>
      <c r="B1659" t="s">
        <v>2</v>
      </c>
      <c r="C1659">
        <v>1949</v>
      </c>
      <c r="D1659">
        <f t="shared" ca="1" si="29"/>
        <v>73</v>
      </c>
      <c r="E1659">
        <v>168</v>
      </c>
    </row>
    <row r="1660" spans="1:5" x14ac:dyDescent="0.3">
      <c r="A1660" t="s">
        <v>1565</v>
      </c>
      <c r="B1660" t="s">
        <v>2</v>
      </c>
      <c r="C1660">
        <v>1963</v>
      </c>
      <c r="D1660">
        <f t="shared" ca="1" si="29"/>
        <v>59</v>
      </c>
      <c r="E1660">
        <v>166</v>
      </c>
    </row>
    <row r="1661" spans="1:5" x14ac:dyDescent="0.3">
      <c r="A1661" t="s">
        <v>1566</v>
      </c>
      <c r="B1661" t="s">
        <v>2</v>
      </c>
      <c r="C1661">
        <v>1984</v>
      </c>
      <c r="D1661">
        <f t="shared" ca="1" si="29"/>
        <v>38</v>
      </c>
      <c r="E1661">
        <v>168</v>
      </c>
    </row>
    <row r="1662" spans="1:5" x14ac:dyDescent="0.3">
      <c r="A1662" t="s">
        <v>1567</v>
      </c>
      <c r="B1662" t="s">
        <v>2</v>
      </c>
      <c r="C1662">
        <v>1939</v>
      </c>
      <c r="D1662">
        <f t="shared" ca="1" si="29"/>
        <v>83</v>
      </c>
      <c r="E1662">
        <v>184</v>
      </c>
    </row>
    <row r="1663" spans="1:5" x14ac:dyDescent="0.3">
      <c r="A1663" t="s">
        <v>1568</v>
      </c>
      <c r="B1663" t="s">
        <v>2</v>
      </c>
      <c r="C1663">
        <v>1996</v>
      </c>
      <c r="D1663">
        <f t="shared" ca="1" si="29"/>
        <v>26</v>
      </c>
      <c r="E1663">
        <v>151</v>
      </c>
    </row>
    <row r="1664" spans="1:5" x14ac:dyDescent="0.3">
      <c r="A1664" t="s">
        <v>1569</v>
      </c>
      <c r="B1664" t="s">
        <v>2</v>
      </c>
      <c r="C1664">
        <v>1959</v>
      </c>
      <c r="D1664">
        <f t="shared" ca="1" si="29"/>
        <v>63</v>
      </c>
      <c r="E1664">
        <v>181</v>
      </c>
    </row>
    <row r="1665" spans="1:5" x14ac:dyDescent="0.3">
      <c r="A1665" t="s">
        <v>1570</v>
      </c>
      <c r="B1665" t="s">
        <v>2</v>
      </c>
      <c r="C1665">
        <v>1961</v>
      </c>
      <c r="D1665">
        <f t="shared" ca="1" si="29"/>
        <v>61</v>
      </c>
      <c r="E1665">
        <v>171</v>
      </c>
    </row>
    <row r="1666" spans="1:5" x14ac:dyDescent="0.3">
      <c r="A1666" t="s">
        <v>1571</v>
      </c>
      <c r="B1666" t="s">
        <v>2</v>
      </c>
      <c r="C1666">
        <v>1979</v>
      </c>
      <c r="D1666">
        <f t="shared" ca="1" si="29"/>
        <v>43</v>
      </c>
      <c r="E1666">
        <v>176</v>
      </c>
    </row>
    <row r="1667" spans="1:5" x14ac:dyDescent="0.3">
      <c r="A1667" t="s">
        <v>1572</v>
      </c>
      <c r="B1667" t="s">
        <v>2</v>
      </c>
      <c r="C1667">
        <v>1942</v>
      </c>
      <c r="D1667">
        <f t="shared" ref="D1667:D1730" ca="1" si="30">YEAR(TODAY())-C1667</f>
        <v>80</v>
      </c>
      <c r="E1667">
        <v>168</v>
      </c>
    </row>
    <row r="1668" spans="1:5" x14ac:dyDescent="0.3">
      <c r="A1668" t="s">
        <v>1573</v>
      </c>
      <c r="B1668" t="s">
        <v>2</v>
      </c>
      <c r="C1668">
        <v>1940</v>
      </c>
      <c r="D1668">
        <f t="shared" ca="1" si="30"/>
        <v>82</v>
      </c>
      <c r="E1668">
        <v>163</v>
      </c>
    </row>
    <row r="1669" spans="1:5" x14ac:dyDescent="0.3">
      <c r="A1669" t="s">
        <v>1574</v>
      </c>
      <c r="B1669" t="s">
        <v>2</v>
      </c>
      <c r="C1669">
        <v>1964</v>
      </c>
      <c r="D1669">
        <f t="shared" ca="1" si="30"/>
        <v>58</v>
      </c>
      <c r="E1669">
        <v>171</v>
      </c>
    </row>
    <row r="1670" spans="1:5" x14ac:dyDescent="0.3">
      <c r="A1670" t="s">
        <v>1575</v>
      </c>
      <c r="B1670" t="s">
        <v>2</v>
      </c>
      <c r="C1670">
        <v>1946</v>
      </c>
      <c r="D1670">
        <f t="shared" ca="1" si="30"/>
        <v>76</v>
      </c>
      <c r="E1670">
        <v>143</v>
      </c>
    </row>
    <row r="1671" spans="1:5" x14ac:dyDescent="0.3">
      <c r="A1671" t="s">
        <v>1576</v>
      </c>
      <c r="B1671" t="s">
        <v>2</v>
      </c>
      <c r="C1671">
        <v>1959</v>
      </c>
      <c r="D1671">
        <f t="shared" ca="1" si="30"/>
        <v>63</v>
      </c>
      <c r="E1671">
        <v>173</v>
      </c>
    </row>
    <row r="1672" spans="1:5" x14ac:dyDescent="0.3">
      <c r="A1672" t="s">
        <v>1577</v>
      </c>
      <c r="B1672" t="s">
        <v>2</v>
      </c>
      <c r="C1672">
        <v>1983</v>
      </c>
      <c r="D1672">
        <f t="shared" ca="1" si="30"/>
        <v>39</v>
      </c>
      <c r="E1672">
        <v>169</v>
      </c>
    </row>
    <row r="1673" spans="1:5" x14ac:dyDescent="0.3">
      <c r="A1673" t="s">
        <v>1578</v>
      </c>
      <c r="B1673" t="s">
        <v>2</v>
      </c>
      <c r="C1673">
        <v>1954</v>
      </c>
      <c r="D1673">
        <f t="shared" ca="1" si="30"/>
        <v>68</v>
      </c>
      <c r="E1673">
        <v>178</v>
      </c>
    </row>
    <row r="1674" spans="1:5" x14ac:dyDescent="0.3">
      <c r="A1674" t="s">
        <v>1579</v>
      </c>
      <c r="B1674" t="s">
        <v>2</v>
      </c>
      <c r="C1674">
        <v>1946</v>
      </c>
      <c r="D1674">
        <f t="shared" ca="1" si="30"/>
        <v>76</v>
      </c>
      <c r="E1674">
        <v>163</v>
      </c>
    </row>
    <row r="1675" spans="1:5" x14ac:dyDescent="0.3">
      <c r="A1675" t="s">
        <v>1580</v>
      </c>
      <c r="B1675" t="s">
        <v>2</v>
      </c>
      <c r="C1675">
        <v>1990</v>
      </c>
      <c r="D1675">
        <f t="shared" ca="1" si="30"/>
        <v>32</v>
      </c>
      <c r="E1675">
        <v>169</v>
      </c>
    </row>
    <row r="1676" spans="1:5" x14ac:dyDescent="0.3">
      <c r="A1676" t="s">
        <v>1581</v>
      </c>
      <c r="B1676" t="s">
        <v>2</v>
      </c>
      <c r="C1676">
        <v>1989</v>
      </c>
      <c r="D1676">
        <f t="shared" ca="1" si="30"/>
        <v>33</v>
      </c>
      <c r="E1676">
        <v>168</v>
      </c>
    </row>
    <row r="1677" spans="1:5" x14ac:dyDescent="0.3">
      <c r="A1677" t="s">
        <v>1582</v>
      </c>
      <c r="B1677" t="s">
        <v>2</v>
      </c>
      <c r="C1677">
        <v>1964</v>
      </c>
      <c r="D1677">
        <f t="shared" ca="1" si="30"/>
        <v>58</v>
      </c>
      <c r="E1677">
        <v>183</v>
      </c>
    </row>
    <row r="1678" spans="1:5" x14ac:dyDescent="0.3">
      <c r="A1678" t="s">
        <v>1583</v>
      </c>
      <c r="B1678" t="s">
        <v>2</v>
      </c>
      <c r="C1678">
        <v>1969</v>
      </c>
      <c r="D1678">
        <f t="shared" ca="1" si="30"/>
        <v>53</v>
      </c>
      <c r="E1678">
        <v>171</v>
      </c>
    </row>
    <row r="1679" spans="1:5" x14ac:dyDescent="0.3">
      <c r="A1679" t="s">
        <v>1584</v>
      </c>
      <c r="B1679" t="s">
        <v>2</v>
      </c>
      <c r="C1679">
        <v>1975</v>
      </c>
      <c r="D1679">
        <f t="shared" ca="1" si="30"/>
        <v>47</v>
      </c>
      <c r="E1679">
        <v>186</v>
      </c>
    </row>
    <row r="1680" spans="1:5" x14ac:dyDescent="0.3">
      <c r="A1680" t="s">
        <v>1585</v>
      </c>
      <c r="B1680" t="s">
        <v>2</v>
      </c>
      <c r="C1680">
        <v>1958</v>
      </c>
      <c r="D1680">
        <f t="shared" ca="1" si="30"/>
        <v>64</v>
      </c>
      <c r="E1680">
        <v>173</v>
      </c>
    </row>
    <row r="1681" spans="1:5" x14ac:dyDescent="0.3">
      <c r="A1681" t="s">
        <v>1586</v>
      </c>
      <c r="B1681" t="s">
        <v>2</v>
      </c>
      <c r="C1681">
        <v>1952</v>
      </c>
      <c r="D1681">
        <f t="shared" ca="1" si="30"/>
        <v>70</v>
      </c>
      <c r="E1681">
        <v>181</v>
      </c>
    </row>
    <row r="1682" spans="1:5" x14ac:dyDescent="0.3">
      <c r="A1682" t="s">
        <v>1587</v>
      </c>
      <c r="B1682" t="s">
        <v>2</v>
      </c>
      <c r="C1682">
        <v>1971</v>
      </c>
      <c r="D1682">
        <f t="shared" ca="1" si="30"/>
        <v>51</v>
      </c>
      <c r="E1682">
        <v>174</v>
      </c>
    </row>
    <row r="1683" spans="1:5" x14ac:dyDescent="0.3">
      <c r="A1683" t="s">
        <v>1588</v>
      </c>
      <c r="B1683" t="s">
        <v>2</v>
      </c>
      <c r="C1683">
        <v>1994</v>
      </c>
      <c r="D1683">
        <f t="shared" ca="1" si="30"/>
        <v>28</v>
      </c>
      <c r="E1683">
        <v>161</v>
      </c>
    </row>
    <row r="1684" spans="1:5" x14ac:dyDescent="0.3">
      <c r="A1684" t="s">
        <v>1589</v>
      </c>
      <c r="B1684" t="s">
        <v>2</v>
      </c>
      <c r="C1684">
        <v>1938</v>
      </c>
      <c r="D1684">
        <f t="shared" ca="1" si="30"/>
        <v>84</v>
      </c>
      <c r="E1684">
        <v>176</v>
      </c>
    </row>
    <row r="1685" spans="1:5" x14ac:dyDescent="0.3">
      <c r="A1685" t="s">
        <v>1590</v>
      </c>
      <c r="B1685" t="s">
        <v>2</v>
      </c>
      <c r="C1685">
        <v>1996</v>
      </c>
      <c r="D1685">
        <f t="shared" ca="1" si="30"/>
        <v>26</v>
      </c>
      <c r="E1685">
        <v>169</v>
      </c>
    </row>
    <row r="1686" spans="1:5" x14ac:dyDescent="0.3">
      <c r="A1686" t="s">
        <v>1591</v>
      </c>
      <c r="B1686" t="s">
        <v>2</v>
      </c>
      <c r="C1686">
        <v>1977</v>
      </c>
      <c r="D1686">
        <f t="shared" ca="1" si="30"/>
        <v>45</v>
      </c>
      <c r="E1686">
        <v>176</v>
      </c>
    </row>
    <row r="1687" spans="1:5" x14ac:dyDescent="0.3">
      <c r="A1687" t="s">
        <v>1592</v>
      </c>
      <c r="B1687" t="s">
        <v>2</v>
      </c>
      <c r="C1687">
        <v>1959</v>
      </c>
      <c r="D1687">
        <f t="shared" ca="1" si="30"/>
        <v>63</v>
      </c>
      <c r="E1687">
        <v>171</v>
      </c>
    </row>
    <row r="1688" spans="1:5" x14ac:dyDescent="0.3">
      <c r="A1688" t="s">
        <v>1593</v>
      </c>
      <c r="B1688" t="s">
        <v>2</v>
      </c>
      <c r="C1688">
        <v>1967</v>
      </c>
      <c r="D1688">
        <f t="shared" ca="1" si="30"/>
        <v>55</v>
      </c>
      <c r="E1688">
        <v>168</v>
      </c>
    </row>
    <row r="1689" spans="1:5" x14ac:dyDescent="0.3">
      <c r="A1689" t="s">
        <v>1594</v>
      </c>
      <c r="B1689" t="s">
        <v>2</v>
      </c>
      <c r="C1689">
        <v>1984</v>
      </c>
      <c r="D1689">
        <f t="shared" ca="1" si="30"/>
        <v>38</v>
      </c>
      <c r="E1689">
        <v>161</v>
      </c>
    </row>
    <row r="1690" spans="1:5" x14ac:dyDescent="0.3">
      <c r="A1690" t="s">
        <v>1595</v>
      </c>
      <c r="B1690" t="s">
        <v>2</v>
      </c>
      <c r="C1690">
        <v>1992</v>
      </c>
      <c r="D1690">
        <f t="shared" ca="1" si="30"/>
        <v>30</v>
      </c>
      <c r="E1690">
        <v>179</v>
      </c>
    </row>
    <row r="1691" spans="1:5" x14ac:dyDescent="0.3">
      <c r="A1691" t="s">
        <v>1405</v>
      </c>
      <c r="B1691" t="s">
        <v>2</v>
      </c>
      <c r="C1691">
        <v>1974</v>
      </c>
      <c r="D1691">
        <f t="shared" ca="1" si="30"/>
        <v>48</v>
      </c>
      <c r="E1691">
        <v>179</v>
      </c>
    </row>
    <row r="1692" spans="1:5" x14ac:dyDescent="0.3">
      <c r="A1692" t="s">
        <v>1596</v>
      </c>
      <c r="B1692" t="s">
        <v>2</v>
      </c>
      <c r="C1692">
        <v>1970</v>
      </c>
      <c r="D1692">
        <f t="shared" ca="1" si="30"/>
        <v>52</v>
      </c>
      <c r="E1692">
        <v>171</v>
      </c>
    </row>
    <row r="1693" spans="1:5" x14ac:dyDescent="0.3">
      <c r="A1693" t="s">
        <v>1597</v>
      </c>
      <c r="B1693" t="s">
        <v>2</v>
      </c>
      <c r="C1693">
        <v>1944</v>
      </c>
      <c r="D1693">
        <f t="shared" ca="1" si="30"/>
        <v>78</v>
      </c>
      <c r="E1693">
        <v>173</v>
      </c>
    </row>
    <row r="1694" spans="1:5" x14ac:dyDescent="0.3">
      <c r="A1694" t="s">
        <v>1038</v>
      </c>
      <c r="B1694" t="s">
        <v>2</v>
      </c>
      <c r="C1694">
        <v>1971</v>
      </c>
      <c r="D1694">
        <f t="shared" ca="1" si="30"/>
        <v>51</v>
      </c>
      <c r="E1694">
        <v>181</v>
      </c>
    </row>
    <row r="1695" spans="1:5" x14ac:dyDescent="0.3">
      <c r="A1695" t="s">
        <v>1598</v>
      </c>
      <c r="B1695" t="s">
        <v>2</v>
      </c>
      <c r="C1695">
        <v>1947</v>
      </c>
      <c r="D1695">
        <f t="shared" ca="1" si="30"/>
        <v>75</v>
      </c>
      <c r="E1695">
        <v>178</v>
      </c>
    </row>
    <row r="1696" spans="1:5" x14ac:dyDescent="0.3">
      <c r="A1696" t="s">
        <v>1599</v>
      </c>
      <c r="B1696" t="s">
        <v>2</v>
      </c>
      <c r="C1696">
        <v>1989</v>
      </c>
      <c r="D1696">
        <f t="shared" ca="1" si="30"/>
        <v>33</v>
      </c>
      <c r="E1696">
        <v>168</v>
      </c>
    </row>
    <row r="1697" spans="1:5" x14ac:dyDescent="0.3">
      <c r="A1697" t="s">
        <v>1600</v>
      </c>
      <c r="B1697" t="s">
        <v>2</v>
      </c>
      <c r="C1697">
        <v>1997</v>
      </c>
      <c r="D1697">
        <f t="shared" ca="1" si="30"/>
        <v>25</v>
      </c>
      <c r="E1697">
        <v>181</v>
      </c>
    </row>
    <row r="1698" spans="1:5" x14ac:dyDescent="0.3">
      <c r="A1698" t="s">
        <v>1601</v>
      </c>
      <c r="B1698" t="s">
        <v>2</v>
      </c>
      <c r="C1698">
        <v>1941</v>
      </c>
      <c r="D1698">
        <f t="shared" ca="1" si="30"/>
        <v>81</v>
      </c>
      <c r="E1698">
        <v>169</v>
      </c>
    </row>
    <row r="1699" spans="1:5" x14ac:dyDescent="0.3">
      <c r="A1699" t="s">
        <v>1602</v>
      </c>
      <c r="B1699" t="s">
        <v>2</v>
      </c>
      <c r="C1699">
        <v>1991</v>
      </c>
      <c r="D1699">
        <f t="shared" ca="1" si="30"/>
        <v>31</v>
      </c>
      <c r="E1699">
        <v>163</v>
      </c>
    </row>
    <row r="1700" spans="1:5" x14ac:dyDescent="0.3">
      <c r="A1700" t="s">
        <v>1603</v>
      </c>
      <c r="B1700" t="s">
        <v>2</v>
      </c>
      <c r="C1700">
        <v>1956</v>
      </c>
      <c r="D1700">
        <f t="shared" ca="1" si="30"/>
        <v>66</v>
      </c>
      <c r="E1700">
        <v>173</v>
      </c>
    </row>
    <row r="1701" spans="1:5" x14ac:dyDescent="0.3">
      <c r="A1701" t="s">
        <v>1314</v>
      </c>
      <c r="B1701" t="s">
        <v>2</v>
      </c>
      <c r="C1701">
        <v>1957</v>
      </c>
      <c r="D1701">
        <f t="shared" ca="1" si="30"/>
        <v>65</v>
      </c>
      <c r="E1701">
        <v>159</v>
      </c>
    </row>
    <row r="1702" spans="1:5" x14ac:dyDescent="0.3">
      <c r="A1702" t="s">
        <v>1604</v>
      </c>
      <c r="B1702" t="s">
        <v>2</v>
      </c>
      <c r="C1702">
        <v>1953</v>
      </c>
      <c r="D1702">
        <f t="shared" ca="1" si="30"/>
        <v>69</v>
      </c>
      <c r="E1702">
        <v>155</v>
      </c>
    </row>
    <row r="1703" spans="1:5" x14ac:dyDescent="0.3">
      <c r="A1703" t="s">
        <v>1605</v>
      </c>
      <c r="B1703" t="s">
        <v>2</v>
      </c>
      <c r="C1703">
        <v>1959</v>
      </c>
      <c r="D1703">
        <f t="shared" ca="1" si="30"/>
        <v>63</v>
      </c>
      <c r="E1703">
        <v>169</v>
      </c>
    </row>
    <row r="1704" spans="1:5" x14ac:dyDescent="0.3">
      <c r="A1704" t="s">
        <v>1064</v>
      </c>
      <c r="B1704" t="s">
        <v>2</v>
      </c>
      <c r="C1704">
        <v>1976</v>
      </c>
      <c r="D1704">
        <f t="shared" ca="1" si="30"/>
        <v>46</v>
      </c>
      <c r="E1704">
        <v>179</v>
      </c>
    </row>
    <row r="1705" spans="1:5" x14ac:dyDescent="0.3">
      <c r="A1705" t="s">
        <v>1606</v>
      </c>
      <c r="B1705" t="s">
        <v>2</v>
      </c>
      <c r="C1705">
        <v>1985</v>
      </c>
      <c r="D1705">
        <f t="shared" ca="1" si="30"/>
        <v>37</v>
      </c>
      <c r="E1705">
        <v>161</v>
      </c>
    </row>
    <row r="1706" spans="1:5" x14ac:dyDescent="0.3">
      <c r="A1706" t="s">
        <v>1607</v>
      </c>
      <c r="B1706" t="s">
        <v>2</v>
      </c>
      <c r="C1706">
        <v>1961</v>
      </c>
      <c r="D1706">
        <f t="shared" ca="1" si="30"/>
        <v>61</v>
      </c>
      <c r="E1706">
        <v>189</v>
      </c>
    </row>
    <row r="1707" spans="1:5" x14ac:dyDescent="0.3">
      <c r="A1707" t="s">
        <v>1608</v>
      </c>
      <c r="B1707" t="s">
        <v>2</v>
      </c>
      <c r="C1707">
        <v>1991</v>
      </c>
      <c r="D1707">
        <f t="shared" ca="1" si="30"/>
        <v>31</v>
      </c>
      <c r="E1707">
        <v>173</v>
      </c>
    </row>
    <row r="1708" spans="1:5" x14ac:dyDescent="0.3">
      <c r="A1708" t="s">
        <v>1609</v>
      </c>
      <c r="B1708" t="s">
        <v>2</v>
      </c>
      <c r="C1708">
        <v>1999</v>
      </c>
      <c r="D1708">
        <f t="shared" ca="1" si="30"/>
        <v>23</v>
      </c>
      <c r="E1708">
        <v>173</v>
      </c>
    </row>
    <row r="1709" spans="1:5" x14ac:dyDescent="0.3">
      <c r="A1709" t="s">
        <v>1610</v>
      </c>
      <c r="B1709" t="s">
        <v>2</v>
      </c>
      <c r="C1709">
        <v>1975</v>
      </c>
      <c r="D1709">
        <f t="shared" ca="1" si="30"/>
        <v>47</v>
      </c>
      <c r="E1709">
        <v>179</v>
      </c>
    </row>
    <row r="1710" spans="1:5" x14ac:dyDescent="0.3">
      <c r="A1710" t="s">
        <v>1611</v>
      </c>
      <c r="B1710" t="s">
        <v>2</v>
      </c>
      <c r="C1710">
        <v>1962</v>
      </c>
      <c r="D1710">
        <f t="shared" ca="1" si="30"/>
        <v>60</v>
      </c>
      <c r="E1710">
        <v>178</v>
      </c>
    </row>
    <row r="1711" spans="1:5" x14ac:dyDescent="0.3">
      <c r="A1711" t="s">
        <v>1612</v>
      </c>
      <c r="B1711" t="s">
        <v>2</v>
      </c>
      <c r="C1711">
        <v>1977</v>
      </c>
      <c r="D1711">
        <f t="shared" ca="1" si="30"/>
        <v>45</v>
      </c>
      <c r="E1711">
        <v>191</v>
      </c>
    </row>
    <row r="1712" spans="1:5" x14ac:dyDescent="0.3">
      <c r="A1712" t="s">
        <v>1613</v>
      </c>
      <c r="B1712" t="s">
        <v>2</v>
      </c>
      <c r="C1712">
        <v>1976</v>
      </c>
      <c r="D1712">
        <f t="shared" ca="1" si="30"/>
        <v>46</v>
      </c>
      <c r="E1712">
        <v>158</v>
      </c>
    </row>
    <row r="1713" spans="1:5" x14ac:dyDescent="0.3">
      <c r="A1713" t="s">
        <v>1614</v>
      </c>
      <c r="B1713" t="s">
        <v>2</v>
      </c>
      <c r="C1713">
        <v>1959</v>
      </c>
      <c r="D1713">
        <f t="shared" ca="1" si="30"/>
        <v>63</v>
      </c>
      <c r="E1713">
        <v>166</v>
      </c>
    </row>
    <row r="1714" spans="1:5" x14ac:dyDescent="0.3">
      <c r="A1714" t="s">
        <v>1615</v>
      </c>
      <c r="B1714" t="s">
        <v>2</v>
      </c>
      <c r="C1714">
        <v>1957</v>
      </c>
      <c r="D1714">
        <f t="shared" ca="1" si="30"/>
        <v>65</v>
      </c>
      <c r="E1714">
        <v>169</v>
      </c>
    </row>
    <row r="1715" spans="1:5" x14ac:dyDescent="0.3">
      <c r="A1715" t="s">
        <v>1616</v>
      </c>
      <c r="B1715" t="s">
        <v>2</v>
      </c>
      <c r="C1715">
        <v>1999</v>
      </c>
      <c r="D1715">
        <f t="shared" ca="1" si="30"/>
        <v>23</v>
      </c>
      <c r="E1715">
        <v>171</v>
      </c>
    </row>
    <row r="1716" spans="1:5" x14ac:dyDescent="0.3">
      <c r="A1716" t="s">
        <v>1617</v>
      </c>
      <c r="B1716" t="s">
        <v>2</v>
      </c>
      <c r="C1716">
        <v>1954</v>
      </c>
      <c r="D1716">
        <f t="shared" ca="1" si="30"/>
        <v>68</v>
      </c>
      <c r="E1716">
        <v>163</v>
      </c>
    </row>
    <row r="1717" spans="1:5" x14ac:dyDescent="0.3">
      <c r="A1717" t="s">
        <v>1618</v>
      </c>
      <c r="B1717" t="s">
        <v>2</v>
      </c>
      <c r="C1717">
        <v>1970</v>
      </c>
      <c r="D1717">
        <f t="shared" ca="1" si="30"/>
        <v>52</v>
      </c>
      <c r="E1717">
        <v>153</v>
      </c>
    </row>
    <row r="1718" spans="1:5" x14ac:dyDescent="0.3">
      <c r="A1718" t="s">
        <v>1619</v>
      </c>
      <c r="B1718" t="s">
        <v>2</v>
      </c>
      <c r="C1718">
        <v>1943</v>
      </c>
      <c r="D1718">
        <f t="shared" ca="1" si="30"/>
        <v>79</v>
      </c>
      <c r="E1718">
        <v>176</v>
      </c>
    </row>
    <row r="1719" spans="1:5" x14ac:dyDescent="0.3">
      <c r="A1719" t="s">
        <v>1620</v>
      </c>
      <c r="B1719" t="s">
        <v>2</v>
      </c>
      <c r="C1719">
        <v>1995</v>
      </c>
      <c r="D1719">
        <f t="shared" ca="1" si="30"/>
        <v>27</v>
      </c>
      <c r="E1719">
        <v>184</v>
      </c>
    </row>
    <row r="1720" spans="1:5" x14ac:dyDescent="0.3">
      <c r="A1720" t="s">
        <v>1289</v>
      </c>
      <c r="B1720" t="s">
        <v>2</v>
      </c>
      <c r="C1720">
        <v>1962</v>
      </c>
      <c r="D1720">
        <f t="shared" ca="1" si="30"/>
        <v>60</v>
      </c>
      <c r="E1720">
        <v>183</v>
      </c>
    </row>
    <row r="1721" spans="1:5" x14ac:dyDescent="0.3">
      <c r="A1721" t="s">
        <v>1621</v>
      </c>
      <c r="B1721" t="s">
        <v>2</v>
      </c>
      <c r="C1721">
        <v>1968</v>
      </c>
      <c r="D1721">
        <f t="shared" ca="1" si="30"/>
        <v>54</v>
      </c>
      <c r="E1721">
        <v>174</v>
      </c>
    </row>
    <row r="1722" spans="1:5" x14ac:dyDescent="0.3">
      <c r="A1722" t="s">
        <v>1622</v>
      </c>
      <c r="B1722" t="s">
        <v>2</v>
      </c>
      <c r="C1722">
        <v>1994</v>
      </c>
      <c r="D1722">
        <f t="shared" ca="1" si="30"/>
        <v>28</v>
      </c>
      <c r="E1722">
        <v>166</v>
      </c>
    </row>
    <row r="1723" spans="1:5" x14ac:dyDescent="0.3">
      <c r="A1723" t="s">
        <v>1623</v>
      </c>
      <c r="B1723" t="s">
        <v>2</v>
      </c>
      <c r="C1723">
        <v>1953</v>
      </c>
      <c r="D1723">
        <f t="shared" ca="1" si="30"/>
        <v>69</v>
      </c>
      <c r="E1723">
        <v>179</v>
      </c>
    </row>
    <row r="1724" spans="1:5" x14ac:dyDescent="0.3">
      <c r="A1724" t="s">
        <v>1624</v>
      </c>
      <c r="B1724" t="s">
        <v>2</v>
      </c>
      <c r="C1724">
        <v>1943</v>
      </c>
      <c r="D1724">
        <f t="shared" ca="1" si="30"/>
        <v>79</v>
      </c>
      <c r="E1724">
        <v>163</v>
      </c>
    </row>
    <row r="1725" spans="1:5" x14ac:dyDescent="0.3">
      <c r="A1725" t="s">
        <v>1625</v>
      </c>
      <c r="B1725" t="s">
        <v>2</v>
      </c>
      <c r="C1725">
        <v>1953</v>
      </c>
      <c r="D1725">
        <f t="shared" ca="1" si="30"/>
        <v>69</v>
      </c>
      <c r="E1725">
        <v>168</v>
      </c>
    </row>
    <row r="1726" spans="1:5" x14ac:dyDescent="0.3">
      <c r="A1726" t="s">
        <v>1626</v>
      </c>
      <c r="B1726" t="s">
        <v>2</v>
      </c>
      <c r="C1726">
        <v>1966</v>
      </c>
      <c r="D1726">
        <f t="shared" ca="1" si="30"/>
        <v>56</v>
      </c>
      <c r="E1726">
        <v>173</v>
      </c>
    </row>
    <row r="1727" spans="1:5" x14ac:dyDescent="0.3">
      <c r="A1727" t="s">
        <v>1627</v>
      </c>
      <c r="B1727" t="s">
        <v>2</v>
      </c>
      <c r="C1727">
        <v>1982</v>
      </c>
      <c r="D1727">
        <f t="shared" ca="1" si="30"/>
        <v>40</v>
      </c>
      <c r="E1727">
        <v>151</v>
      </c>
    </row>
    <row r="1728" spans="1:5" x14ac:dyDescent="0.3">
      <c r="A1728" t="s">
        <v>1628</v>
      </c>
      <c r="B1728" t="s">
        <v>2</v>
      </c>
      <c r="C1728">
        <v>1960</v>
      </c>
      <c r="D1728">
        <f t="shared" ca="1" si="30"/>
        <v>62</v>
      </c>
      <c r="E1728">
        <v>153</v>
      </c>
    </row>
    <row r="1729" spans="1:5" x14ac:dyDescent="0.3">
      <c r="A1729" t="s">
        <v>1629</v>
      </c>
      <c r="B1729" t="s">
        <v>2</v>
      </c>
      <c r="C1729">
        <v>1975</v>
      </c>
      <c r="D1729">
        <f t="shared" ca="1" si="30"/>
        <v>47</v>
      </c>
      <c r="E1729">
        <v>169</v>
      </c>
    </row>
    <row r="1730" spans="1:5" x14ac:dyDescent="0.3">
      <c r="A1730" t="s">
        <v>1630</v>
      </c>
      <c r="B1730" t="s">
        <v>2</v>
      </c>
      <c r="C1730">
        <v>1968</v>
      </c>
      <c r="D1730">
        <f t="shared" ca="1" si="30"/>
        <v>54</v>
      </c>
      <c r="E1730">
        <v>173</v>
      </c>
    </row>
    <row r="1731" spans="1:5" x14ac:dyDescent="0.3">
      <c r="A1731" t="s">
        <v>1631</v>
      </c>
      <c r="B1731" t="s">
        <v>2</v>
      </c>
      <c r="C1731">
        <v>1986</v>
      </c>
      <c r="D1731">
        <f t="shared" ref="D1731:D1794" ca="1" si="31">YEAR(TODAY())-C1731</f>
        <v>36</v>
      </c>
      <c r="E1731">
        <v>169</v>
      </c>
    </row>
    <row r="1732" spans="1:5" x14ac:dyDescent="0.3">
      <c r="A1732" t="s">
        <v>1632</v>
      </c>
      <c r="B1732" t="s">
        <v>2</v>
      </c>
      <c r="C1732">
        <v>1963</v>
      </c>
      <c r="D1732">
        <f t="shared" ca="1" si="31"/>
        <v>59</v>
      </c>
      <c r="E1732">
        <v>179</v>
      </c>
    </row>
    <row r="1733" spans="1:5" x14ac:dyDescent="0.3">
      <c r="A1733" t="s">
        <v>1633</v>
      </c>
      <c r="B1733" t="s">
        <v>2</v>
      </c>
      <c r="C1733">
        <v>1976</v>
      </c>
      <c r="D1733">
        <f t="shared" ca="1" si="31"/>
        <v>46</v>
      </c>
      <c r="E1733">
        <v>178</v>
      </c>
    </row>
    <row r="1734" spans="1:5" x14ac:dyDescent="0.3">
      <c r="A1734" t="s">
        <v>1634</v>
      </c>
      <c r="B1734" t="s">
        <v>2</v>
      </c>
      <c r="C1734">
        <v>1941</v>
      </c>
      <c r="D1734">
        <f t="shared" ca="1" si="31"/>
        <v>81</v>
      </c>
      <c r="E1734">
        <v>173</v>
      </c>
    </row>
    <row r="1735" spans="1:5" x14ac:dyDescent="0.3">
      <c r="A1735" t="s">
        <v>1635</v>
      </c>
      <c r="B1735" t="s">
        <v>2</v>
      </c>
      <c r="C1735">
        <v>1987</v>
      </c>
      <c r="D1735">
        <f t="shared" ca="1" si="31"/>
        <v>35</v>
      </c>
      <c r="E1735">
        <v>158</v>
      </c>
    </row>
    <row r="1736" spans="1:5" x14ac:dyDescent="0.3">
      <c r="A1736" t="s">
        <v>1636</v>
      </c>
      <c r="B1736" t="s">
        <v>2</v>
      </c>
      <c r="C1736">
        <v>1997</v>
      </c>
      <c r="D1736">
        <f t="shared" ca="1" si="31"/>
        <v>25</v>
      </c>
      <c r="E1736">
        <v>183</v>
      </c>
    </row>
    <row r="1737" spans="1:5" x14ac:dyDescent="0.3">
      <c r="A1737" t="s">
        <v>1637</v>
      </c>
      <c r="B1737" t="s">
        <v>2</v>
      </c>
      <c r="C1737">
        <v>1976</v>
      </c>
      <c r="D1737">
        <f t="shared" ca="1" si="31"/>
        <v>46</v>
      </c>
      <c r="E1737">
        <v>163</v>
      </c>
    </row>
    <row r="1738" spans="1:5" x14ac:dyDescent="0.3">
      <c r="A1738" t="s">
        <v>1638</v>
      </c>
      <c r="B1738" t="s">
        <v>2</v>
      </c>
      <c r="C1738">
        <v>1956</v>
      </c>
      <c r="D1738">
        <f t="shared" ca="1" si="31"/>
        <v>66</v>
      </c>
      <c r="E1738">
        <v>164</v>
      </c>
    </row>
    <row r="1739" spans="1:5" x14ac:dyDescent="0.3">
      <c r="A1739" t="s">
        <v>1639</v>
      </c>
      <c r="B1739" t="s">
        <v>2</v>
      </c>
      <c r="C1739">
        <v>1996</v>
      </c>
      <c r="D1739">
        <f t="shared" ca="1" si="31"/>
        <v>26</v>
      </c>
      <c r="E1739">
        <v>179</v>
      </c>
    </row>
    <row r="1740" spans="1:5" x14ac:dyDescent="0.3">
      <c r="A1740" t="s">
        <v>1640</v>
      </c>
      <c r="B1740" t="s">
        <v>2</v>
      </c>
      <c r="C1740">
        <v>1989</v>
      </c>
      <c r="D1740">
        <f t="shared" ca="1" si="31"/>
        <v>33</v>
      </c>
      <c r="E1740">
        <v>163</v>
      </c>
    </row>
    <row r="1741" spans="1:5" x14ac:dyDescent="0.3">
      <c r="A1741" t="s">
        <v>1641</v>
      </c>
      <c r="B1741" t="s">
        <v>2</v>
      </c>
      <c r="C1741">
        <v>1952</v>
      </c>
      <c r="D1741">
        <f t="shared" ca="1" si="31"/>
        <v>70</v>
      </c>
      <c r="E1741">
        <v>159</v>
      </c>
    </row>
    <row r="1742" spans="1:5" x14ac:dyDescent="0.3">
      <c r="A1742" t="s">
        <v>1642</v>
      </c>
      <c r="B1742" t="s">
        <v>2</v>
      </c>
      <c r="C1742">
        <v>1997</v>
      </c>
      <c r="D1742">
        <f t="shared" ca="1" si="31"/>
        <v>25</v>
      </c>
      <c r="E1742">
        <v>168</v>
      </c>
    </row>
    <row r="1743" spans="1:5" x14ac:dyDescent="0.3">
      <c r="A1743" t="s">
        <v>1643</v>
      </c>
      <c r="B1743" t="s">
        <v>2</v>
      </c>
      <c r="C1743">
        <v>1968</v>
      </c>
      <c r="D1743">
        <f t="shared" ca="1" si="31"/>
        <v>54</v>
      </c>
      <c r="E1743">
        <v>184</v>
      </c>
    </row>
    <row r="1744" spans="1:5" x14ac:dyDescent="0.3">
      <c r="A1744" t="s">
        <v>1644</v>
      </c>
      <c r="B1744" t="s">
        <v>2</v>
      </c>
      <c r="C1744">
        <v>1995</v>
      </c>
      <c r="D1744">
        <f t="shared" ca="1" si="31"/>
        <v>27</v>
      </c>
      <c r="E1744">
        <v>178</v>
      </c>
    </row>
    <row r="1745" spans="1:5" x14ac:dyDescent="0.3">
      <c r="A1745" t="s">
        <v>1471</v>
      </c>
      <c r="B1745" t="s">
        <v>2</v>
      </c>
      <c r="C1745">
        <v>1978</v>
      </c>
      <c r="D1745">
        <f t="shared" ca="1" si="31"/>
        <v>44</v>
      </c>
      <c r="E1745">
        <v>184</v>
      </c>
    </row>
    <row r="1746" spans="1:5" x14ac:dyDescent="0.3">
      <c r="A1746" t="s">
        <v>1645</v>
      </c>
      <c r="B1746" t="s">
        <v>2</v>
      </c>
      <c r="C1746">
        <v>1992</v>
      </c>
      <c r="D1746">
        <f t="shared" ca="1" si="31"/>
        <v>30</v>
      </c>
      <c r="E1746">
        <v>151</v>
      </c>
    </row>
    <row r="1747" spans="1:5" x14ac:dyDescent="0.3">
      <c r="A1747" t="s">
        <v>1577</v>
      </c>
      <c r="B1747" t="s">
        <v>2</v>
      </c>
      <c r="C1747">
        <v>1943</v>
      </c>
      <c r="D1747">
        <f t="shared" ca="1" si="31"/>
        <v>79</v>
      </c>
      <c r="E1747">
        <v>168</v>
      </c>
    </row>
    <row r="1748" spans="1:5" x14ac:dyDescent="0.3">
      <c r="A1748" t="s">
        <v>1646</v>
      </c>
      <c r="B1748" t="s">
        <v>2</v>
      </c>
      <c r="C1748">
        <v>1991</v>
      </c>
      <c r="D1748">
        <f t="shared" ca="1" si="31"/>
        <v>31</v>
      </c>
      <c r="E1748">
        <v>176</v>
      </c>
    </row>
    <row r="1749" spans="1:5" x14ac:dyDescent="0.3">
      <c r="A1749" t="s">
        <v>1140</v>
      </c>
      <c r="B1749" t="s">
        <v>2</v>
      </c>
      <c r="C1749">
        <v>1944</v>
      </c>
      <c r="D1749">
        <f t="shared" ca="1" si="31"/>
        <v>78</v>
      </c>
      <c r="E1749">
        <v>178</v>
      </c>
    </row>
    <row r="1750" spans="1:5" x14ac:dyDescent="0.3">
      <c r="A1750" t="s">
        <v>1647</v>
      </c>
      <c r="B1750" t="s">
        <v>2</v>
      </c>
      <c r="C1750">
        <v>1941</v>
      </c>
      <c r="D1750">
        <f t="shared" ca="1" si="31"/>
        <v>81</v>
      </c>
      <c r="E1750">
        <v>155</v>
      </c>
    </row>
    <row r="1751" spans="1:5" x14ac:dyDescent="0.3">
      <c r="A1751" t="s">
        <v>1057</v>
      </c>
      <c r="B1751" t="s">
        <v>2</v>
      </c>
      <c r="C1751">
        <v>1994</v>
      </c>
      <c r="D1751">
        <f t="shared" ca="1" si="31"/>
        <v>28</v>
      </c>
      <c r="E1751">
        <v>173</v>
      </c>
    </row>
    <row r="1752" spans="1:5" x14ac:dyDescent="0.3">
      <c r="A1752" t="s">
        <v>1648</v>
      </c>
      <c r="B1752" t="s">
        <v>2</v>
      </c>
      <c r="C1752">
        <v>1960</v>
      </c>
      <c r="D1752">
        <f t="shared" ca="1" si="31"/>
        <v>62</v>
      </c>
      <c r="E1752">
        <v>171</v>
      </c>
    </row>
    <row r="1753" spans="1:5" x14ac:dyDescent="0.3">
      <c r="A1753" t="s">
        <v>1649</v>
      </c>
      <c r="B1753" t="s">
        <v>2</v>
      </c>
      <c r="C1753">
        <v>1980</v>
      </c>
      <c r="D1753">
        <f t="shared" ca="1" si="31"/>
        <v>42</v>
      </c>
      <c r="E1753">
        <v>164</v>
      </c>
    </row>
    <row r="1754" spans="1:5" x14ac:dyDescent="0.3">
      <c r="A1754" t="s">
        <v>1650</v>
      </c>
      <c r="B1754" t="s">
        <v>2</v>
      </c>
      <c r="C1754">
        <v>1974</v>
      </c>
      <c r="D1754">
        <f t="shared" ca="1" si="31"/>
        <v>48</v>
      </c>
      <c r="E1754">
        <v>163</v>
      </c>
    </row>
    <row r="1755" spans="1:5" x14ac:dyDescent="0.3">
      <c r="A1755" t="s">
        <v>1651</v>
      </c>
      <c r="B1755" t="s">
        <v>2</v>
      </c>
      <c r="C1755">
        <v>1988</v>
      </c>
      <c r="D1755">
        <f t="shared" ca="1" si="31"/>
        <v>34</v>
      </c>
      <c r="E1755">
        <v>181</v>
      </c>
    </row>
    <row r="1756" spans="1:5" x14ac:dyDescent="0.3">
      <c r="A1756" t="s">
        <v>1652</v>
      </c>
      <c r="B1756" t="s">
        <v>2</v>
      </c>
      <c r="C1756">
        <v>1998</v>
      </c>
      <c r="D1756">
        <f t="shared" ca="1" si="31"/>
        <v>24</v>
      </c>
      <c r="E1756">
        <v>179</v>
      </c>
    </row>
    <row r="1757" spans="1:5" x14ac:dyDescent="0.3">
      <c r="A1757" t="s">
        <v>1653</v>
      </c>
      <c r="B1757" t="s">
        <v>2</v>
      </c>
      <c r="C1757">
        <v>1976</v>
      </c>
      <c r="D1757">
        <f t="shared" ca="1" si="31"/>
        <v>46</v>
      </c>
      <c r="E1757">
        <v>171</v>
      </c>
    </row>
    <row r="1758" spans="1:5" x14ac:dyDescent="0.3">
      <c r="A1758" t="s">
        <v>1654</v>
      </c>
      <c r="B1758" t="s">
        <v>2</v>
      </c>
      <c r="C1758">
        <v>1944</v>
      </c>
      <c r="D1758">
        <f t="shared" ca="1" si="31"/>
        <v>78</v>
      </c>
      <c r="E1758">
        <v>176</v>
      </c>
    </row>
    <row r="1759" spans="1:5" x14ac:dyDescent="0.3">
      <c r="A1759" t="s">
        <v>1655</v>
      </c>
      <c r="B1759" t="s">
        <v>2</v>
      </c>
      <c r="C1759">
        <v>1983</v>
      </c>
      <c r="D1759">
        <f t="shared" ca="1" si="31"/>
        <v>39</v>
      </c>
      <c r="E1759">
        <v>179</v>
      </c>
    </row>
    <row r="1760" spans="1:5" x14ac:dyDescent="0.3">
      <c r="A1760" t="s">
        <v>1656</v>
      </c>
      <c r="B1760" t="s">
        <v>2</v>
      </c>
      <c r="C1760">
        <v>1995</v>
      </c>
      <c r="D1760">
        <f t="shared" ca="1" si="31"/>
        <v>27</v>
      </c>
      <c r="E1760">
        <v>176</v>
      </c>
    </row>
    <row r="1761" spans="1:5" x14ac:dyDescent="0.3">
      <c r="A1761" t="s">
        <v>1657</v>
      </c>
      <c r="B1761" t="s">
        <v>2</v>
      </c>
      <c r="C1761">
        <v>1961</v>
      </c>
      <c r="D1761">
        <f t="shared" ca="1" si="31"/>
        <v>61</v>
      </c>
      <c r="E1761">
        <v>178</v>
      </c>
    </row>
    <row r="1762" spans="1:5" x14ac:dyDescent="0.3">
      <c r="A1762" t="s">
        <v>1658</v>
      </c>
      <c r="B1762" t="s">
        <v>2</v>
      </c>
      <c r="C1762">
        <v>1995</v>
      </c>
      <c r="D1762">
        <f t="shared" ca="1" si="31"/>
        <v>27</v>
      </c>
      <c r="E1762">
        <v>173</v>
      </c>
    </row>
    <row r="1763" spans="1:5" x14ac:dyDescent="0.3">
      <c r="A1763" t="s">
        <v>1659</v>
      </c>
      <c r="B1763" t="s">
        <v>2</v>
      </c>
      <c r="C1763">
        <v>1956</v>
      </c>
      <c r="D1763">
        <f t="shared" ca="1" si="31"/>
        <v>66</v>
      </c>
      <c r="E1763">
        <v>156</v>
      </c>
    </row>
    <row r="1764" spans="1:5" x14ac:dyDescent="0.3">
      <c r="A1764" t="s">
        <v>1660</v>
      </c>
      <c r="B1764" t="s">
        <v>2</v>
      </c>
      <c r="C1764">
        <v>1964</v>
      </c>
      <c r="D1764">
        <f t="shared" ca="1" si="31"/>
        <v>58</v>
      </c>
      <c r="E1764">
        <v>159</v>
      </c>
    </row>
    <row r="1765" spans="1:5" x14ac:dyDescent="0.3">
      <c r="A1765" t="s">
        <v>1661</v>
      </c>
      <c r="B1765" t="s">
        <v>2</v>
      </c>
      <c r="C1765">
        <v>1985</v>
      </c>
      <c r="D1765">
        <f t="shared" ca="1" si="31"/>
        <v>37</v>
      </c>
      <c r="E1765">
        <v>187</v>
      </c>
    </row>
    <row r="1766" spans="1:5" x14ac:dyDescent="0.3">
      <c r="A1766" t="s">
        <v>1580</v>
      </c>
      <c r="B1766" t="s">
        <v>2</v>
      </c>
      <c r="C1766">
        <v>1951</v>
      </c>
      <c r="D1766">
        <f t="shared" ca="1" si="31"/>
        <v>71</v>
      </c>
      <c r="E1766">
        <v>164</v>
      </c>
    </row>
    <row r="1767" spans="1:5" x14ac:dyDescent="0.3">
      <c r="A1767" t="s">
        <v>1662</v>
      </c>
      <c r="B1767" t="s">
        <v>2</v>
      </c>
      <c r="C1767">
        <v>1947</v>
      </c>
      <c r="D1767">
        <f t="shared" ca="1" si="31"/>
        <v>75</v>
      </c>
      <c r="E1767">
        <v>174</v>
      </c>
    </row>
    <row r="1768" spans="1:5" x14ac:dyDescent="0.3">
      <c r="A1768" t="s">
        <v>1663</v>
      </c>
      <c r="B1768" t="s">
        <v>2</v>
      </c>
      <c r="C1768">
        <v>1964</v>
      </c>
      <c r="D1768">
        <f t="shared" ca="1" si="31"/>
        <v>58</v>
      </c>
      <c r="E1768">
        <v>163</v>
      </c>
    </row>
    <row r="1769" spans="1:5" x14ac:dyDescent="0.3">
      <c r="A1769" t="s">
        <v>1664</v>
      </c>
      <c r="B1769" t="s">
        <v>2</v>
      </c>
      <c r="C1769">
        <v>1998</v>
      </c>
      <c r="D1769">
        <f t="shared" ca="1" si="31"/>
        <v>24</v>
      </c>
      <c r="E1769">
        <v>164</v>
      </c>
    </row>
    <row r="1770" spans="1:5" x14ac:dyDescent="0.3">
      <c r="A1770" t="s">
        <v>1139</v>
      </c>
      <c r="B1770" t="s">
        <v>2</v>
      </c>
      <c r="C1770">
        <v>1984</v>
      </c>
      <c r="D1770">
        <f t="shared" ca="1" si="31"/>
        <v>38</v>
      </c>
      <c r="E1770">
        <v>169</v>
      </c>
    </row>
    <row r="1771" spans="1:5" x14ac:dyDescent="0.3">
      <c r="A1771" t="s">
        <v>1190</v>
      </c>
      <c r="B1771" t="s">
        <v>2</v>
      </c>
      <c r="C1771">
        <v>1981</v>
      </c>
      <c r="D1771">
        <f t="shared" ca="1" si="31"/>
        <v>41</v>
      </c>
      <c r="E1771">
        <v>158</v>
      </c>
    </row>
    <row r="1772" spans="1:5" x14ac:dyDescent="0.3">
      <c r="A1772" t="s">
        <v>1665</v>
      </c>
      <c r="B1772" t="s">
        <v>2</v>
      </c>
      <c r="C1772">
        <v>1995</v>
      </c>
      <c r="D1772">
        <f t="shared" ca="1" si="31"/>
        <v>27</v>
      </c>
      <c r="E1772">
        <v>169</v>
      </c>
    </row>
    <row r="1773" spans="1:5" x14ac:dyDescent="0.3">
      <c r="A1773" t="s">
        <v>1666</v>
      </c>
      <c r="B1773" t="s">
        <v>2</v>
      </c>
      <c r="C1773">
        <v>1991</v>
      </c>
      <c r="D1773">
        <f t="shared" ca="1" si="31"/>
        <v>31</v>
      </c>
      <c r="E1773">
        <v>159</v>
      </c>
    </row>
    <row r="1774" spans="1:5" x14ac:dyDescent="0.3">
      <c r="A1774" t="s">
        <v>1667</v>
      </c>
      <c r="B1774" t="s">
        <v>2</v>
      </c>
      <c r="C1774">
        <v>1957</v>
      </c>
      <c r="D1774">
        <f t="shared" ca="1" si="31"/>
        <v>65</v>
      </c>
      <c r="E1774">
        <v>174</v>
      </c>
    </row>
    <row r="1775" spans="1:5" x14ac:dyDescent="0.3">
      <c r="A1775" t="s">
        <v>1668</v>
      </c>
      <c r="B1775" t="s">
        <v>2</v>
      </c>
      <c r="C1775">
        <v>1941</v>
      </c>
      <c r="D1775">
        <f t="shared" ca="1" si="31"/>
        <v>81</v>
      </c>
      <c r="E1775">
        <v>166</v>
      </c>
    </row>
    <row r="1776" spans="1:5" x14ac:dyDescent="0.3">
      <c r="A1776" t="s">
        <v>1669</v>
      </c>
      <c r="B1776" t="s">
        <v>2</v>
      </c>
      <c r="C1776">
        <v>1961</v>
      </c>
      <c r="D1776">
        <f t="shared" ca="1" si="31"/>
        <v>61</v>
      </c>
      <c r="E1776">
        <v>166</v>
      </c>
    </row>
    <row r="1777" spans="1:5" x14ac:dyDescent="0.3">
      <c r="A1777" t="s">
        <v>1670</v>
      </c>
      <c r="B1777" t="s">
        <v>2</v>
      </c>
      <c r="C1777">
        <v>1970</v>
      </c>
      <c r="D1777">
        <f t="shared" ca="1" si="31"/>
        <v>52</v>
      </c>
      <c r="E1777">
        <v>163</v>
      </c>
    </row>
    <row r="1778" spans="1:5" x14ac:dyDescent="0.3">
      <c r="A1778" t="s">
        <v>1671</v>
      </c>
      <c r="B1778" t="s">
        <v>2</v>
      </c>
      <c r="C1778">
        <v>1965</v>
      </c>
      <c r="D1778">
        <f t="shared" ca="1" si="31"/>
        <v>57</v>
      </c>
      <c r="E1778">
        <v>164</v>
      </c>
    </row>
    <row r="1779" spans="1:5" x14ac:dyDescent="0.3">
      <c r="A1779" t="s">
        <v>1672</v>
      </c>
      <c r="B1779" t="s">
        <v>2</v>
      </c>
      <c r="C1779">
        <v>1966</v>
      </c>
      <c r="D1779">
        <f t="shared" ca="1" si="31"/>
        <v>56</v>
      </c>
      <c r="E1779">
        <v>153</v>
      </c>
    </row>
    <row r="1780" spans="1:5" x14ac:dyDescent="0.3">
      <c r="A1780" t="s">
        <v>1673</v>
      </c>
      <c r="B1780" t="s">
        <v>2</v>
      </c>
      <c r="C1780">
        <v>1996</v>
      </c>
      <c r="D1780">
        <f t="shared" ca="1" si="31"/>
        <v>26</v>
      </c>
      <c r="E1780">
        <v>179</v>
      </c>
    </row>
    <row r="1781" spans="1:5" x14ac:dyDescent="0.3">
      <c r="A1781" t="s">
        <v>1674</v>
      </c>
      <c r="B1781" t="s">
        <v>2</v>
      </c>
      <c r="C1781">
        <v>1953</v>
      </c>
      <c r="D1781">
        <f t="shared" ca="1" si="31"/>
        <v>69</v>
      </c>
      <c r="E1781">
        <v>178</v>
      </c>
    </row>
    <row r="1782" spans="1:5" x14ac:dyDescent="0.3">
      <c r="A1782" t="s">
        <v>1675</v>
      </c>
      <c r="B1782" t="s">
        <v>2</v>
      </c>
      <c r="C1782">
        <v>1950</v>
      </c>
      <c r="D1782">
        <f t="shared" ca="1" si="31"/>
        <v>72</v>
      </c>
      <c r="E1782">
        <v>156</v>
      </c>
    </row>
    <row r="1783" spans="1:5" x14ac:dyDescent="0.3">
      <c r="A1783" t="s">
        <v>1676</v>
      </c>
      <c r="B1783" t="s">
        <v>2</v>
      </c>
      <c r="C1783">
        <v>1954</v>
      </c>
      <c r="D1783">
        <f t="shared" ca="1" si="31"/>
        <v>68</v>
      </c>
      <c r="E1783">
        <v>179</v>
      </c>
    </row>
    <row r="1784" spans="1:5" x14ac:dyDescent="0.3">
      <c r="A1784" t="s">
        <v>1677</v>
      </c>
      <c r="B1784" t="s">
        <v>2</v>
      </c>
      <c r="C1784">
        <v>1948</v>
      </c>
      <c r="D1784">
        <f t="shared" ca="1" si="31"/>
        <v>74</v>
      </c>
      <c r="E1784">
        <v>174</v>
      </c>
    </row>
    <row r="1785" spans="1:5" x14ac:dyDescent="0.3">
      <c r="A1785" t="s">
        <v>1678</v>
      </c>
      <c r="B1785" t="s">
        <v>2</v>
      </c>
      <c r="C1785">
        <v>1952</v>
      </c>
      <c r="D1785">
        <f t="shared" ca="1" si="31"/>
        <v>70</v>
      </c>
      <c r="E1785">
        <v>181</v>
      </c>
    </row>
    <row r="1786" spans="1:5" x14ac:dyDescent="0.3">
      <c r="A1786" t="s">
        <v>1679</v>
      </c>
      <c r="B1786" t="s">
        <v>2</v>
      </c>
      <c r="C1786">
        <v>1977</v>
      </c>
      <c r="D1786">
        <f t="shared" ca="1" si="31"/>
        <v>45</v>
      </c>
      <c r="E1786">
        <v>173</v>
      </c>
    </row>
    <row r="1787" spans="1:5" x14ac:dyDescent="0.3">
      <c r="A1787" t="s">
        <v>1680</v>
      </c>
      <c r="B1787" t="s">
        <v>2</v>
      </c>
      <c r="C1787">
        <v>1985</v>
      </c>
      <c r="D1787">
        <f t="shared" ca="1" si="31"/>
        <v>37</v>
      </c>
      <c r="E1787">
        <v>168</v>
      </c>
    </row>
    <row r="1788" spans="1:5" x14ac:dyDescent="0.3">
      <c r="A1788" t="s">
        <v>1356</v>
      </c>
      <c r="B1788" t="s">
        <v>2</v>
      </c>
      <c r="C1788">
        <v>1953</v>
      </c>
      <c r="D1788">
        <f t="shared" ca="1" si="31"/>
        <v>69</v>
      </c>
      <c r="E1788">
        <v>159</v>
      </c>
    </row>
    <row r="1789" spans="1:5" x14ac:dyDescent="0.3">
      <c r="A1789" t="s">
        <v>1681</v>
      </c>
      <c r="B1789" t="s">
        <v>2</v>
      </c>
      <c r="C1789">
        <v>1953</v>
      </c>
      <c r="D1789">
        <f t="shared" ca="1" si="31"/>
        <v>69</v>
      </c>
      <c r="E1789">
        <v>178</v>
      </c>
    </row>
    <row r="1790" spans="1:5" x14ac:dyDescent="0.3">
      <c r="A1790" t="s">
        <v>1682</v>
      </c>
      <c r="B1790" t="s">
        <v>2</v>
      </c>
      <c r="C1790">
        <v>1998</v>
      </c>
      <c r="D1790">
        <f t="shared" ca="1" si="31"/>
        <v>24</v>
      </c>
      <c r="E1790">
        <v>173</v>
      </c>
    </row>
    <row r="1791" spans="1:5" x14ac:dyDescent="0.3">
      <c r="A1791" t="s">
        <v>1683</v>
      </c>
      <c r="B1791" t="s">
        <v>2</v>
      </c>
      <c r="C1791">
        <v>1946</v>
      </c>
      <c r="D1791">
        <f t="shared" ca="1" si="31"/>
        <v>76</v>
      </c>
      <c r="E1791">
        <v>178</v>
      </c>
    </row>
    <row r="1792" spans="1:5" x14ac:dyDescent="0.3">
      <c r="A1792" t="s">
        <v>1684</v>
      </c>
      <c r="B1792" t="s">
        <v>2</v>
      </c>
      <c r="C1792">
        <v>1981</v>
      </c>
      <c r="D1792">
        <f t="shared" ca="1" si="31"/>
        <v>41</v>
      </c>
      <c r="E1792">
        <v>166</v>
      </c>
    </row>
    <row r="1793" spans="1:5" x14ac:dyDescent="0.3">
      <c r="A1793" t="s">
        <v>1685</v>
      </c>
      <c r="B1793" t="s">
        <v>2</v>
      </c>
      <c r="C1793">
        <v>1992</v>
      </c>
      <c r="D1793">
        <f t="shared" ca="1" si="31"/>
        <v>30</v>
      </c>
      <c r="E1793">
        <v>181</v>
      </c>
    </row>
    <row r="1794" spans="1:5" x14ac:dyDescent="0.3">
      <c r="A1794" t="s">
        <v>1488</v>
      </c>
      <c r="B1794" t="s">
        <v>2</v>
      </c>
      <c r="C1794">
        <v>1956</v>
      </c>
      <c r="D1794">
        <f t="shared" ca="1" si="31"/>
        <v>66</v>
      </c>
      <c r="E1794">
        <v>163</v>
      </c>
    </row>
    <row r="1795" spans="1:5" x14ac:dyDescent="0.3">
      <c r="A1795" t="s">
        <v>1686</v>
      </c>
      <c r="B1795" t="s">
        <v>2</v>
      </c>
      <c r="C1795">
        <v>1978</v>
      </c>
      <c r="D1795">
        <f t="shared" ref="D1795:D1858" ca="1" si="32">YEAR(TODAY())-C1795</f>
        <v>44</v>
      </c>
      <c r="E1795">
        <v>173</v>
      </c>
    </row>
    <row r="1796" spans="1:5" x14ac:dyDescent="0.3">
      <c r="A1796" t="s">
        <v>1687</v>
      </c>
      <c r="B1796" t="s">
        <v>2</v>
      </c>
      <c r="C1796">
        <v>1942</v>
      </c>
      <c r="D1796">
        <f t="shared" ca="1" si="32"/>
        <v>80</v>
      </c>
      <c r="E1796">
        <v>176</v>
      </c>
    </row>
    <row r="1797" spans="1:5" x14ac:dyDescent="0.3">
      <c r="A1797" t="s">
        <v>1688</v>
      </c>
      <c r="B1797" t="s">
        <v>2</v>
      </c>
      <c r="C1797">
        <v>1991</v>
      </c>
      <c r="D1797">
        <f t="shared" ca="1" si="32"/>
        <v>31</v>
      </c>
      <c r="E1797">
        <v>174</v>
      </c>
    </row>
    <row r="1798" spans="1:5" x14ac:dyDescent="0.3">
      <c r="A1798" t="s">
        <v>1689</v>
      </c>
      <c r="B1798" t="s">
        <v>2</v>
      </c>
      <c r="C1798">
        <v>1947</v>
      </c>
      <c r="D1798">
        <f t="shared" ca="1" si="32"/>
        <v>75</v>
      </c>
      <c r="E1798">
        <v>166</v>
      </c>
    </row>
    <row r="1799" spans="1:5" x14ac:dyDescent="0.3">
      <c r="A1799" t="s">
        <v>1690</v>
      </c>
      <c r="B1799" t="s">
        <v>2</v>
      </c>
      <c r="C1799">
        <v>1970</v>
      </c>
      <c r="D1799">
        <f t="shared" ca="1" si="32"/>
        <v>52</v>
      </c>
      <c r="E1799">
        <v>161</v>
      </c>
    </row>
    <row r="1800" spans="1:5" x14ac:dyDescent="0.3">
      <c r="A1800" t="s">
        <v>1691</v>
      </c>
      <c r="B1800" t="s">
        <v>2</v>
      </c>
      <c r="C1800">
        <v>1959</v>
      </c>
      <c r="D1800">
        <f t="shared" ca="1" si="32"/>
        <v>63</v>
      </c>
      <c r="E1800">
        <v>186</v>
      </c>
    </row>
    <row r="1801" spans="1:5" x14ac:dyDescent="0.3">
      <c r="A1801" t="s">
        <v>1692</v>
      </c>
      <c r="B1801" t="s">
        <v>2</v>
      </c>
      <c r="C1801">
        <v>1986</v>
      </c>
      <c r="D1801">
        <f t="shared" ca="1" si="32"/>
        <v>36</v>
      </c>
      <c r="E1801">
        <v>169</v>
      </c>
    </row>
    <row r="1802" spans="1:5" x14ac:dyDescent="0.3">
      <c r="A1802" t="s">
        <v>1693</v>
      </c>
      <c r="B1802" t="s">
        <v>2</v>
      </c>
      <c r="C1802">
        <v>1951</v>
      </c>
      <c r="D1802">
        <f t="shared" ca="1" si="32"/>
        <v>71</v>
      </c>
      <c r="E1802">
        <v>178</v>
      </c>
    </row>
    <row r="1803" spans="1:5" x14ac:dyDescent="0.3">
      <c r="A1803" t="s">
        <v>1694</v>
      </c>
      <c r="B1803" t="s">
        <v>2</v>
      </c>
      <c r="C1803">
        <v>1991</v>
      </c>
      <c r="D1803">
        <f t="shared" ca="1" si="32"/>
        <v>31</v>
      </c>
      <c r="E1803">
        <v>176</v>
      </c>
    </row>
    <row r="1804" spans="1:5" x14ac:dyDescent="0.3">
      <c r="A1804" t="s">
        <v>1695</v>
      </c>
      <c r="B1804" t="s">
        <v>2</v>
      </c>
      <c r="C1804">
        <v>1973</v>
      </c>
      <c r="D1804">
        <f t="shared" ca="1" si="32"/>
        <v>49</v>
      </c>
      <c r="E1804">
        <v>189</v>
      </c>
    </row>
    <row r="1805" spans="1:5" x14ac:dyDescent="0.3">
      <c r="A1805" t="s">
        <v>1696</v>
      </c>
      <c r="B1805" t="s">
        <v>2</v>
      </c>
      <c r="C1805">
        <v>1995</v>
      </c>
      <c r="D1805">
        <f t="shared" ca="1" si="32"/>
        <v>27</v>
      </c>
      <c r="E1805">
        <v>179</v>
      </c>
    </row>
    <row r="1806" spans="1:5" x14ac:dyDescent="0.3">
      <c r="A1806" t="s">
        <v>1697</v>
      </c>
      <c r="B1806" t="s">
        <v>2</v>
      </c>
      <c r="C1806">
        <v>1983</v>
      </c>
      <c r="D1806">
        <f t="shared" ca="1" si="32"/>
        <v>39</v>
      </c>
      <c r="E1806">
        <v>168</v>
      </c>
    </row>
    <row r="1807" spans="1:5" x14ac:dyDescent="0.3">
      <c r="A1807" t="s">
        <v>1698</v>
      </c>
      <c r="B1807" t="s">
        <v>2</v>
      </c>
      <c r="C1807">
        <v>1967</v>
      </c>
      <c r="D1807">
        <f t="shared" ca="1" si="32"/>
        <v>55</v>
      </c>
      <c r="E1807">
        <v>159</v>
      </c>
    </row>
    <row r="1808" spans="1:5" x14ac:dyDescent="0.3">
      <c r="A1808" t="s">
        <v>1699</v>
      </c>
      <c r="B1808" t="s">
        <v>2</v>
      </c>
      <c r="C1808">
        <v>1978</v>
      </c>
      <c r="D1808">
        <f t="shared" ca="1" si="32"/>
        <v>44</v>
      </c>
      <c r="E1808">
        <v>164</v>
      </c>
    </row>
    <row r="1809" spans="1:5" x14ac:dyDescent="0.3">
      <c r="A1809" t="s">
        <v>1700</v>
      </c>
      <c r="B1809" t="s">
        <v>2</v>
      </c>
      <c r="C1809">
        <v>1962</v>
      </c>
      <c r="D1809">
        <f t="shared" ca="1" si="32"/>
        <v>60</v>
      </c>
      <c r="E1809">
        <v>171</v>
      </c>
    </row>
    <row r="1810" spans="1:5" x14ac:dyDescent="0.3">
      <c r="A1810" t="s">
        <v>1701</v>
      </c>
      <c r="B1810" t="s">
        <v>2</v>
      </c>
      <c r="C1810">
        <v>1966</v>
      </c>
      <c r="D1810">
        <f t="shared" ca="1" si="32"/>
        <v>56</v>
      </c>
      <c r="E1810">
        <v>181</v>
      </c>
    </row>
    <row r="1811" spans="1:5" x14ac:dyDescent="0.3">
      <c r="A1811" t="s">
        <v>1702</v>
      </c>
      <c r="B1811" t="s">
        <v>2</v>
      </c>
      <c r="C1811">
        <v>1955</v>
      </c>
      <c r="D1811">
        <f t="shared" ca="1" si="32"/>
        <v>67</v>
      </c>
      <c r="E1811">
        <v>168</v>
      </c>
    </row>
    <row r="1812" spans="1:5" x14ac:dyDescent="0.3">
      <c r="A1812" t="s">
        <v>1703</v>
      </c>
      <c r="B1812" t="s">
        <v>2</v>
      </c>
      <c r="C1812">
        <v>1966</v>
      </c>
      <c r="D1812">
        <f t="shared" ca="1" si="32"/>
        <v>56</v>
      </c>
      <c r="E1812">
        <v>171</v>
      </c>
    </row>
    <row r="1813" spans="1:5" x14ac:dyDescent="0.3">
      <c r="A1813" t="s">
        <v>1704</v>
      </c>
      <c r="B1813" t="s">
        <v>2</v>
      </c>
      <c r="C1813">
        <v>1970</v>
      </c>
      <c r="D1813">
        <f t="shared" ca="1" si="32"/>
        <v>52</v>
      </c>
      <c r="E1813">
        <v>173</v>
      </c>
    </row>
    <row r="1814" spans="1:5" x14ac:dyDescent="0.3">
      <c r="A1814" t="s">
        <v>1365</v>
      </c>
      <c r="B1814" t="s">
        <v>2</v>
      </c>
      <c r="C1814">
        <v>1975</v>
      </c>
      <c r="D1814">
        <f t="shared" ca="1" si="32"/>
        <v>47</v>
      </c>
      <c r="E1814">
        <v>171</v>
      </c>
    </row>
    <row r="1815" spans="1:5" x14ac:dyDescent="0.3">
      <c r="A1815" t="s">
        <v>1705</v>
      </c>
      <c r="B1815" t="s">
        <v>2</v>
      </c>
      <c r="C1815">
        <v>1951</v>
      </c>
      <c r="D1815">
        <f t="shared" ca="1" si="32"/>
        <v>71</v>
      </c>
      <c r="E1815">
        <v>168</v>
      </c>
    </row>
    <row r="1816" spans="1:5" x14ac:dyDescent="0.3">
      <c r="A1816" t="s">
        <v>1706</v>
      </c>
      <c r="B1816" t="s">
        <v>2</v>
      </c>
      <c r="C1816">
        <v>1969</v>
      </c>
      <c r="D1816">
        <f t="shared" ca="1" si="32"/>
        <v>53</v>
      </c>
      <c r="E1816">
        <v>164</v>
      </c>
    </row>
    <row r="1817" spans="1:5" x14ac:dyDescent="0.3">
      <c r="A1817" t="s">
        <v>1342</v>
      </c>
      <c r="B1817" t="s">
        <v>2</v>
      </c>
      <c r="C1817">
        <v>1961</v>
      </c>
      <c r="D1817">
        <f t="shared" ca="1" si="32"/>
        <v>61</v>
      </c>
      <c r="E1817">
        <v>176</v>
      </c>
    </row>
    <row r="1818" spans="1:5" x14ac:dyDescent="0.3">
      <c r="A1818" t="s">
        <v>1707</v>
      </c>
      <c r="B1818" t="s">
        <v>2</v>
      </c>
      <c r="C1818">
        <v>1963</v>
      </c>
      <c r="D1818">
        <f t="shared" ca="1" si="32"/>
        <v>59</v>
      </c>
      <c r="E1818">
        <v>179</v>
      </c>
    </row>
    <row r="1819" spans="1:5" x14ac:dyDescent="0.3">
      <c r="A1819" t="s">
        <v>1708</v>
      </c>
      <c r="B1819" t="s">
        <v>2</v>
      </c>
      <c r="C1819">
        <v>1955</v>
      </c>
      <c r="D1819">
        <f t="shared" ca="1" si="32"/>
        <v>67</v>
      </c>
      <c r="E1819">
        <v>169</v>
      </c>
    </row>
    <row r="1820" spans="1:5" x14ac:dyDescent="0.3">
      <c r="A1820" t="s">
        <v>1709</v>
      </c>
      <c r="B1820" t="s">
        <v>2</v>
      </c>
      <c r="C1820">
        <v>1967</v>
      </c>
      <c r="D1820">
        <f t="shared" ca="1" si="32"/>
        <v>55</v>
      </c>
      <c r="E1820">
        <v>183</v>
      </c>
    </row>
    <row r="1821" spans="1:5" x14ac:dyDescent="0.3">
      <c r="A1821" t="s">
        <v>1710</v>
      </c>
      <c r="B1821" t="s">
        <v>2</v>
      </c>
      <c r="C1821">
        <v>1950</v>
      </c>
      <c r="D1821">
        <f t="shared" ca="1" si="32"/>
        <v>72</v>
      </c>
      <c r="E1821">
        <v>156</v>
      </c>
    </row>
    <row r="1822" spans="1:5" x14ac:dyDescent="0.3">
      <c r="A1822" t="s">
        <v>1711</v>
      </c>
      <c r="B1822" t="s">
        <v>2</v>
      </c>
      <c r="C1822">
        <v>1945</v>
      </c>
      <c r="D1822">
        <f t="shared" ca="1" si="32"/>
        <v>77</v>
      </c>
      <c r="E1822">
        <v>179</v>
      </c>
    </row>
    <row r="1823" spans="1:5" x14ac:dyDescent="0.3">
      <c r="A1823" t="s">
        <v>1712</v>
      </c>
      <c r="B1823" t="s">
        <v>2</v>
      </c>
      <c r="C1823">
        <v>1988</v>
      </c>
      <c r="D1823">
        <f t="shared" ca="1" si="32"/>
        <v>34</v>
      </c>
      <c r="E1823">
        <v>171</v>
      </c>
    </row>
    <row r="1824" spans="1:5" x14ac:dyDescent="0.3">
      <c r="A1824" t="s">
        <v>1241</v>
      </c>
      <c r="B1824" t="s">
        <v>2</v>
      </c>
      <c r="C1824">
        <v>1976</v>
      </c>
      <c r="D1824">
        <f t="shared" ca="1" si="32"/>
        <v>46</v>
      </c>
      <c r="E1824">
        <v>164</v>
      </c>
    </row>
    <row r="1825" spans="1:5" x14ac:dyDescent="0.3">
      <c r="A1825" t="s">
        <v>1061</v>
      </c>
      <c r="B1825" t="s">
        <v>2</v>
      </c>
      <c r="C1825">
        <v>1948</v>
      </c>
      <c r="D1825">
        <f t="shared" ca="1" si="32"/>
        <v>74</v>
      </c>
      <c r="E1825">
        <v>155</v>
      </c>
    </row>
    <row r="1826" spans="1:5" x14ac:dyDescent="0.3">
      <c r="A1826" t="s">
        <v>1713</v>
      </c>
      <c r="B1826" t="s">
        <v>2</v>
      </c>
      <c r="C1826">
        <v>1979</v>
      </c>
      <c r="D1826">
        <f t="shared" ca="1" si="32"/>
        <v>43</v>
      </c>
      <c r="E1826">
        <v>173</v>
      </c>
    </row>
    <row r="1827" spans="1:5" x14ac:dyDescent="0.3">
      <c r="A1827" t="s">
        <v>1714</v>
      </c>
      <c r="B1827" t="s">
        <v>2</v>
      </c>
      <c r="C1827">
        <v>1982</v>
      </c>
      <c r="D1827">
        <f t="shared" ca="1" si="32"/>
        <v>40</v>
      </c>
      <c r="E1827">
        <v>158</v>
      </c>
    </row>
    <row r="1828" spans="1:5" x14ac:dyDescent="0.3">
      <c r="A1828" t="s">
        <v>1715</v>
      </c>
      <c r="B1828" t="s">
        <v>2</v>
      </c>
      <c r="C1828">
        <v>1973</v>
      </c>
      <c r="D1828">
        <f t="shared" ca="1" si="32"/>
        <v>49</v>
      </c>
      <c r="E1828">
        <v>168</v>
      </c>
    </row>
    <row r="1829" spans="1:5" x14ac:dyDescent="0.3">
      <c r="A1829" t="s">
        <v>1716</v>
      </c>
      <c r="B1829" t="s">
        <v>2</v>
      </c>
      <c r="C1829">
        <v>1970</v>
      </c>
      <c r="D1829">
        <f t="shared" ca="1" si="32"/>
        <v>52</v>
      </c>
      <c r="E1829">
        <v>166</v>
      </c>
    </row>
    <row r="1830" spans="1:5" x14ac:dyDescent="0.3">
      <c r="A1830" t="s">
        <v>1717</v>
      </c>
      <c r="B1830" t="s">
        <v>2</v>
      </c>
      <c r="C1830">
        <v>1986</v>
      </c>
      <c r="D1830">
        <f t="shared" ca="1" si="32"/>
        <v>36</v>
      </c>
      <c r="E1830">
        <v>181</v>
      </c>
    </row>
    <row r="1831" spans="1:5" x14ac:dyDescent="0.3">
      <c r="A1831" t="s">
        <v>1718</v>
      </c>
      <c r="B1831" t="s">
        <v>2</v>
      </c>
      <c r="C1831">
        <v>1975</v>
      </c>
      <c r="D1831">
        <f t="shared" ca="1" si="32"/>
        <v>47</v>
      </c>
      <c r="E1831">
        <v>171</v>
      </c>
    </row>
    <row r="1832" spans="1:5" x14ac:dyDescent="0.3">
      <c r="A1832" t="s">
        <v>1719</v>
      </c>
      <c r="B1832" t="s">
        <v>2</v>
      </c>
      <c r="C1832">
        <v>1995</v>
      </c>
      <c r="D1832">
        <f t="shared" ca="1" si="32"/>
        <v>27</v>
      </c>
      <c r="E1832">
        <v>161</v>
      </c>
    </row>
    <row r="1833" spans="1:5" x14ac:dyDescent="0.3">
      <c r="A1833" t="s">
        <v>1379</v>
      </c>
      <c r="B1833" t="s">
        <v>2</v>
      </c>
      <c r="C1833">
        <v>1968</v>
      </c>
      <c r="D1833">
        <f t="shared" ca="1" si="32"/>
        <v>54</v>
      </c>
      <c r="E1833">
        <v>159</v>
      </c>
    </row>
    <row r="1834" spans="1:5" x14ac:dyDescent="0.3">
      <c r="A1834" t="s">
        <v>1720</v>
      </c>
      <c r="B1834" t="s">
        <v>2</v>
      </c>
      <c r="C1834">
        <v>1967</v>
      </c>
      <c r="D1834">
        <f t="shared" ca="1" si="32"/>
        <v>55</v>
      </c>
      <c r="E1834">
        <v>169</v>
      </c>
    </row>
    <row r="1835" spans="1:5" x14ac:dyDescent="0.3">
      <c r="A1835" t="s">
        <v>1721</v>
      </c>
      <c r="B1835" t="s">
        <v>2</v>
      </c>
      <c r="C1835">
        <v>1968</v>
      </c>
      <c r="D1835">
        <f t="shared" ca="1" si="32"/>
        <v>54</v>
      </c>
      <c r="E1835">
        <v>146</v>
      </c>
    </row>
    <row r="1836" spans="1:5" x14ac:dyDescent="0.3">
      <c r="A1836" t="s">
        <v>1722</v>
      </c>
      <c r="B1836" t="s">
        <v>2</v>
      </c>
      <c r="C1836">
        <v>1994</v>
      </c>
      <c r="D1836">
        <f t="shared" ca="1" si="32"/>
        <v>28</v>
      </c>
      <c r="E1836">
        <v>186</v>
      </c>
    </row>
    <row r="1837" spans="1:5" x14ac:dyDescent="0.3">
      <c r="A1837" t="s">
        <v>1723</v>
      </c>
      <c r="B1837" t="s">
        <v>2</v>
      </c>
      <c r="C1837">
        <v>1962</v>
      </c>
      <c r="D1837">
        <f t="shared" ca="1" si="32"/>
        <v>60</v>
      </c>
      <c r="E1837">
        <v>161</v>
      </c>
    </row>
    <row r="1838" spans="1:5" x14ac:dyDescent="0.3">
      <c r="A1838" t="s">
        <v>1009</v>
      </c>
      <c r="B1838" t="s">
        <v>2</v>
      </c>
      <c r="C1838">
        <v>1963</v>
      </c>
      <c r="D1838">
        <f t="shared" ca="1" si="32"/>
        <v>59</v>
      </c>
      <c r="E1838">
        <v>176</v>
      </c>
    </row>
    <row r="1839" spans="1:5" x14ac:dyDescent="0.3">
      <c r="A1839" t="s">
        <v>1724</v>
      </c>
      <c r="B1839" t="s">
        <v>2</v>
      </c>
      <c r="C1839">
        <v>1953</v>
      </c>
      <c r="D1839">
        <f t="shared" ca="1" si="32"/>
        <v>69</v>
      </c>
      <c r="E1839">
        <v>163</v>
      </c>
    </row>
    <row r="1840" spans="1:5" x14ac:dyDescent="0.3">
      <c r="A1840" t="s">
        <v>1725</v>
      </c>
      <c r="B1840" t="s">
        <v>2</v>
      </c>
      <c r="C1840">
        <v>1942</v>
      </c>
      <c r="D1840">
        <f t="shared" ca="1" si="32"/>
        <v>80</v>
      </c>
      <c r="E1840">
        <v>161</v>
      </c>
    </row>
    <row r="1841" spans="1:5" x14ac:dyDescent="0.3">
      <c r="A1841" t="s">
        <v>1726</v>
      </c>
      <c r="B1841" t="s">
        <v>2</v>
      </c>
      <c r="C1841">
        <v>1983</v>
      </c>
      <c r="D1841">
        <f t="shared" ca="1" si="32"/>
        <v>39</v>
      </c>
      <c r="E1841">
        <v>174</v>
      </c>
    </row>
    <row r="1842" spans="1:5" x14ac:dyDescent="0.3">
      <c r="A1842" t="s">
        <v>1727</v>
      </c>
      <c r="B1842" t="s">
        <v>2</v>
      </c>
      <c r="C1842">
        <v>1953</v>
      </c>
      <c r="D1842">
        <f t="shared" ca="1" si="32"/>
        <v>69</v>
      </c>
      <c r="E1842">
        <v>178</v>
      </c>
    </row>
    <row r="1843" spans="1:5" x14ac:dyDescent="0.3">
      <c r="A1843" t="s">
        <v>1728</v>
      </c>
      <c r="B1843" t="s">
        <v>2</v>
      </c>
      <c r="C1843">
        <v>1974</v>
      </c>
      <c r="D1843">
        <f t="shared" ca="1" si="32"/>
        <v>48</v>
      </c>
      <c r="E1843">
        <v>163</v>
      </c>
    </row>
    <row r="1844" spans="1:5" x14ac:dyDescent="0.3">
      <c r="A1844" t="s">
        <v>1729</v>
      </c>
      <c r="B1844" t="s">
        <v>2</v>
      </c>
      <c r="C1844">
        <v>1997</v>
      </c>
      <c r="D1844">
        <f t="shared" ca="1" si="32"/>
        <v>25</v>
      </c>
      <c r="E1844">
        <v>184</v>
      </c>
    </row>
    <row r="1845" spans="1:5" x14ac:dyDescent="0.3">
      <c r="A1845" t="s">
        <v>1730</v>
      </c>
      <c r="B1845" t="s">
        <v>2</v>
      </c>
      <c r="C1845">
        <v>1965</v>
      </c>
      <c r="D1845">
        <f t="shared" ca="1" si="32"/>
        <v>57</v>
      </c>
      <c r="E1845">
        <v>174</v>
      </c>
    </row>
    <row r="1846" spans="1:5" x14ac:dyDescent="0.3">
      <c r="A1846" t="s">
        <v>1731</v>
      </c>
      <c r="B1846" t="s">
        <v>2</v>
      </c>
      <c r="C1846">
        <v>1947</v>
      </c>
      <c r="D1846">
        <f t="shared" ca="1" si="32"/>
        <v>75</v>
      </c>
      <c r="E1846">
        <v>171</v>
      </c>
    </row>
    <row r="1847" spans="1:5" x14ac:dyDescent="0.3">
      <c r="A1847" t="s">
        <v>1732</v>
      </c>
      <c r="B1847" t="s">
        <v>2</v>
      </c>
      <c r="C1847">
        <v>1998</v>
      </c>
      <c r="D1847">
        <f t="shared" ca="1" si="32"/>
        <v>24</v>
      </c>
      <c r="E1847">
        <v>169</v>
      </c>
    </row>
    <row r="1848" spans="1:5" x14ac:dyDescent="0.3">
      <c r="A1848" t="s">
        <v>1733</v>
      </c>
      <c r="B1848" t="s">
        <v>2</v>
      </c>
      <c r="C1848">
        <v>1937</v>
      </c>
      <c r="D1848">
        <f t="shared" ca="1" si="32"/>
        <v>85</v>
      </c>
      <c r="E1848">
        <v>155</v>
      </c>
    </row>
    <row r="1849" spans="1:5" x14ac:dyDescent="0.3">
      <c r="A1849" t="s">
        <v>1734</v>
      </c>
      <c r="B1849" t="s">
        <v>2</v>
      </c>
      <c r="C1849">
        <v>1964</v>
      </c>
      <c r="D1849">
        <f t="shared" ca="1" si="32"/>
        <v>58</v>
      </c>
      <c r="E1849">
        <v>164</v>
      </c>
    </row>
    <row r="1850" spans="1:5" x14ac:dyDescent="0.3">
      <c r="A1850" t="s">
        <v>1735</v>
      </c>
      <c r="B1850" t="s">
        <v>2</v>
      </c>
      <c r="C1850">
        <v>1952</v>
      </c>
      <c r="D1850">
        <f t="shared" ca="1" si="32"/>
        <v>70</v>
      </c>
      <c r="E1850">
        <v>163</v>
      </c>
    </row>
    <row r="1851" spans="1:5" x14ac:dyDescent="0.3">
      <c r="A1851" t="s">
        <v>1736</v>
      </c>
      <c r="B1851" t="s">
        <v>2</v>
      </c>
      <c r="C1851">
        <v>1982</v>
      </c>
      <c r="D1851">
        <f t="shared" ca="1" si="32"/>
        <v>40</v>
      </c>
      <c r="E1851">
        <v>183</v>
      </c>
    </row>
    <row r="1852" spans="1:5" x14ac:dyDescent="0.3">
      <c r="A1852" t="s">
        <v>1737</v>
      </c>
      <c r="B1852" t="s">
        <v>2</v>
      </c>
      <c r="C1852">
        <v>1979</v>
      </c>
      <c r="D1852">
        <f t="shared" ca="1" si="32"/>
        <v>43</v>
      </c>
      <c r="E1852">
        <v>163</v>
      </c>
    </row>
    <row r="1853" spans="1:5" x14ac:dyDescent="0.3">
      <c r="A1853" t="s">
        <v>1738</v>
      </c>
      <c r="B1853" t="s">
        <v>2</v>
      </c>
      <c r="C1853">
        <v>1952</v>
      </c>
      <c r="D1853">
        <f t="shared" ca="1" si="32"/>
        <v>70</v>
      </c>
      <c r="E1853">
        <v>176</v>
      </c>
    </row>
    <row r="1854" spans="1:5" x14ac:dyDescent="0.3">
      <c r="A1854" t="s">
        <v>1739</v>
      </c>
      <c r="B1854" t="s">
        <v>2</v>
      </c>
      <c r="C1854">
        <v>1942</v>
      </c>
      <c r="D1854">
        <f t="shared" ca="1" si="32"/>
        <v>80</v>
      </c>
      <c r="E1854">
        <v>176</v>
      </c>
    </row>
    <row r="1855" spans="1:5" x14ac:dyDescent="0.3">
      <c r="A1855" t="s">
        <v>1740</v>
      </c>
      <c r="B1855" t="s">
        <v>2</v>
      </c>
      <c r="C1855">
        <v>1944</v>
      </c>
      <c r="D1855">
        <f t="shared" ca="1" si="32"/>
        <v>78</v>
      </c>
      <c r="E1855">
        <v>171</v>
      </c>
    </row>
    <row r="1856" spans="1:5" x14ac:dyDescent="0.3">
      <c r="A1856" t="s">
        <v>1741</v>
      </c>
      <c r="B1856" t="s">
        <v>2</v>
      </c>
      <c r="C1856">
        <v>1996</v>
      </c>
      <c r="D1856">
        <f t="shared" ca="1" si="32"/>
        <v>26</v>
      </c>
      <c r="E1856">
        <v>164</v>
      </c>
    </row>
    <row r="1857" spans="1:5" x14ac:dyDescent="0.3">
      <c r="A1857" t="s">
        <v>1742</v>
      </c>
      <c r="B1857" t="s">
        <v>2</v>
      </c>
      <c r="C1857">
        <v>1954</v>
      </c>
      <c r="D1857">
        <f t="shared" ca="1" si="32"/>
        <v>68</v>
      </c>
      <c r="E1857">
        <v>194</v>
      </c>
    </row>
    <row r="1858" spans="1:5" x14ac:dyDescent="0.3">
      <c r="A1858" t="s">
        <v>1743</v>
      </c>
      <c r="B1858" t="s">
        <v>2</v>
      </c>
      <c r="C1858">
        <v>1942</v>
      </c>
      <c r="D1858">
        <f t="shared" ca="1" si="32"/>
        <v>80</v>
      </c>
      <c r="E1858">
        <v>163</v>
      </c>
    </row>
    <row r="1859" spans="1:5" x14ac:dyDescent="0.3">
      <c r="A1859" t="s">
        <v>1744</v>
      </c>
      <c r="B1859" t="s">
        <v>2</v>
      </c>
      <c r="C1859">
        <v>1945</v>
      </c>
      <c r="D1859">
        <f t="shared" ref="D1859:D1922" ca="1" si="33">YEAR(TODAY())-C1859</f>
        <v>77</v>
      </c>
      <c r="E1859">
        <v>171</v>
      </c>
    </row>
    <row r="1860" spans="1:5" x14ac:dyDescent="0.3">
      <c r="A1860" t="s">
        <v>1745</v>
      </c>
      <c r="B1860" t="s">
        <v>2</v>
      </c>
      <c r="C1860">
        <v>1973</v>
      </c>
      <c r="D1860">
        <f t="shared" ca="1" si="33"/>
        <v>49</v>
      </c>
      <c r="E1860">
        <v>166</v>
      </c>
    </row>
    <row r="1861" spans="1:5" x14ac:dyDescent="0.3">
      <c r="A1861" t="s">
        <v>1746</v>
      </c>
      <c r="B1861" t="s">
        <v>2</v>
      </c>
      <c r="C1861">
        <v>1962</v>
      </c>
      <c r="D1861">
        <f t="shared" ca="1" si="33"/>
        <v>60</v>
      </c>
      <c r="E1861">
        <v>168</v>
      </c>
    </row>
    <row r="1862" spans="1:5" x14ac:dyDescent="0.3">
      <c r="A1862" t="s">
        <v>1747</v>
      </c>
      <c r="B1862" t="s">
        <v>2</v>
      </c>
      <c r="C1862">
        <v>1962</v>
      </c>
      <c r="D1862">
        <f t="shared" ca="1" si="33"/>
        <v>60</v>
      </c>
      <c r="E1862">
        <v>161</v>
      </c>
    </row>
    <row r="1863" spans="1:5" x14ac:dyDescent="0.3">
      <c r="A1863" t="s">
        <v>1748</v>
      </c>
      <c r="B1863" t="s">
        <v>2</v>
      </c>
      <c r="C1863">
        <v>1967</v>
      </c>
      <c r="D1863">
        <f t="shared" ca="1" si="33"/>
        <v>55</v>
      </c>
      <c r="E1863">
        <v>168</v>
      </c>
    </row>
    <row r="1864" spans="1:5" x14ac:dyDescent="0.3">
      <c r="A1864" t="s">
        <v>1749</v>
      </c>
      <c r="B1864" t="s">
        <v>2</v>
      </c>
      <c r="C1864">
        <v>1981</v>
      </c>
      <c r="D1864">
        <f t="shared" ca="1" si="33"/>
        <v>41</v>
      </c>
      <c r="E1864">
        <v>159</v>
      </c>
    </row>
    <row r="1865" spans="1:5" x14ac:dyDescent="0.3">
      <c r="A1865" t="s">
        <v>1750</v>
      </c>
      <c r="B1865" t="s">
        <v>2</v>
      </c>
      <c r="C1865">
        <v>1971</v>
      </c>
      <c r="D1865">
        <f t="shared" ca="1" si="33"/>
        <v>51</v>
      </c>
      <c r="E1865">
        <v>174</v>
      </c>
    </row>
    <row r="1866" spans="1:5" x14ac:dyDescent="0.3">
      <c r="A1866" t="s">
        <v>1024</v>
      </c>
      <c r="B1866" t="s">
        <v>2</v>
      </c>
      <c r="C1866">
        <v>1960</v>
      </c>
      <c r="D1866">
        <f t="shared" ca="1" si="33"/>
        <v>62</v>
      </c>
      <c r="E1866">
        <v>183</v>
      </c>
    </row>
    <row r="1867" spans="1:5" x14ac:dyDescent="0.3">
      <c r="A1867" t="s">
        <v>1135</v>
      </c>
      <c r="B1867" t="s">
        <v>2</v>
      </c>
      <c r="C1867">
        <v>1968</v>
      </c>
      <c r="D1867">
        <f t="shared" ca="1" si="33"/>
        <v>54</v>
      </c>
      <c r="E1867">
        <v>161</v>
      </c>
    </row>
    <row r="1868" spans="1:5" x14ac:dyDescent="0.3">
      <c r="A1868" t="s">
        <v>1751</v>
      </c>
      <c r="B1868" t="s">
        <v>2</v>
      </c>
      <c r="C1868">
        <v>1985</v>
      </c>
      <c r="D1868">
        <f t="shared" ca="1" si="33"/>
        <v>37</v>
      </c>
      <c r="E1868">
        <v>163</v>
      </c>
    </row>
    <row r="1869" spans="1:5" x14ac:dyDescent="0.3">
      <c r="A1869" t="s">
        <v>1752</v>
      </c>
      <c r="B1869" t="s">
        <v>2</v>
      </c>
      <c r="C1869">
        <v>1952</v>
      </c>
      <c r="D1869">
        <f t="shared" ca="1" si="33"/>
        <v>70</v>
      </c>
      <c r="E1869">
        <v>174</v>
      </c>
    </row>
    <row r="1870" spans="1:5" x14ac:dyDescent="0.3">
      <c r="A1870" t="s">
        <v>1753</v>
      </c>
      <c r="B1870" t="s">
        <v>2</v>
      </c>
      <c r="C1870">
        <v>1954</v>
      </c>
      <c r="D1870">
        <f t="shared" ca="1" si="33"/>
        <v>68</v>
      </c>
      <c r="E1870">
        <v>161</v>
      </c>
    </row>
    <row r="1871" spans="1:5" x14ac:dyDescent="0.3">
      <c r="A1871" t="s">
        <v>1754</v>
      </c>
      <c r="B1871" t="s">
        <v>2</v>
      </c>
      <c r="C1871">
        <v>1948</v>
      </c>
      <c r="D1871">
        <f t="shared" ca="1" si="33"/>
        <v>74</v>
      </c>
      <c r="E1871">
        <v>183</v>
      </c>
    </row>
    <row r="1872" spans="1:5" x14ac:dyDescent="0.3">
      <c r="A1872" t="s">
        <v>1755</v>
      </c>
      <c r="B1872" t="s">
        <v>2</v>
      </c>
      <c r="C1872">
        <v>1975</v>
      </c>
      <c r="D1872">
        <f t="shared" ca="1" si="33"/>
        <v>47</v>
      </c>
      <c r="E1872">
        <v>161</v>
      </c>
    </row>
    <row r="1873" spans="1:5" x14ac:dyDescent="0.3">
      <c r="A1873" t="s">
        <v>1756</v>
      </c>
      <c r="B1873" t="s">
        <v>2</v>
      </c>
      <c r="C1873">
        <v>1949</v>
      </c>
      <c r="D1873">
        <f t="shared" ca="1" si="33"/>
        <v>73</v>
      </c>
      <c r="E1873">
        <v>171</v>
      </c>
    </row>
    <row r="1874" spans="1:5" x14ac:dyDescent="0.3">
      <c r="A1874" t="s">
        <v>1757</v>
      </c>
      <c r="B1874" t="s">
        <v>2</v>
      </c>
      <c r="C1874">
        <v>1947</v>
      </c>
      <c r="D1874">
        <f t="shared" ca="1" si="33"/>
        <v>75</v>
      </c>
      <c r="E1874">
        <v>169</v>
      </c>
    </row>
    <row r="1875" spans="1:5" x14ac:dyDescent="0.3">
      <c r="A1875" t="s">
        <v>1758</v>
      </c>
      <c r="B1875" t="s">
        <v>2</v>
      </c>
      <c r="C1875">
        <v>1987</v>
      </c>
      <c r="D1875">
        <f t="shared" ca="1" si="33"/>
        <v>35</v>
      </c>
      <c r="E1875">
        <v>178</v>
      </c>
    </row>
    <row r="1876" spans="1:5" x14ac:dyDescent="0.3">
      <c r="A1876" t="s">
        <v>1759</v>
      </c>
      <c r="B1876" t="s">
        <v>2</v>
      </c>
      <c r="C1876">
        <v>1954</v>
      </c>
      <c r="D1876">
        <f t="shared" ca="1" si="33"/>
        <v>68</v>
      </c>
      <c r="E1876">
        <v>179</v>
      </c>
    </row>
    <row r="1877" spans="1:5" x14ac:dyDescent="0.3">
      <c r="A1877" t="s">
        <v>1760</v>
      </c>
      <c r="B1877" t="s">
        <v>2</v>
      </c>
      <c r="C1877">
        <v>1943</v>
      </c>
      <c r="D1877">
        <f t="shared" ca="1" si="33"/>
        <v>79</v>
      </c>
      <c r="E1877">
        <v>166</v>
      </c>
    </row>
    <row r="1878" spans="1:5" x14ac:dyDescent="0.3">
      <c r="A1878" t="s">
        <v>1761</v>
      </c>
      <c r="B1878" t="s">
        <v>2</v>
      </c>
      <c r="C1878">
        <v>1998</v>
      </c>
      <c r="D1878">
        <f t="shared" ca="1" si="33"/>
        <v>24</v>
      </c>
      <c r="E1878">
        <v>171</v>
      </c>
    </row>
    <row r="1879" spans="1:5" x14ac:dyDescent="0.3">
      <c r="A1879" t="s">
        <v>1135</v>
      </c>
      <c r="B1879" t="s">
        <v>2</v>
      </c>
      <c r="C1879">
        <v>1961</v>
      </c>
      <c r="D1879">
        <f t="shared" ca="1" si="33"/>
        <v>61</v>
      </c>
      <c r="E1879">
        <v>179</v>
      </c>
    </row>
    <row r="1880" spans="1:5" x14ac:dyDescent="0.3">
      <c r="A1880" t="s">
        <v>1762</v>
      </c>
      <c r="B1880" t="s">
        <v>2</v>
      </c>
      <c r="C1880">
        <v>1997</v>
      </c>
      <c r="D1880">
        <f t="shared" ca="1" si="33"/>
        <v>25</v>
      </c>
      <c r="E1880">
        <v>163</v>
      </c>
    </row>
    <row r="1881" spans="1:5" x14ac:dyDescent="0.3">
      <c r="A1881" t="s">
        <v>1763</v>
      </c>
      <c r="B1881" t="s">
        <v>2</v>
      </c>
      <c r="C1881">
        <v>1944</v>
      </c>
      <c r="D1881">
        <f t="shared" ca="1" si="33"/>
        <v>78</v>
      </c>
      <c r="E1881">
        <v>171</v>
      </c>
    </row>
    <row r="1882" spans="1:5" x14ac:dyDescent="0.3">
      <c r="A1882" t="s">
        <v>1312</v>
      </c>
      <c r="B1882" t="s">
        <v>2</v>
      </c>
      <c r="C1882">
        <v>1972</v>
      </c>
      <c r="D1882">
        <f t="shared" ca="1" si="33"/>
        <v>50</v>
      </c>
      <c r="E1882">
        <v>178</v>
      </c>
    </row>
    <row r="1883" spans="1:5" x14ac:dyDescent="0.3">
      <c r="A1883" t="s">
        <v>1764</v>
      </c>
      <c r="B1883" t="s">
        <v>2</v>
      </c>
      <c r="C1883">
        <v>1967</v>
      </c>
      <c r="D1883">
        <f t="shared" ca="1" si="33"/>
        <v>55</v>
      </c>
      <c r="E1883">
        <v>168</v>
      </c>
    </row>
    <row r="1884" spans="1:5" x14ac:dyDescent="0.3">
      <c r="A1884" t="s">
        <v>1765</v>
      </c>
      <c r="B1884" t="s">
        <v>2</v>
      </c>
      <c r="C1884">
        <v>1992</v>
      </c>
      <c r="D1884">
        <f t="shared" ca="1" si="33"/>
        <v>30</v>
      </c>
      <c r="E1884">
        <v>173</v>
      </c>
    </row>
    <row r="1885" spans="1:5" x14ac:dyDescent="0.3">
      <c r="A1885" t="s">
        <v>1766</v>
      </c>
      <c r="B1885" t="s">
        <v>2</v>
      </c>
      <c r="C1885">
        <v>1974</v>
      </c>
      <c r="D1885">
        <f t="shared" ca="1" si="33"/>
        <v>48</v>
      </c>
      <c r="E1885">
        <v>169</v>
      </c>
    </row>
    <row r="1886" spans="1:5" x14ac:dyDescent="0.3">
      <c r="A1886" t="s">
        <v>1767</v>
      </c>
      <c r="B1886" t="s">
        <v>2</v>
      </c>
      <c r="C1886">
        <v>1951</v>
      </c>
      <c r="D1886">
        <f t="shared" ca="1" si="33"/>
        <v>71</v>
      </c>
      <c r="E1886">
        <v>150</v>
      </c>
    </row>
    <row r="1887" spans="1:5" x14ac:dyDescent="0.3">
      <c r="A1887" t="s">
        <v>1768</v>
      </c>
      <c r="B1887" t="s">
        <v>2</v>
      </c>
      <c r="C1887">
        <v>1969</v>
      </c>
      <c r="D1887">
        <f t="shared" ca="1" si="33"/>
        <v>53</v>
      </c>
      <c r="E1887">
        <v>150</v>
      </c>
    </row>
    <row r="1888" spans="1:5" x14ac:dyDescent="0.3">
      <c r="A1888" t="s">
        <v>1769</v>
      </c>
      <c r="B1888" t="s">
        <v>2</v>
      </c>
      <c r="C1888">
        <v>1959</v>
      </c>
      <c r="D1888">
        <f t="shared" ca="1" si="33"/>
        <v>63</v>
      </c>
      <c r="E1888">
        <v>171</v>
      </c>
    </row>
    <row r="1889" spans="1:5" x14ac:dyDescent="0.3">
      <c r="A1889" t="s">
        <v>1770</v>
      </c>
      <c r="B1889" t="s">
        <v>2</v>
      </c>
      <c r="C1889">
        <v>1963</v>
      </c>
      <c r="D1889">
        <f t="shared" ca="1" si="33"/>
        <v>59</v>
      </c>
      <c r="E1889">
        <v>161</v>
      </c>
    </row>
    <row r="1890" spans="1:5" x14ac:dyDescent="0.3">
      <c r="A1890" t="s">
        <v>1771</v>
      </c>
      <c r="B1890" t="s">
        <v>2</v>
      </c>
      <c r="C1890">
        <v>1967</v>
      </c>
      <c r="D1890">
        <f t="shared" ca="1" si="33"/>
        <v>55</v>
      </c>
      <c r="E1890">
        <v>164</v>
      </c>
    </row>
    <row r="1891" spans="1:5" x14ac:dyDescent="0.3">
      <c r="A1891" t="s">
        <v>1772</v>
      </c>
      <c r="B1891" t="s">
        <v>2</v>
      </c>
      <c r="C1891">
        <v>1998</v>
      </c>
      <c r="D1891">
        <f t="shared" ca="1" si="33"/>
        <v>24</v>
      </c>
      <c r="E1891">
        <v>184</v>
      </c>
    </row>
    <row r="1892" spans="1:5" x14ac:dyDescent="0.3">
      <c r="A1892" t="s">
        <v>1056</v>
      </c>
      <c r="B1892" t="s">
        <v>2</v>
      </c>
      <c r="C1892">
        <v>1966</v>
      </c>
      <c r="D1892">
        <f t="shared" ca="1" si="33"/>
        <v>56</v>
      </c>
      <c r="E1892">
        <v>176</v>
      </c>
    </row>
    <row r="1893" spans="1:5" x14ac:dyDescent="0.3">
      <c r="A1893" t="s">
        <v>1773</v>
      </c>
      <c r="B1893" t="s">
        <v>2</v>
      </c>
      <c r="C1893">
        <v>1998</v>
      </c>
      <c r="D1893">
        <f t="shared" ca="1" si="33"/>
        <v>24</v>
      </c>
      <c r="E1893">
        <v>168</v>
      </c>
    </row>
    <row r="1894" spans="1:5" x14ac:dyDescent="0.3">
      <c r="A1894" t="s">
        <v>1774</v>
      </c>
      <c r="B1894" t="s">
        <v>2</v>
      </c>
      <c r="C1894">
        <v>1996</v>
      </c>
      <c r="D1894">
        <f t="shared" ca="1" si="33"/>
        <v>26</v>
      </c>
      <c r="E1894">
        <v>171</v>
      </c>
    </row>
    <row r="1895" spans="1:5" x14ac:dyDescent="0.3">
      <c r="A1895" t="s">
        <v>1775</v>
      </c>
      <c r="B1895" t="s">
        <v>2</v>
      </c>
      <c r="C1895">
        <v>1961</v>
      </c>
      <c r="D1895">
        <f t="shared" ca="1" si="33"/>
        <v>61</v>
      </c>
      <c r="E1895">
        <v>155</v>
      </c>
    </row>
    <row r="1896" spans="1:5" x14ac:dyDescent="0.3">
      <c r="A1896" t="s">
        <v>1776</v>
      </c>
      <c r="B1896" t="s">
        <v>2</v>
      </c>
      <c r="C1896">
        <v>1984</v>
      </c>
      <c r="D1896">
        <f t="shared" ca="1" si="33"/>
        <v>38</v>
      </c>
      <c r="E1896">
        <v>181</v>
      </c>
    </row>
    <row r="1897" spans="1:5" x14ac:dyDescent="0.3">
      <c r="A1897" t="s">
        <v>1777</v>
      </c>
      <c r="B1897" t="s">
        <v>2</v>
      </c>
      <c r="C1897">
        <v>1955</v>
      </c>
      <c r="D1897">
        <f t="shared" ca="1" si="33"/>
        <v>67</v>
      </c>
      <c r="E1897">
        <v>176</v>
      </c>
    </row>
    <row r="1898" spans="1:5" x14ac:dyDescent="0.3">
      <c r="A1898" t="s">
        <v>1778</v>
      </c>
      <c r="B1898" t="s">
        <v>2</v>
      </c>
      <c r="C1898">
        <v>1998</v>
      </c>
      <c r="D1898">
        <f t="shared" ca="1" si="33"/>
        <v>24</v>
      </c>
      <c r="E1898">
        <v>184</v>
      </c>
    </row>
    <row r="1899" spans="1:5" x14ac:dyDescent="0.3">
      <c r="A1899" t="s">
        <v>1779</v>
      </c>
      <c r="B1899" t="s">
        <v>2</v>
      </c>
      <c r="C1899">
        <v>1996</v>
      </c>
      <c r="D1899">
        <f t="shared" ca="1" si="33"/>
        <v>26</v>
      </c>
      <c r="E1899">
        <v>166</v>
      </c>
    </row>
    <row r="1900" spans="1:5" x14ac:dyDescent="0.3">
      <c r="A1900" t="s">
        <v>1780</v>
      </c>
      <c r="B1900" t="s">
        <v>2</v>
      </c>
      <c r="C1900">
        <v>1941</v>
      </c>
      <c r="D1900">
        <f t="shared" ca="1" si="33"/>
        <v>81</v>
      </c>
      <c r="E1900">
        <v>169</v>
      </c>
    </row>
    <row r="1901" spans="1:5" x14ac:dyDescent="0.3">
      <c r="A1901" t="s">
        <v>1781</v>
      </c>
      <c r="B1901" t="s">
        <v>2</v>
      </c>
      <c r="C1901">
        <v>1961</v>
      </c>
      <c r="D1901">
        <f t="shared" ca="1" si="33"/>
        <v>61</v>
      </c>
      <c r="E1901">
        <v>168</v>
      </c>
    </row>
    <row r="1902" spans="1:5" x14ac:dyDescent="0.3">
      <c r="A1902" t="s">
        <v>1782</v>
      </c>
      <c r="B1902" t="s">
        <v>2</v>
      </c>
      <c r="C1902">
        <v>1960</v>
      </c>
      <c r="D1902">
        <f t="shared" ca="1" si="33"/>
        <v>62</v>
      </c>
      <c r="E1902">
        <v>169</v>
      </c>
    </row>
    <row r="1903" spans="1:5" x14ac:dyDescent="0.3">
      <c r="A1903" t="s">
        <v>1783</v>
      </c>
      <c r="B1903" t="s">
        <v>2</v>
      </c>
      <c r="C1903">
        <v>1991</v>
      </c>
      <c r="D1903">
        <f t="shared" ca="1" si="33"/>
        <v>31</v>
      </c>
      <c r="E1903">
        <v>168</v>
      </c>
    </row>
    <row r="1904" spans="1:5" x14ac:dyDescent="0.3">
      <c r="A1904" t="s">
        <v>1104</v>
      </c>
      <c r="B1904" t="s">
        <v>2</v>
      </c>
      <c r="C1904">
        <v>1937</v>
      </c>
      <c r="D1904">
        <f t="shared" ca="1" si="33"/>
        <v>85</v>
      </c>
      <c r="E1904">
        <v>166</v>
      </c>
    </row>
    <row r="1905" spans="1:5" x14ac:dyDescent="0.3">
      <c r="A1905" t="s">
        <v>1784</v>
      </c>
      <c r="B1905" t="s">
        <v>2</v>
      </c>
      <c r="C1905">
        <v>1950</v>
      </c>
      <c r="D1905">
        <f t="shared" ca="1" si="33"/>
        <v>72</v>
      </c>
      <c r="E1905">
        <v>168</v>
      </c>
    </row>
    <row r="1906" spans="1:5" x14ac:dyDescent="0.3">
      <c r="A1906" t="s">
        <v>1722</v>
      </c>
      <c r="B1906" t="s">
        <v>2</v>
      </c>
      <c r="C1906">
        <v>1993</v>
      </c>
      <c r="D1906">
        <f t="shared" ca="1" si="33"/>
        <v>29</v>
      </c>
      <c r="E1906">
        <v>187</v>
      </c>
    </row>
    <row r="1907" spans="1:5" x14ac:dyDescent="0.3">
      <c r="A1907" t="s">
        <v>1785</v>
      </c>
      <c r="B1907" t="s">
        <v>2</v>
      </c>
      <c r="C1907">
        <v>1952</v>
      </c>
      <c r="D1907">
        <f t="shared" ca="1" si="33"/>
        <v>70</v>
      </c>
      <c r="E1907">
        <v>169</v>
      </c>
    </row>
    <row r="1908" spans="1:5" x14ac:dyDescent="0.3">
      <c r="A1908" t="s">
        <v>1786</v>
      </c>
      <c r="B1908" t="s">
        <v>2</v>
      </c>
      <c r="C1908">
        <v>1946</v>
      </c>
      <c r="D1908">
        <f t="shared" ca="1" si="33"/>
        <v>76</v>
      </c>
      <c r="E1908">
        <v>176</v>
      </c>
    </row>
    <row r="1909" spans="1:5" x14ac:dyDescent="0.3">
      <c r="A1909" t="s">
        <v>1787</v>
      </c>
      <c r="B1909" t="s">
        <v>2</v>
      </c>
      <c r="C1909">
        <v>1981</v>
      </c>
      <c r="D1909">
        <f t="shared" ca="1" si="33"/>
        <v>41</v>
      </c>
      <c r="E1909">
        <v>173</v>
      </c>
    </row>
    <row r="1910" spans="1:5" x14ac:dyDescent="0.3">
      <c r="A1910" t="s">
        <v>1788</v>
      </c>
      <c r="B1910" t="s">
        <v>2</v>
      </c>
      <c r="C1910">
        <v>1989</v>
      </c>
      <c r="D1910">
        <f t="shared" ca="1" si="33"/>
        <v>33</v>
      </c>
      <c r="E1910">
        <v>161</v>
      </c>
    </row>
    <row r="1911" spans="1:5" x14ac:dyDescent="0.3">
      <c r="A1911" t="s">
        <v>1789</v>
      </c>
      <c r="B1911" t="s">
        <v>2</v>
      </c>
      <c r="C1911">
        <v>1962</v>
      </c>
      <c r="D1911">
        <f t="shared" ca="1" si="33"/>
        <v>60</v>
      </c>
      <c r="E1911">
        <v>179</v>
      </c>
    </row>
    <row r="1912" spans="1:5" x14ac:dyDescent="0.3">
      <c r="A1912" t="s">
        <v>1790</v>
      </c>
      <c r="B1912" t="s">
        <v>2</v>
      </c>
      <c r="C1912">
        <v>1943</v>
      </c>
      <c r="D1912">
        <f t="shared" ca="1" si="33"/>
        <v>79</v>
      </c>
      <c r="E1912">
        <v>164</v>
      </c>
    </row>
    <row r="1913" spans="1:5" x14ac:dyDescent="0.3">
      <c r="A1913" t="s">
        <v>1791</v>
      </c>
      <c r="B1913" t="s">
        <v>2</v>
      </c>
      <c r="C1913">
        <v>1953</v>
      </c>
      <c r="D1913">
        <f t="shared" ca="1" si="33"/>
        <v>69</v>
      </c>
      <c r="E1913">
        <v>173</v>
      </c>
    </row>
    <row r="1914" spans="1:5" x14ac:dyDescent="0.3">
      <c r="A1914" t="s">
        <v>1792</v>
      </c>
      <c r="B1914" t="s">
        <v>2</v>
      </c>
      <c r="C1914">
        <v>1954</v>
      </c>
      <c r="D1914">
        <f t="shared" ca="1" si="33"/>
        <v>68</v>
      </c>
      <c r="E1914">
        <v>148</v>
      </c>
    </row>
    <row r="1915" spans="1:5" x14ac:dyDescent="0.3">
      <c r="A1915" t="s">
        <v>1793</v>
      </c>
      <c r="B1915" t="s">
        <v>2</v>
      </c>
      <c r="C1915">
        <v>1956</v>
      </c>
      <c r="D1915">
        <f t="shared" ca="1" si="33"/>
        <v>66</v>
      </c>
      <c r="E1915">
        <v>169</v>
      </c>
    </row>
    <row r="1916" spans="1:5" x14ac:dyDescent="0.3">
      <c r="A1916" t="s">
        <v>1794</v>
      </c>
      <c r="B1916" t="s">
        <v>2</v>
      </c>
      <c r="C1916">
        <v>1950</v>
      </c>
      <c r="D1916">
        <f t="shared" ca="1" si="33"/>
        <v>72</v>
      </c>
      <c r="E1916">
        <v>163</v>
      </c>
    </row>
    <row r="1917" spans="1:5" x14ac:dyDescent="0.3">
      <c r="A1917" t="s">
        <v>1795</v>
      </c>
      <c r="B1917" t="s">
        <v>2</v>
      </c>
      <c r="C1917">
        <v>1995</v>
      </c>
      <c r="D1917">
        <f t="shared" ca="1" si="33"/>
        <v>27</v>
      </c>
      <c r="E1917">
        <v>183</v>
      </c>
    </row>
    <row r="1918" spans="1:5" x14ac:dyDescent="0.3">
      <c r="A1918" t="s">
        <v>1796</v>
      </c>
      <c r="B1918" t="s">
        <v>2</v>
      </c>
      <c r="C1918">
        <v>1973</v>
      </c>
      <c r="D1918">
        <f t="shared" ca="1" si="33"/>
        <v>49</v>
      </c>
      <c r="E1918">
        <v>178</v>
      </c>
    </row>
    <row r="1919" spans="1:5" x14ac:dyDescent="0.3">
      <c r="A1919" t="s">
        <v>1797</v>
      </c>
      <c r="B1919" t="s">
        <v>2</v>
      </c>
      <c r="C1919">
        <v>1943</v>
      </c>
      <c r="D1919">
        <f t="shared" ca="1" si="33"/>
        <v>79</v>
      </c>
      <c r="E1919">
        <v>178</v>
      </c>
    </row>
    <row r="1920" spans="1:5" x14ac:dyDescent="0.3">
      <c r="A1920" t="s">
        <v>1798</v>
      </c>
      <c r="B1920" t="s">
        <v>2</v>
      </c>
      <c r="C1920">
        <v>1971</v>
      </c>
      <c r="D1920">
        <f t="shared" ca="1" si="33"/>
        <v>51</v>
      </c>
      <c r="E1920">
        <v>171</v>
      </c>
    </row>
    <row r="1921" spans="1:5" x14ac:dyDescent="0.3">
      <c r="A1921" t="s">
        <v>1799</v>
      </c>
      <c r="B1921" t="s">
        <v>2</v>
      </c>
      <c r="C1921">
        <v>1975</v>
      </c>
      <c r="D1921">
        <f t="shared" ca="1" si="33"/>
        <v>47</v>
      </c>
      <c r="E1921">
        <v>173</v>
      </c>
    </row>
    <row r="1922" spans="1:5" x14ac:dyDescent="0.3">
      <c r="A1922" t="s">
        <v>1800</v>
      </c>
      <c r="B1922" t="s">
        <v>2</v>
      </c>
      <c r="C1922">
        <v>1996</v>
      </c>
      <c r="D1922">
        <f t="shared" ca="1" si="33"/>
        <v>26</v>
      </c>
      <c r="E1922">
        <v>184</v>
      </c>
    </row>
    <row r="1923" spans="1:5" x14ac:dyDescent="0.3">
      <c r="A1923" t="s">
        <v>1801</v>
      </c>
      <c r="B1923" t="s">
        <v>2</v>
      </c>
      <c r="C1923">
        <v>1957</v>
      </c>
      <c r="D1923">
        <f t="shared" ref="D1923:D1986" ca="1" si="34">YEAR(TODAY())-C1923</f>
        <v>65</v>
      </c>
      <c r="E1923">
        <v>159</v>
      </c>
    </row>
    <row r="1924" spans="1:5" x14ac:dyDescent="0.3">
      <c r="A1924" t="s">
        <v>1802</v>
      </c>
      <c r="B1924" t="s">
        <v>2</v>
      </c>
      <c r="C1924">
        <v>1981</v>
      </c>
      <c r="D1924">
        <f t="shared" ca="1" si="34"/>
        <v>41</v>
      </c>
      <c r="E1924">
        <v>174</v>
      </c>
    </row>
    <row r="1925" spans="1:5" x14ac:dyDescent="0.3">
      <c r="A1925" t="s">
        <v>1803</v>
      </c>
      <c r="B1925" t="s">
        <v>2</v>
      </c>
      <c r="C1925">
        <v>1949</v>
      </c>
      <c r="D1925">
        <f t="shared" ca="1" si="34"/>
        <v>73</v>
      </c>
      <c r="E1925">
        <v>174</v>
      </c>
    </row>
    <row r="1926" spans="1:5" x14ac:dyDescent="0.3">
      <c r="A1926" t="s">
        <v>1804</v>
      </c>
      <c r="B1926" t="s">
        <v>2</v>
      </c>
      <c r="C1926">
        <v>1973</v>
      </c>
      <c r="D1926">
        <f t="shared" ca="1" si="34"/>
        <v>49</v>
      </c>
      <c r="E1926">
        <v>173</v>
      </c>
    </row>
    <row r="1927" spans="1:5" x14ac:dyDescent="0.3">
      <c r="A1927" t="s">
        <v>1805</v>
      </c>
      <c r="B1927" t="s">
        <v>2</v>
      </c>
      <c r="C1927">
        <v>1974</v>
      </c>
      <c r="D1927">
        <f t="shared" ca="1" si="34"/>
        <v>48</v>
      </c>
      <c r="E1927">
        <v>173</v>
      </c>
    </row>
    <row r="1928" spans="1:5" x14ac:dyDescent="0.3">
      <c r="A1928" t="s">
        <v>1806</v>
      </c>
      <c r="B1928" t="s">
        <v>2</v>
      </c>
      <c r="C1928">
        <v>1971</v>
      </c>
      <c r="D1928">
        <f t="shared" ca="1" si="34"/>
        <v>51</v>
      </c>
      <c r="E1928">
        <v>158</v>
      </c>
    </row>
    <row r="1929" spans="1:5" x14ac:dyDescent="0.3">
      <c r="A1929" t="s">
        <v>1807</v>
      </c>
      <c r="B1929" t="s">
        <v>2</v>
      </c>
      <c r="C1929">
        <v>1952</v>
      </c>
      <c r="D1929">
        <f t="shared" ca="1" si="34"/>
        <v>70</v>
      </c>
      <c r="E1929">
        <v>174</v>
      </c>
    </row>
    <row r="1930" spans="1:5" x14ac:dyDescent="0.3">
      <c r="A1930" t="s">
        <v>1808</v>
      </c>
      <c r="B1930" t="s">
        <v>2</v>
      </c>
      <c r="C1930">
        <v>1986</v>
      </c>
      <c r="D1930">
        <f t="shared" ca="1" si="34"/>
        <v>36</v>
      </c>
      <c r="E1930">
        <v>164</v>
      </c>
    </row>
    <row r="1931" spans="1:5" x14ac:dyDescent="0.3">
      <c r="A1931" t="s">
        <v>1809</v>
      </c>
      <c r="B1931" t="s">
        <v>2</v>
      </c>
      <c r="C1931">
        <v>1948</v>
      </c>
      <c r="D1931">
        <f t="shared" ca="1" si="34"/>
        <v>74</v>
      </c>
      <c r="E1931">
        <v>176</v>
      </c>
    </row>
    <row r="1932" spans="1:5" x14ac:dyDescent="0.3">
      <c r="A1932" t="s">
        <v>1810</v>
      </c>
      <c r="B1932" t="s">
        <v>2</v>
      </c>
      <c r="C1932">
        <v>1995</v>
      </c>
      <c r="D1932">
        <f t="shared" ca="1" si="34"/>
        <v>27</v>
      </c>
      <c r="E1932">
        <v>184</v>
      </c>
    </row>
    <row r="1933" spans="1:5" x14ac:dyDescent="0.3">
      <c r="A1933" t="s">
        <v>1811</v>
      </c>
      <c r="B1933" t="s">
        <v>2</v>
      </c>
      <c r="C1933">
        <v>1981</v>
      </c>
      <c r="D1933">
        <f t="shared" ca="1" si="34"/>
        <v>41</v>
      </c>
      <c r="E1933">
        <v>161</v>
      </c>
    </row>
    <row r="1934" spans="1:5" x14ac:dyDescent="0.3">
      <c r="A1934" t="s">
        <v>1812</v>
      </c>
      <c r="B1934" t="s">
        <v>2</v>
      </c>
      <c r="C1934">
        <v>1983</v>
      </c>
      <c r="D1934">
        <f t="shared" ca="1" si="34"/>
        <v>39</v>
      </c>
      <c r="E1934">
        <v>169</v>
      </c>
    </row>
    <row r="1935" spans="1:5" x14ac:dyDescent="0.3">
      <c r="A1935" t="s">
        <v>1813</v>
      </c>
      <c r="B1935" t="s">
        <v>2</v>
      </c>
      <c r="C1935">
        <v>1994</v>
      </c>
      <c r="D1935">
        <f t="shared" ca="1" si="34"/>
        <v>28</v>
      </c>
      <c r="E1935">
        <v>161</v>
      </c>
    </row>
    <row r="1936" spans="1:5" x14ac:dyDescent="0.3">
      <c r="A1936" t="s">
        <v>1814</v>
      </c>
      <c r="B1936" t="s">
        <v>2</v>
      </c>
      <c r="C1936">
        <v>1946</v>
      </c>
      <c r="D1936">
        <f t="shared" ca="1" si="34"/>
        <v>76</v>
      </c>
      <c r="E1936">
        <v>183</v>
      </c>
    </row>
    <row r="1937" spans="1:5" x14ac:dyDescent="0.3">
      <c r="A1937" t="s">
        <v>1815</v>
      </c>
      <c r="B1937" t="s">
        <v>2</v>
      </c>
      <c r="C1937">
        <v>1972</v>
      </c>
      <c r="D1937">
        <f t="shared" ca="1" si="34"/>
        <v>50</v>
      </c>
      <c r="E1937">
        <v>161</v>
      </c>
    </row>
    <row r="1938" spans="1:5" x14ac:dyDescent="0.3">
      <c r="A1938" t="s">
        <v>1816</v>
      </c>
      <c r="B1938" t="s">
        <v>2</v>
      </c>
      <c r="C1938">
        <v>1987</v>
      </c>
      <c r="D1938">
        <f t="shared" ca="1" si="34"/>
        <v>35</v>
      </c>
      <c r="E1938">
        <v>186</v>
      </c>
    </row>
    <row r="1939" spans="1:5" x14ac:dyDescent="0.3">
      <c r="A1939" t="s">
        <v>1817</v>
      </c>
      <c r="B1939" t="s">
        <v>2</v>
      </c>
      <c r="C1939">
        <v>1997</v>
      </c>
      <c r="D1939">
        <f t="shared" ca="1" si="34"/>
        <v>25</v>
      </c>
      <c r="E1939">
        <v>169</v>
      </c>
    </row>
    <row r="1940" spans="1:5" x14ac:dyDescent="0.3">
      <c r="A1940" t="s">
        <v>1818</v>
      </c>
      <c r="B1940" t="s">
        <v>2</v>
      </c>
      <c r="C1940">
        <v>1972</v>
      </c>
      <c r="D1940">
        <f t="shared" ca="1" si="34"/>
        <v>50</v>
      </c>
      <c r="E1940">
        <v>164</v>
      </c>
    </row>
    <row r="1941" spans="1:5" x14ac:dyDescent="0.3">
      <c r="A1941" t="s">
        <v>1819</v>
      </c>
      <c r="B1941" t="s">
        <v>2</v>
      </c>
      <c r="C1941">
        <v>1964</v>
      </c>
      <c r="D1941">
        <f t="shared" ca="1" si="34"/>
        <v>58</v>
      </c>
      <c r="E1941">
        <v>179</v>
      </c>
    </row>
    <row r="1942" spans="1:5" x14ac:dyDescent="0.3">
      <c r="A1942" t="s">
        <v>1820</v>
      </c>
      <c r="B1942" t="s">
        <v>2</v>
      </c>
      <c r="C1942">
        <v>1987</v>
      </c>
      <c r="D1942">
        <f t="shared" ca="1" si="34"/>
        <v>35</v>
      </c>
      <c r="E1942">
        <v>164</v>
      </c>
    </row>
    <row r="1943" spans="1:5" x14ac:dyDescent="0.3">
      <c r="A1943" t="s">
        <v>1725</v>
      </c>
      <c r="B1943" t="s">
        <v>2</v>
      </c>
      <c r="C1943">
        <v>1957</v>
      </c>
      <c r="D1943">
        <f t="shared" ca="1" si="34"/>
        <v>65</v>
      </c>
      <c r="E1943">
        <v>173</v>
      </c>
    </row>
    <row r="1944" spans="1:5" x14ac:dyDescent="0.3">
      <c r="A1944" t="s">
        <v>1821</v>
      </c>
      <c r="B1944" t="s">
        <v>2</v>
      </c>
      <c r="C1944">
        <v>1960</v>
      </c>
      <c r="D1944">
        <f t="shared" ca="1" si="34"/>
        <v>62</v>
      </c>
      <c r="E1944">
        <v>169</v>
      </c>
    </row>
    <row r="1945" spans="1:5" x14ac:dyDescent="0.3">
      <c r="A1945" t="s">
        <v>1822</v>
      </c>
      <c r="B1945" t="s">
        <v>2</v>
      </c>
      <c r="C1945">
        <v>1973</v>
      </c>
      <c r="D1945">
        <f t="shared" ca="1" si="34"/>
        <v>49</v>
      </c>
      <c r="E1945">
        <v>173</v>
      </c>
    </row>
    <row r="1946" spans="1:5" x14ac:dyDescent="0.3">
      <c r="A1946" t="s">
        <v>1823</v>
      </c>
      <c r="B1946" t="s">
        <v>2</v>
      </c>
      <c r="C1946">
        <v>1995</v>
      </c>
      <c r="D1946">
        <f t="shared" ca="1" si="34"/>
        <v>27</v>
      </c>
      <c r="E1946">
        <v>183</v>
      </c>
    </row>
    <row r="1947" spans="1:5" x14ac:dyDescent="0.3">
      <c r="A1947" t="s">
        <v>1824</v>
      </c>
      <c r="B1947" t="s">
        <v>2</v>
      </c>
      <c r="C1947">
        <v>1982</v>
      </c>
      <c r="D1947">
        <f t="shared" ca="1" si="34"/>
        <v>40</v>
      </c>
      <c r="E1947">
        <v>173</v>
      </c>
    </row>
    <row r="1948" spans="1:5" x14ac:dyDescent="0.3">
      <c r="A1948" t="s">
        <v>1825</v>
      </c>
      <c r="B1948" t="s">
        <v>2</v>
      </c>
      <c r="C1948">
        <v>1958</v>
      </c>
      <c r="D1948">
        <f t="shared" ca="1" si="34"/>
        <v>64</v>
      </c>
      <c r="E1948">
        <v>158</v>
      </c>
    </row>
    <row r="1949" spans="1:5" x14ac:dyDescent="0.3">
      <c r="A1949" t="s">
        <v>1826</v>
      </c>
      <c r="B1949" t="s">
        <v>2</v>
      </c>
      <c r="C1949">
        <v>1991</v>
      </c>
      <c r="D1949">
        <f t="shared" ca="1" si="34"/>
        <v>31</v>
      </c>
      <c r="E1949">
        <v>183</v>
      </c>
    </row>
    <row r="1950" spans="1:5" x14ac:dyDescent="0.3">
      <c r="A1950" t="s">
        <v>1827</v>
      </c>
      <c r="B1950" t="s">
        <v>2</v>
      </c>
      <c r="C1950">
        <v>1957</v>
      </c>
      <c r="D1950">
        <f t="shared" ca="1" si="34"/>
        <v>65</v>
      </c>
      <c r="E1950">
        <v>168</v>
      </c>
    </row>
    <row r="1951" spans="1:5" x14ac:dyDescent="0.3">
      <c r="A1951" t="s">
        <v>1828</v>
      </c>
      <c r="B1951" t="s">
        <v>2</v>
      </c>
      <c r="C1951">
        <v>1979</v>
      </c>
      <c r="D1951">
        <f t="shared" ca="1" si="34"/>
        <v>43</v>
      </c>
      <c r="E1951">
        <v>176</v>
      </c>
    </row>
    <row r="1952" spans="1:5" x14ac:dyDescent="0.3">
      <c r="A1952" t="s">
        <v>1829</v>
      </c>
      <c r="B1952" t="s">
        <v>2</v>
      </c>
      <c r="C1952">
        <v>1973</v>
      </c>
      <c r="D1952">
        <f t="shared" ca="1" si="34"/>
        <v>49</v>
      </c>
      <c r="E1952">
        <v>179</v>
      </c>
    </row>
    <row r="1953" spans="1:5" x14ac:dyDescent="0.3">
      <c r="A1953" t="s">
        <v>1830</v>
      </c>
      <c r="B1953" t="s">
        <v>2</v>
      </c>
      <c r="C1953">
        <v>1979</v>
      </c>
      <c r="D1953">
        <f t="shared" ca="1" si="34"/>
        <v>43</v>
      </c>
      <c r="E1953">
        <v>176</v>
      </c>
    </row>
    <row r="1954" spans="1:5" x14ac:dyDescent="0.3">
      <c r="A1954" t="s">
        <v>1831</v>
      </c>
      <c r="B1954" t="s">
        <v>2</v>
      </c>
      <c r="C1954">
        <v>1977</v>
      </c>
      <c r="D1954">
        <f t="shared" ca="1" si="34"/>
        <v>45</v>
      </c>
      <c r="E1954">
        <v>168</v>
      </c>
    </row>
    <row r="1955" spans="1:5" x14ac:dyDescent="0.3">
      <c r="A1955" t="s">
        <v>1633</v>
      </c>
      <c r="B1955" t="s">
        <v>2</v>
      </c>
      <c r="C1955">
        <v>1988</v>
      </c>
      <c r="D1955">
        <f t="shared" ca="1" si="34"/>
        <v>34</v>
      </c>
      <c r="E1955">
        <v>163</v>
      </c>
    </row>
    <row r="1956" spans="1:5" x14ac:dyDescent="0.3">
      <c r="A1956" t="s">
        <v>1832</v>
      </c>
      <c r="B1956" t="s">
        <v>2</v>
      </c>
      <c r="C1956">
        <v>1948</v>
      </c>
      <c r="D1956">
        <f t="shared" ca="1" si="34"/>
        <v>74</v>
      </c>
      <c r="E1956">
        <v>179</v>
      </c>
    </row>
    <row r="1957" spans="1:5" x14ac:dyDescent="0.3">
      <c r="A1957" t="s">
        <v>1833</v>
      </c>
      <c r="B1957" t="s">
        <v>2</v>
      </c>
      <c r="C1957">
        <v>1959</v>
      </c>
      <c r="D1957">
        <f t="shared" ca="1" si="34"/>
        <v>63</v>
      </c>
      <c r="E1957">
        <v>169</v>
      </c>
    </row>
    <row r="1958" spans="1:5" x14ac:dyDescent="0.3">
      <c r="A1958" t="s">
        <v>1834</v>
      </c>
      <c r="B1958" t="s">
        <v>2</v>
      </c>
      <c r="C1958">
        <v>1940</v>
      </c>
      <c r="D1958">
        <f t="shared" ca="1" si="34"/>
        <v>82</v>
      </c>
      <c r="E1958">
        <v>171</v>
      </c>
    </row>
    <row r="1959" spans="1:5" x14ac:dyDescent="0.3">
      <c r="A1959" t="s">
        <v>1835</v>
      </c>
      <c r="B1959" t="s">
        <v>2</v>
      </c>
      <c r="C1959">
        <v>1947</v>
      </c>
      <c r="D1959">
        <f t="shared" ca="1" si="34"/>
        <v>75</v>
      </c>
      <c r="E1959">
        <v>169</v>
      </c>
    </row>
    <row r="1960" spans="1:5" x14ac:dyDescent="0.3">
      <c r="A1960" t="s">
        <v>1836</v>
      </c>
      <c r="B1960" t="s">
        <v>2</v>
      </c>
      <c r="C1960">
        <v>1952</v>
      </c>
      <c r="D1960">
        <f t="shared" ca="1" si="34"/>
        <v>70</v>
      </c>
      <c r="E1960">
        <v>153</v>
      </c>
    </row>
    <row r="1961" spans="1:5" x14ac:dyDescent="0.3">
      <c r="A1961" t="s">
        <v>1165</v>
      </c>
      <c r="B1961" t="s">
        <v>2</v>
      </c>
      <c r="C1961">
        <v>1998</v>
      </c>
      <c r="D1961">
        <f t="shared" ca="1" si="34"/>
        <v>24</v>
      </c>
      <c r="E1961">
        <v>178</v>
      </c>
    </row>
    <row r="1962" spans="1:5" x14ac:dyDescent="0.3">
      <c r="A1962" t="s">
        <v>1837</v>
      </c>
      <c r="B1962" t="s">
        <v>2</v>
      </c>
      <c r="C1962">
        <v>1950</v>
      </c>
      <c r="D1962">
        <f t="shared" ca="1" si="34"/>
        <v>72</v>
      </c>
      <c r="E1962">
        <v>169</v>
      </c>
    </row>
    <row r="1963" spans="1:5" x14ac:dyDescent="0.3">
      <c r="A1963" t="s">
        <v>1838</v>
      </c>
      <c r="B1963" t="s">
        <v>2</v>
      </c>
      <c r="C1963">
        <v>1949</v>
      </c>
      <c r="D1963">
        <f t="shared" ca="1" si="34"/>
        <v>73</v>
      </c>
      <c r="E1963">
        <v>158</v>
      </c>
    </row>
    <row r="1964" spans="1:5" x14ac:dyDescent="0.3">
      <c r="A1964" t="s">
        <v>1839</v>
      </c>
      <c r="B1964" t="s">
        <v>2</v>
      </c>
      <c r="C1964">
        <v>1953</v>
      </c>
      <c r="D1964">
        <f t="shared" ca="1" si="34"/>
        <v>69</v>
      </c>
      <c r="E1964">
        <v>176</v>
      </c>
    </row>
    <row r="1965" spans="1:5" x14ac:dyDescent="0.3">
      <c r="A1965" t="s">
        <v>1840</v>
      </c>
      <c r="B1965" t="s">
        <v>2</v>
      </c>
      <c r="C1965">
        <v>1980</v>
      </c>
      <c r="D1965">
        <f t="shared" ca="1" si="34"/>
        <v>42</v>
      </c>
      <c r="E1965">
        <v>159</v>
      </c>
    </row>
    <row r="1966" spans="1:5" x14ac:dyDescent="0.3">
      <c r="A1966" t="s">
        <v>1841</v>
      </c>
      <c r="B1966" t="s">
        <v>2</v>
      </c>
      <c r="C1966">
        <v>1968</v>
      </c>
      <c r="D1966">
        <f t="shared" ca="1" si="34"/>
        <v>54</v>
      </c>
      <c r="E1966">
        <v>184</v>
      </c>
    </row>
    <row r="1967" spans="1:5" x14ac:dyDescent="0.3">
      <c r="A1967" t="s">
        <v>1178</v>
      </c>
      <c r="B1967" t="s">
        <v>2</v>
      </c>
      <c r="C1967">
        <v>1949</v>
      </c>
      <c r="D1967">
        <f t="shared" ca="1" si="34"/>
        <v>73</v>
      </c>
      <c r="E1967">
        <v>174</v>
      </c>
    </row>
    <row r="1968" spans="1:5" x14ac:dyDescent="0.3">
      <c r="A1968" t="s">
        <v>1842</v>
      </c>
      <c r="B1968" t="s">
        <v>2</v>
      </c>
      <c r="C1968">
        <v>1967</v>
      </c>
      <c r="D1968">
        <f t="shared" ca="1" si="34"/>
        <v>55</v>
      </c>
      <c r="E1968">
        <v>192</v>
      </c>
    </row>
    <row r="1969" spans="1:5" x14ac:dyDescent="0.3">
      <c r="A1969" t="s">
        <v>1843</v>
      </c>
      <c r="B1969" t="s">
        <v>2</v>
      </c>
      <c r="C1969">
        <v>1938</v>
      </c>
      <c r="D1969">
        <f t="shared" ca="1" si="34"/>
        <v>84</v>
      </c>
      <c r="E1969">
        <v>164</v>
      </c>
    </row>
    <row r="1970" spans="1:5" x14ac:dyDescent="0.3">
      <c r="A1970" t="s">
        <v>1844</v>
      </c>
      <c r="B1970" t="s">
        <v>2</v>
      </c>
      <c r="C1970">
        <v>1981</v>
      </c>
      <c r="D1970">
        <f t="shared" ca="1" si="34"/>
        <v>41</v>
      </c>
      <c r="E1970">
        <v>169</v>
      </c>
    </row>
    <row r="1971" spans="1:5" x14ac:dyDescent="0.3">
      <c r="A1971" t="s">
        <v>1845</v>
      </c>
      <c r="B1971" t="s">
        <v>2</v>
      </c>
      <c r="C1971">
        <v>1993</v>
      </c>
      <c r="D1971">
        <f t="shared" ca="1" si="34"/>
        <v>29</v>
      </c>
      <c r="E1971">
        <v>176</v>
      </c>
    </row>
    <row r="1972" spans="1:5" x14ac:dyDescent="0.3">
      <c r="A1972" t="s">
        <v>1846</v>
      </c>
      <c r="B1972" t="s">
        <v>2</v>
      </c>
      <c r="C1972">
        <v>1982</v>
      </c>
      <c r="D1972">
        <f t="shared" ca="1" si="34"/>
        <v>40</v>
      </c>
      <c r="E1972">
        <v>176</v>
      </c>
    </row>
    <row r="1973" spans="1:5" x14ac:dyDescent="0.3">
      <c r="A1973" t="s">
        <v>1847</v>
      </c>
      <c r="B1973" t="s">
        <v>2</v>
      </c>
      <c r="C1973">
        <v>1968</v>
      </c>
      <c r="D1973">
        <f t="shared" ca="1" si="34"/>
        <v>54</v>
      </c>
      <c r="E1973">
        <v>168</v>
      </c>
    </row>
    <row r="1974" spans="1:5" x14ac:dyDescent="0.3">
      <c r="A1974" t="s">
        <v>1366</v>
      </c>
      <c r="B1974" t="s">
        <v>2</v>
      </c>
      <c r="C1974">
        <v>1976</v>
      </c>
      <c r="D1974">
        <f t="shared" ca="1" si="34"/>
        <v>46</v>
      </c>
      <c r="E1974">
        <v>173</v>
      </c>
    </row>
    <row r="1975" spans="1:5" x14ac:dyDescent="0.3">
      <c r="A1975" t="s">
        <v>1848</v>
      </c>
      <c r="B1975" t="s">
        <v>2</v>
      </c>
      <c r="C1975">
        <v>1999</v>
      </c>
      <c r="D1975">
        <f t="shared" ca="1" si="34"/>
        <v>23</v>
      </c>
      <c r="E1975">
        <v>183</v>
      </c>
    </row>
    <row r="1976" spans="1:5" x14ac:dyDescent="0.3">
      <c r="A1976" t="s">
        <v>1849</v>
      </c>
      <c r="B1976" t="s">
        <v>2</v>
      </c>
      <c r="C1976">
        <v>1943</v>
      </c>
      <c r="D1976">
        <f t="shared" ca="1" si="34"/>
        <v>79</v>
      </c>
      <c r="E1976">
        <v>179</v>
      </c>
    </row>
    <row r="1977" spans="1:5" x14ac:dyDescent="0.3">
      <c r="A1977" t="s">
        <v>1850</v>
      </c>
      <c r="B1977" t="s">
        <v>2</v>
      </c>
      <c r="C1977">
        <v>1964</v>
      </c>
      <c r="D1977">
        <f t="shared" ca="1" si="34"/>
        <v>58</v>
      </c>
      <c r="E1977">
        <v>159</v>
      </c>
    </row>
    <row r="1978" spans="1:5" x14ac:dyDescent="0.3">
      <c r="A1978" t="s">
        <v>1851</v>
      </c>
      <c r="B1978" t="s">
        <v>2</v>
      </c>
      <c r="C1978">
        <v>1972</v>
      </c>
      <c r="D1978">
        <f t="shared" ca="1" si="34"/>
        <v>50</v>
      </c>
      <c r="E1978">
        <v>169</v>
      </c>
    </row>
    <row r="1979" spans="1:5" x14ac:dyDescent="0.3">
      <c r="A1979" t="s">
        <v>1084</v>
      </c>
      <c r="B1979" t="s">
        <v>2</v>
      </c>
      <c r="C1979">
        <v>1962</v>
      </c>
      <c r="D1979">
        <f t="shared" ca="1" si="34"/>
        <v>60</v>
      </c>
      <c r="E1979">
        <v>178</v>
      </c>
    </row>
    <row r="1980" spans="1:5" x14ac:dyDescent="0.3">
      <c r="A1980" t="s">
        <v>1852</v>
      </c>
      <c r="B1980" t="s">
        <v>2</v>
      </c>
      <c r="C1980">
        <v>1993</v>
      </c>
      <c r="D1980">
        <f t="shared" ca="1" si="34"/>
        <v>29</v>
      </c>
      <c r="E1980">
        <v>148</v>
      </c>
    </row>
    <row r="1981" spans="1:5" x14ac:dyDescent="0.3">
      <c r="A1981" t="s">
        <v>1853</v>
      </c>
      <c r="B1981" t="s">
        <v>2</v>
      </c>
      <c r="C1981">
        <v>1946</v>
      </c>
      <c r="D1981">
        <f t="shared" ca="1" si="34"/>
        <v>76</v>
      </c>
      <c r="E1981">
        <v>168</v>
      </c>
    </row>
    <row r="1982" spans="1:5" x14ac:dyDescent="0.3">
      <c r="A1982" t="s">
        <v>1854</v>
      </c>
      <c r="B1982" t="s">
        <v>2</v>
      </c>
      <c r="C1982">
        <v>1965</v>
      </c>
      <c r="D1982">
        <f t="shared" ca="1" si="34"/>
        <v>57</v>
      </c>
      <c r="E1982">
        <v>168</v>
      </c>
    </row>
    <row r="1983" spans="1:5" x14ac:dyDescent="0.3">
      <c r="A1983" t="s">
        <v>1855</v>
      </c>
      <c r="B1983" t="s">
        <v>2</v>
      </c>
      <c r="C1983">
        <v>1978</v>
      </c>
      <c r="D1983">
        <f t="shared" ca="1" si="34"/>
        <v>44</v>
      </c>
      <c r="E1983">
        <v>183</v>
      </c>
    </row>
    <row r="1984" spans="1:5" x14ac:dyDescent="0.3">
      <c r="A1984" t="s">
        <v>1207</v>
      </c>
      <c r="B1984" t="s">
        <v>2</v>
      </c>
      <c r="C1984">
        <v>1948</v>
      </c>
      <c r="D1984">
        <f t="shared" ca="1" si="34"/>
        <v>74</v>
      </c>
      <c r="E1984">
        <v>168</v>
      </c>
    </row>
    <row r="1985" spans="1:5" x14ac:dyDescent="0.3">
      <c r="A1985" t="s">
        <v>1856</v>
      </c>
      <c r="B1985" t="s">
        <v>2</v>
      </c>
      <c r="C1985">
        <v>1996</v>
      </c>
      <c r="D1985">
        <f t="shared" ca="1" si="34"/>
        <v>26</v>
      </c>
      <c r="E1985">
        <v>166</v>
      </c>
    </row>
    <row r="1986" spans="1:5" x14ac:dyDescent="0.3">
      <c r="A1986" t="s">
        <v>1857</v>
      </c>
      <c r="B1986" t="s">
        <v>2</v>
      </c>
      <c r="C1986">
        <v>1984</v>
      </c>
      <c r="D1986">
        <f t="shared" ca="1" si="34"/>
        <v>38</v>
      </c>
      <c r="E1986">
        <v>191</v>
      </c>
    </row>
    <row r="1987" spans="1:5" x14ac:dyDescent="0.3">
      <c r="A1987" t="s">
        <v>986</v>
      </c>
      <c r="B1987" t="s">
        <v>2</v>
      </c>
      <c r="C1987">
        <v>1995</v>
      </c>
      <c r="D1987">
        <f t="shared" ref="D1987:D2007" ca="1" si="35">YEAR(TODAY())-C1987</f>
        <v>27</v>
      </c>
      <c r="E1987">
        <v>155</v>
      </c>
    </row>
    <row r="1988" spans="1:5" x14ac:dyDescent="0.3">
      <c r="A1988" t="s">
        <v>1858</v>
      </c>
      <c r="B1988" t="s">
        <v>2</v>
      </c>
      <c r="C1988">
        <v>1970</v>
      </c>
      <c r="D1988">
        <f t="shared" ca="1" si="35"/>
        <v>52</v>
      </c>
      <c r="E1988">
        <v>174</v>
      </c>
    </row>
    <row r="1989" spans="1:5" x14ac:dyDescent="0.3">
      <c r="A1989" t="s">
        <v>1859</v>
      </c>
      <c r="B1989" t="s">
        <v>2</v>
      </c>
      <c r="C1989">
        <v>1968</v>
      </c>
      <c r="D1989">
        <f t="shared" ca="1" si="35"/>
        <v>54</v>
      </c>
      <c r="E1989">
        <v>176</v>
      </c>
    </row>
    <row r="1990" spans="1:5" x14ac:dyDescent="0.3">
      <c r="A1990" t="s">
        <v>1860</v>
      </c>
      <c r="B1990" t="s">
        <v>2</v>
      </c>
      <c r="C1990">
        <v>1942</v>
      </c>
      <c r="D1990">
        <f t="shared" ca="1" si="35"/>
        <v>80</v>
      </c>
      <c r="E1990">
        <v>161</v>
      </c>
    </row>
    <row r="1991" spans="1:5" x14ac:dyDescent="0.3">
      <c r="A1991" t="s">
        <v>1861</v>
      </c>
      <c r="B1991" t="s">
        <v>2</v>
      </c>
      <c r="C1991">
        <v>1974</v>
      </c>
      <c r="D1991">
        <f t="shared" ca="1" si="35"/>
        <v>48</v>
      </c>
      <c r="E1991">
        <v>145</v>
      </c>
    </row>
    <row r="1992" spans="1:5" x14ac:dyDescent="0.3">
      <c r="A1992" t="s">
        <v>1862</v>
      </c>
      <c r="B1992" t="s">
        <v>2</v>
      </c>
      <c r="C1992">
        <v>1972</v>
      </c>
      <c r="D1992">
        <f t="shared" ca="1" si="35"/>
        <v>50</v>
      </c>
      <c r="E1992">
        <v>158</v>
      </c>
    </row>
    <row r="1993" spans="1:5" x14ac:dyDescent="0.3">
      <c r="A1993" t="s">
        <v>1863</v>
      </c>
      <c r="B1993" t="s">
        <v>2</v>
      </c>
      <c r="C1993">
        <v>1945</v>
      </c>
      <c r="D1993">
        <f t="shared" ca="1" si="35"/>
        <v>77</v>
      </c>
      <c r="E1993">
        <v>156</v>
      </c>
    </row>
    <row r="1994" spans="1:5" x14ac:dyDescent="0.3">
      <c r="A1994" t="s">
        <v>1864</v>
      </c>
      <c r="B1994" t="s">
        <v>2</v>
      </c>
      <c r="C1994">
        <v>1979</v>
      </c>
      <c r="D1994">
        <f t="shared" ca="1" si="35"/>
        <v>43</v>
      </c>
      <c r="E1994">
        <v>179</v>
      </c>
    </row>
    <row r="1995" spans="1:5" x14ac:dyDescent="0.3">
      <c r="A1995" t="s">
        <v>1865</v>
      </c>
      <c r="B1995" t="s">
        <v>2</v>
      </c>
      <c r="C1995">
        <v>1940</v>
      </c>
      <c r="D1995">
        <f t="shared" ca="1" si="35"/>
        <v>82</v>
      </c>
      <c r="E1995">
        <v>171</v>
      </c>
    </row>
    <row r="1996" spans="1:5" x14ac:dyDescent="0.3">
      <c r="A1996" t="s">
        <v>1866</v>
      </c>
      <c r="B1996" t="s">
        <v>2</v>
      </c>
      <c r="C1996">
        <v>1996</v>
      </c>
      <c r="D1996">
        <f t="shared" ca="1" si="35"/>
        <v>26</v>
      </c>
      <c r="E1996">
        <v>169</v>
      </c>
    </row>
    <row r="1997" spans="1:5" x14ac:dyDescent="0.3">
      <c r="A1997" t="s">
        <v>1867</v>
      </c>
      <c r="B1997" t="s">
        <v>2</v>
      </c>
      <c r="C1997">
        <v>1985</v>
      </c>
      <c r="D1997">
        <f t="shared" ca="1" si="35"/>
        <v>37</v>
      </c>
      <c r="E1997">
        <v>174</v>
      </c>
    </row>
    <row r="1998" spans="1:5" x14ac:dyDescent="0.3">
      <c r="A1998" t="s">
        <v>1868</v>
      </c>
      <c r="B1998" t="s">
        <v>2</v>
      </c>
      <c r="C1998">
        <v>1944</v>
      </c>
      <c r="D1998">
        <f t="shared" ca="1" si="35"/>
        <v>78</v>
      </c>
      <c r="E1998">
        <v>174</v>
      </c>
    </row>
    <row r="1999" spans="1:5" x14ac:dyDescent="0.3">
      <c r="A1999" t="s">
        <v>1869</v>
      </c>
      <c r="B1999" t="s">
        <v>2</v>
      </c>
      <c r="C1999">
        <v>1972</v>
      </c>
      <c r="D1999">
        <f t="shared" ca="1" si="35"/>
        <v>50</v>
      </c>
      <c r="E1999">
        <v>174</v>
      </c>
    </row>
    <row r="2000" spans="1:5" x14ac:dyDescent="0.3">
      <c r="A2000" t="s">
        <v>1870</v>
      </c>
      <c r="B2000" t="s">
        <v>2</v>
      </c>
      <c r="C2000">
        <v>1957</v>
      </c>
      <c r="D2000">
        <f t="shared" ca="1" si="35"/>
        <v>65</v>
      </c>
      <c r="E2000">
        <v>169</v>
      </c>
    </row>
    <row r="2001" spans="1:5" x14ac:dyDescent="0.3">
      <c r="A2001" t="s">
        <v>1871</v>
      </c>
      <c r="B2001" t="s">
        <v>2</v>
      </c>
      <c r="C2001">
        <v>1956</v>
      </c>
      <c r="D2001">
        <f t="shared" ca="1" si="35"/>
        <v>66</v>
      </c>
      <c r="E2001">
        <v>159</v>
      </c>
    </row>
    <row r="2002" spans="1:5" x14ac:dyDescent="0.3">
      <c r="A2002" t="s">
        <v>1872</v>
      </c>
      <c r="B2002" t="s">
        <v>2</v>
      </c>
      <c r="C2002">
        <v>1997</v>
      </c>
      <c r="D2002">
        <f t="shared" ca="1" si="35"/>
        <v>25</v>
      </c>
      <c r="E2002">
        <v>171</v>
      </c>
    </row>
    <row r="2003" spans="1:5" x14ac:dyDescent="0.3">
      <c r="A2003" t="s">
        <v>1873</v>
      </c>
      <c r="B2003" t="s">
        <v>2</v>
      </c>
      <c r="C2003">
        <v>1997</v>
      </c>
      <c r="D2003">
        <f t="shared" ca="1" si="35"/>
        <v>25</v>
      </c>
      <c r="E2003">
        <v>171</v>
      </c>
    </row>
    <row r="2004" spans="1:5" x14ac:dyDescent="0.3">
      <c r="A2004" t="s">
        <v>1874</v>
      </c>
      <c r="B2004" t="s">
        <v>2</v>
      </c>
      <c r="C2004">
        <v>1978</v>
      </c>
      <c r="D2004">
        <f t="shared" ca="1" si="35"/>
        <v>44</v>
      </c>
      <c r="E2004">
        <v>166</v>
      </c>
    </row>
    <row r="2005" spans="1:5" x14ac:dyDescent="0.3">
      <c r="A2005" t="s">
        <v>1875</v>
      </c>
      <c r="B2005" t="s">
        <v>2</v>
      </c>
      <c r="C2005">
        <v>1943</v>
      </c>
      <c r="D2005">
        <f t="shared" ca="1" si="35"/>
        <v>79</v>
      </c>
      <c r="E2005">
        <v>166</v>
      </c>
    </row>
    <row r="2006" spans="1:5" x14ac:dyDescent="0.3">
      <c r="A2006" t="s">
        <v>1876</v>
      </c>
      <c r="B2006" t="s">
        <v>2</v>
      </c>
      <c r="C2006">
        <v>1990</v>
      </c>
      <c r="D2006">
        <f t="shared" ca="1" si="35"/>
        <v>32</v>
      </c>
      <c r="E2006">
        <v>164</v>
      </c>
    </row>
    <row r="2007" spans="1:5" x14ac:dyDescent="0.3">
      <c r="A2007" t="s">
        <v>1877</v>
      </c>
      <c r="B2007" t="s">
        <v>2</v>
      </c>
      <c r="C2007">
        <v>1949</v>
      </c>
      <c r="D2007">
        <f t="shared" ca="1" si="35"/>
        <v>73</v>
      </c>
      <c r="E2007">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EA77-98CD-4B6C-8FE5-C22A1D0126BA}">
  <dimension ref="A1:P2007"/>
  <sheetViews>
    <sheetView workbookViewId="0">
      <selection sqref="A1:C1048576"/>
    </sheetView>
  </sheetViews>
  <sheetFormatPr defaultRowHeight="14.4" x14ac:dyDescent="0.3"/>
  <cols>
    <col min="1" max="1" width="13.44140625" bestFit="1" customWidth="1"/>
    <col min="5" max="5" width="14.5546875" bestFit="1" customWidth="1"/>
    <col min="7" max="7" width="14.109375" bestFit="1" customWidth="1"/>
    <col min="10" max="10" width="18.5546875" bestFit="1" customWidth="1"/>
    <col min="11" max="11" width="21.21875" customWidth="1"/>
    <col min="13" max="13" width="18.5546875" bestFit="1" customWidth="1"/>
    <col min="14" max="14" width="21.6640625" bestFit="1" customWidth="1"/>
  </cols>
  <sheetData>
    <row r="1" spans="1:16" x14ac:dyDescent="0.3">
      <c r="A1" t="s">
        <v>5</v>
      </c>
      <c r="B1" t="s">
        <v>1913</v>
      </c>
      <c r="C1" t="s">
        <v>0</v>
      </c>
      <c r="E1" t="s">
        <v>1923</v>
      </c>
      <c r="H1" t="s">
        <v>0</v>
      </c>
      <c r="J1" t="s">
        <v>1925</v>
      </c>
      <c r="K1" t="s">
        <v>1913</v>
      </c>
      <c r="M1" t="s">
        <v>1925</v>
      </c>
      <c r="N1" t="s">
        <v>1913</v>
      </c>
      <c r="P1" t="s">
        <v>1923</v>
      </c>
    </row>
    <row r="2" spans="1:16" x14ac:dyDescent="0.3">
      <c r="A2">
        <v>1966</v>
      </c>
      <c r="B2">
        <f ca="1">YEAR(TODAY())-A2</f>
        <v>56</v>
      </c>
      <c r="C2" s="1">
        <v>184</v>
      </c>
      <c r="E2" s="20">
        <f ca="1">CORREL(B2:B2007,C2:C2007)</f>
        <v>-6.3460622480976794E-2</v>
      </c>
      <c r="G2" t="s">
        <v>1897</v>
      </c>
      <c r="H2" s="12">
        <f>SQRT(_xlfn.VAR.P(C2:C2007))</f>
        <v>8.8205023929396997</v>
      </c>
      <c r="J2">
        <f t="shared" ref="J2:J65" si="0">IF(AND(C2&lt;=$H$5,C2&gt;=$H$4),C2,0)</f>
        <v>184</v>
      </c>
      <c r="K2">
        <v>56</v>
      </c>
      <c r="M2">
        <v>154</v>
      </c>
      <c r="N2">
        <v>78</v>
      </c>
      <c r="P2" s="20">
        <f>CORREL(M2:M1926,N2:N1926)</f>
        <v>-6.7617736074195828E-2</v>
      </c>
    </row>
    <row r="3" spans="1:16" x14ac:dyDescent="0.3">
      <c r="A3">
        <v>1967</v>
      </c>
      <c r="B3">
        <f t="shared" ref="B3:B66" ca="1" si="1">YEAR(TODAY())-A3</f>
        <v>55</v>
      </c>
      <c r="C3" s="1">
        <v>164</v>
      </c>
      <c r="G3" t="s">
        <v>1924</v>
      </c>
      <c r="H3" s="12">
        <f>AVERAGE(C2:C2007)</f>
        <v>171.62263210368894</v>
      </c>
      <c r="J3">
        <f t="shared" si="0"/>
        <v>164</v>
      </c>
      <c r="K3">
        <v>55</v>
      </c>
      <c r="M3">
        <v>154</v>
      </c>
      <c r="N3">
        <v>60</v>
      </c>
    </row>
    <row r="4" spans="1:16" ht="18" x14ac:dyDescent="0.35">
      <c r="A4">
        <v>1954</v>
      </c>
      <c r="B4">
        <f t="shared" ca="1" si="1"/>
        <v>68</v>
      </c>
      <c r="C4" s="1">
        <v>168</v>
      </c>
      <c r="G4" t="s">
        <v>1899</v>
      </c>
      <c r="H4" s="12">
        <f>H3-2 * H2</f>
        <v>153.98162731780954</v>
      </c>
      <c r="J4">
        <f t="shared" si="0"/>
        <v>168</v>
      </c>
      <c r="K4">
        <v>68</v>
      </c>
      <c r="M4">
        <v>154</v>
      </c>
      <c r="N4">
        <v>80</v>
      </c>
      <c r="P4" s="9" t="s">
        <v>1926</v>
      </c>
    </row>
    <row r="5" spans="1:16" x14ac:dyDescent="0.3">
      <c r="A5">
        <v>1961</v>
      </c>
      <c r="B5">
        <f t="shared" ca="1" si="1"/>
        <v>61</v>
      </c>
      <c r="C5" s="1">
        <v>175</v>
      </c>
      <c r="G5" t="s">
        <v>1900</v>
      </c>
      <c r="H5" s="12">
        <f>H3+ 2* H2</f>
        <v>189.26363688956835</v>
      </c>
      <c r="J5">
        <f t="shared" si="0"/>
        <v>175</v>
      </c>
      <c r="K5">
        <v>61</v>
      </c>
      <c r="M5">
        <v>155</v>
      </c>
      <c r="N5">
        <v>38</v>
      </c>
    </row>
    <row r="6" spans="1:16" x14ac:dyDescent="0.3">
      <c r="A6">
        <v>1985</v>
      </c>
      <c r="B6">
        <f t="shared" ca="1" si="1"/>
        <v>37</v>
      </c>
      <c r="C6" s="1">
        <v>190</v>
      </c>
      <c r="J6">
        <f t="shared" si="0"/>
        <v>0</v>
      </c>
      <c r="K6">
        <v>37</v>
      </c>
      <c r="M6">
        <v>155</v>
      </c>
      <c r="N6">
        <v>76</v>
      </c>
    </row>
    <row r="7" spans="1:16" x14ac:dyDescent="0.3">
      <c r="A7">
        <v>1949</v>
      </c>
      <c r="B7">
        <f t="shared" ca="1" si="1"/>
        <v>73</v>
      </c>
      <c r="C7" s="1">
        <v>169</v>
      </c>
      <c r="J7">
        <f t="shared" si="0"/>
        <v>169</v>
      </c>
      <c r="K7">
        <v>73</v>
      </c>
      <c r="M7">
        <v>155</v>
      </c>
      <c r="N7">
        <v>57</v>
      </c>
    </row>
    <row r="8" spans="1:16" x14ac:dyDescent="0.3">
      <c r="A8">
        <v>1956</v>
      </c>
      <c r="B8">
        <f t="shared" ca="1" si="1"/>
        <v>66</v>
      </c>
      <c r="C8" s="1">
        <v>176</v>
      </c>
      <c r="H8" s="12"/>
      <c r="J8">
        <f t="shared" si="0"/>
        <v>176</v>
      </c>
      <c r="K8">
        <v>66</v>
      </c>
      <c r="M8">
        <v>155</v>
      </c>
      <c r="N8">
        <v>53</v>
      </c>
    </row>
    <row r="9" spans="1:16" x14ac:dyDescent="0.3">
      <c r="A9">
        <v>1938</v>
      </c>
      <c r="B9">
        <f t="shared" ca="1" si="1"/>
        <v>84</v>
      </c>
      <c r="C9" s="1">
        <v>163</v>
      </c>
      <c r="H9" s="12"/>
      <c r="J9">
        <f t="shared" si="0"/>
        <v>163</v>
      </c>
      <c r="K9">
        <v>84</v>
      </c>
      <c r="M9">
        <v>155</v>
      </c>
      <c r="N9">
        <v>39</v>
      </c>
    </row>
    <row r="10" spans="1:16" x14ac:dyDescent="0.3">
      <c r="A10">
        <v>1994</v>
      </c>
      <c r="B10">
        <f t="shared" ca="1" si="1"/>
        <v>28</v>
      </c>
      <c r="C10" s="1">
        <v>179</v>
      </c>
      <c r="H10" s="12"/>
      <c r="J10">
        <f t="shared" si="0"/>
        <v>179</v>
      </c>
      <c r="K10">
        <v>28</v>
      </c>
      <c r="M10">
        <v>155</v>
      </c>
      <c r="N10">
        <v>74</v>
      </c>
    </row>
    <row r="11" spans="1:16" x14ac:dyDescent="0.3">
      <c r="A11">
        <v>1972</v>
      </c>
      <c r="B11">
        <f t="shared" ca="1" si="1"/>
        <v>50</v>
      </c>
      <c r="C11" s="1">
        <v>174</v>
      </c>
      <c r="H11" s="12"/>
      <c r="J11">
        <f t="shared" si="0"/>
        <v>174</v>
      </c>
      <c r="K11">
        <v>50</v>
      </c>
      <c r="M11">
        <v>155</v>
      </c>
      <c r="N11">
        <v>64</v>
      </c>
    </row>
    <row r="12" spans="1:16" x14ac:dyDescent="0.3">
      <c r="A12">
        <v>1991</v>
      </c>
      <c r="B12">
        <f t="shared" ca="1" si="1"/>
        <v>31</v>
      </c>
      <c r="C12" s="1">
        <v>180</v>
      </c>
      <c r="J12">
        <f t="shared" si="0"/>
        <v>180</v>
      </c>
      <c r="K12">
        <v>31</v>
      </c>
      <c r="M12">
        <v>155</v>
      </c>
      <c r="N12">
        <v>58</v>
      </c>
    </row>
    <row r="13" spans="1:16" x14ac:dyDescent="0.3">
      <c r="A13">
        <v>1956</v>
      </c>
      <c r="B13">
        <f t="shared" ca="1" si="1"/>
        <v>66</v>
      </c>
      <c r="C13" s="1">
        <v>156</v>
      </c>
      <c r="J13">
        <f t="shared" si="0"/>
        <v>156</v>
      </c>
      <c r="K13">
        <v>66</v>
      </c>
      <c r="M13">
        <v>155</v>
      </c>
      <c r="N13">
        <v>63</v>
      </c>
    </row>
    <row r="14" spans="1:16" x14ac:dyDescent="0.3">
      <c r="A14">
        <v>1962</v>
      </c>
      <c r="B14">
        <f t="shared" ca="1" si="1"/>
        <v>60</v>
      </c>
      <c r="C14" s="1">
        <v>178</v>
      </c>
      <c r="J14">
        <f t="shared" si="0"/>
        <v>178</v>
      </c>
      <c r="K14">
        <v>60</v>
      </c>
      <c r="M14">
        <v>155</v>
      </c>
      <c r="N14">
        <v>56</v>
      </c>
    </row>
    <row r="15" spans="1:16" x14ac:dyDescent="0.3">
      <c r="A15">
        <v>1988</v>
      </c>
      <c r="B15">
        <f t="shared" ca="1" si="1"/>
        <v>34</v>
      </c>
      <c r="C15" s="1">
        <v>161</v>
      </c>
      <c r="J15">
        <f t="shared" si="0"/>
        <v>161</v>
      </c>
      <c r="K15">
        <v>34</v>
      </c>
      <c r="M15">
        <v>155</v>
      </c>
      <c r="N15">
        <v>75</v>
      </c>
    </row>
    <row r="16" spans="1:16" x14ac:dyDescent="0.3">
      <c r="A16">
        <v>1988</v>
      </c>
      <c r="B16">
        <f t="shared" ca="1" si="1"/>
        <v>34</v>
      </c>
      <c r="C16" s="1">
        <v>173</v>
      </c>
      <c r="J16">
        <f t="shared" si="0"/>
        <v>173</v>
      </c>
      <c r="K16">
        <v>34</v>
      </c>
      <c r="M16">
        <v>155</v>
      </c>
      <c r="N16">
        <v>25</v>
      </c>
    </row>
    <row r="17" spans="1:14" x14ac:dyDescent="0.3">
      <c r="A17">
        <v>1969</v>
      </c>
      <c r="B17">
        <f t="shared" ca="1" si="1"/>
        <v>53</v>
      </c>
      <c r="C17" s="1">
        <v>169</v>
      </c>
      <c r="J17">
        <f t="shared" si="0"/>
        <v>169</v>
      </c>
      <c r="K17">
        <v>53</v>
      </c>
      <c r="M17">
        <v>155</v>
      </c>
      <c r="N17">
        <v>26</v>
      </c>
    </row>
    <row r="18" spans="1:14" x14ac:dyDescent="0.3">
      <c r="A18">
        <v>1987</v>
      </c>
      <c r="B18">
        <f t="shared" ca="1" si="1"/>
        <v>35</v>
      </c>
      <c r="C18" s="1">
        <v>150</v>
      </c>
      <c r="J18">
        <f t="shared" si="0"/>
        <v>0</v>
      </c>
      <c r="K18">
        <v>35</v>
      </c>
      <c r="M18">
        <v>155</v>
      </c>
      <c r="N18">
        <v>42</v>
      </c>
    </row>
    <row r="19" spans="1:14" x14ac:dyDescent="0.3">
      <c r="A19">
        <v>1992</v>
      </c>
      <c r="B19">
        <f t="shared" ca="1" si="1"/>
        <v>30</v>
      </c>
      <c r="C19" s="1">
        <v>160</v>
      </c>
      <c r="J19">
        <f t="shared" si="0"/>
        <v>160</v>
      </c>
      <c r="K19">
        <v>30</v>
      </c>
      <c r="M19">
        <v>155</v>
      </c>
      <c r="N19">
        <v>30</v>
      </c>
    </row>
    <row r="20" spans="1:14" x14ac:dyDescent="0.3">
      <c r="A20">
        <v>1990</v>
      </c>
      <c r="B20">
        <f t="shared" ca="1" si="1"/>
        <v>32</v>
      </c>
      <c r="C20" s="1">
        <v>175</v>
      </c>
      <c r="J20">
        <f t="shared" si="0"/>
        <v>175</v>
      </c>
      <c r="K20">
        <v>32</v>
      </c>
      <c r="M20">
        <v>155</v>
      </c>
      <c r="N20">
        <v>54</v>
      </c>
    </row>
    <row r="21" spans="1:14" x14ac:dyDescent="0.3">
      <c r="A21">
        <v>1952</v>
      </c>
      <c r="B21">
        <f t="shared" ca="1" si="1"/>
        <v>70</v>
      </c>
      <c r="C21" s="1">
        <v>176</v>
      </c>
      <c r="J21">
        <f t="shared" si="0"/>
        <v>176</v>
      </c>
      <c r="K21">
        <v>70</v>
      </c>
      <c r="M21">
        <v>155</v>
      </c>
      <c r="N21">
        <v>69</v>
      </c>
    </row>
    <row r="22" spans="1:14" x14ac:dyDescent="0.3">
      <c r="A22">
        <v>1977</v>
      </c>
      <c r="B22">
        <f t="shared" ca="1" si="1"/>
        <v>45</v>
      </c>
      <c r="C22" s="1">
        <v>184</v>
      </c>
      <c r="J22">
        <f t="shared" si="0"/>
        <v>184</v>
      </c>
      <c r="K22">
        <v>45</v>
      </c>
      <c r="M22">
        <v>155</v>
      </c>
      <c r="N22">
        <v>81</v>
      </c>
    </row>
    <row r="23" spans="1:14" x14ac:dyDescent="0.3">
      <c r="A23">
        <v>1987</v>
      </c>
      <c r="B23">
        <f t="shared" ca="1" si="1"/>
        <v>35</v>
      </c>
      <c r="C23" s="1">
        <v>166</v>
      </c>
      <c r="J23">
        <f t="shared" si="0"/>
        <v>166</v>
      </c>
      <c r="K23">
        <v>35</v>
      </c>
      <c r="M23">
        <v>155</v>
      </c>
      <c r="N23">
        <v>74</v>
      </c>
    </row>
    <row r="24" spans="1:14" x14ac:dyDescent="0.3">
      <c r="A24">
        <v>1991</v>
      </c>
      <c r="B24">
        <f t="shared" ca="1" si="1"/>
        <v>31</v>
      </c>
      <c r="C24" s="1">
        <v>171</v>
      </c>
      <c r="J24">
        <f t="shared" si="0"/>
        <v>171</v>
      </c>
      <c r="K24">
        <v>31</v>
      </c>
      <c r="M24">
        <v>155</v>
      </c>
      <c r="N24">
        <v>85</v>
      </c>
    </row>
    <row r="25" spans="1:14" x14ac:dyDescent="0.3">
      <c r="A25">
        <v>1944</v>
      </c>
      <c r="B25">
        <f t="shared" ca="1" si="1"/>
        <v>78</v>
      </c>
      <c r="C25" s="1">
        <v>154</v>
      </c>
      <c r="J25">
        <f t="shared" si="0"/>
        <v>154</v>
      </c>
      <c r="K25">
        <v>78</v>
      </c>
      <c r="M25">
        <v>155</v>
      </c>
      <c r="N25">
        <v>61</v>
      </c>
    </row>
    <row r="26" spans="1:14" x14ac:dyDescent="0.3">
      <c r="A26">
        <v>1976</v>
      </c>
      <c r="B26">
        <f t="shared" ca="1" si="1"/>
        <v>46</v>
      </c>
      <c r="C26" s="1">
        <v>178</v>
      </c>
      <c r="J26">
        <f t="shared" si="0"/>
        <v>178</v>
      </c>
      <c r="K26">
        <v>46</v>
      </c>
      <c r="M26">
        <v>155</v>
      </c>
      <c r="N26">
        <v>27</v>
      </c>
    </row>
    <row r="27" spans="1:14" x14ac:dyDescent="0.3">
      <c r="A27">
        <v>1950</v>
      </c>
      <c r="B27">
        <f t="shared" ca="1" si="1"/>
        <v>72</v>
      </c>
      <c r="C27" s="1">
        <v>159</v>
      </c>
      <c r="J27">
        <f t="shared" si="0"/>
        <v>159</v>
      </c>
      <c r="K27">
        <v>72</v>
      </c>
      <c r="M27">
        <v>156</v>
      </c>
      <c r="N27">
        <v>66</v>
      </c>
    </row>
    <row r="28" spans="1:14" x14ac:dyDescent="0.3">
      <c r="A28">
        <v>1991</v>
      </c>
      <c r="B28">
        <f t="shared" ca="1" si="1"/>
        <v>31</v>
      </c>
      <c r="C28" s="1">
        <v>183</v>
      </c>
      <c r="J28">
        <f t="shared" si="0"/>
        <v>183</v>
      </c>
      <c r="K28">
        <v>31</v>
      </c>
      <c r="M28">
        <v>156</v>
      </c>
      <c r="N28">
        <v>83</v>
      </c>
    </row>
    <row r="29" spans="1:14" x14ac:dyDescent="0.3">
      <c r="A29">
        <v>1942</v>
      </c>
      <c r="B29">
        <f t="shared" ca="1" si="1"/>
        <v>80</v>
      </c>
      <c r="C29" s="1">
        <v>176</v>
      </c>
      <c r="J29">
        <f t="shared" si="0"/>
        <v>176</v>
      </c>
      <c r="K29">
        <v>80</v>
      </c>
      <c r="M29">
        <v>156</v>
      </c>
      <c r="N29">
        <v>61</v>
      </c>
    </row>
    <row r="30" spans="1:14" x14ac:dyDescent="0.3">
      <c r="A30">
        <v>1964</v>
      </c>
      <c r="B30">
        <f t="shared" ca="1" si="1"/>
        <v>58</v>
      </c>
      <c r="C30" s="1">
        <v>171</v>
      </c>
      <c r="J30">
        <f t="shared" si="0"/>
        <v>171</v>
      </c>
      <c r="K30">
        <v>58</v>
      </c>
      <c r="M30">
        <v>156</v>
      </c>
      <c r="N30">
        <v>61</v>
      </c>
    </row>
    <row r="31" spans="1:14" x14ac:dyDescent="0.3">
      <c r="A31">
        <v>1970</v>
      </c>
      <c r="B31">
        <f t="shared" ca="1" si="1"/>
        <v>52</v>
      </c>
      <c r="C31" s="1">
        <v>178</v>
      </c>
      <c r="J31">
        <f t="shared" si="0"/>
        <v>178</v>
      </c>
      <c r="K31">
        <v>52</v>
      </c>
      <c r="M31">
        <v>156</v>
      </c>
      <c r="N31">
        <v>59</v>
      </c>
    </row>
    <row r="32" spans="1:14" x14ac:dyDescent="0.3">
      <c r="A32">
        <v>1951</v>
      </c>
      <c r="B32">
        <f t="shared" ca="1" si="1"/>
        <v>71</v>
      </c>
      <c r="C32" s="1">
        <v>165</v>
      </c>
      <c r="J32">
        <f t="shared" si="0"/>
        <v>165</v>
      </c>
      <c r="K32">
        <v>71</v>
      </c>
      <c r="M32">
        <v>156</v>
      </c>
      <c r="N32">
        <v>77</v>
      </c>
    </row>
    <row r="33" spans="1:14" x14ac:dyDescent="0.3">
      <c r="A33">
        <v>1993</v>
      </c>
      <c r="B33">
        <f t="shared" ca="1" si="1"/>
        <v>29</v>
      </c>
      <c r="C33" s="1">
        <v>185</v>
      </c>
      <c r="J33">
        <f t="shared" si="0"/>
        <v>185</v>
      </c>
      <c r="K33">
        <v>29</v>
      </c>
      <c r="M33">
        <v>156</v>
      </c>
      <c r="N33">
        <v>47</v>
      </c>
    </row>
    <row r="34" spans="1:14" x14ac:dyDescent="0.3">
      <c r="A34">
        <v>1977</v>
      </c>
      <c r="B34">
        <f t="shared" ca="1" si="1"/>
        <v>45</v>
      </c>
      <c r="C34" s="1">
        <v>168</v>
      </c>
      <c r="J34">
        <f t="shared" si="0"/>
        <v>168</v>
      </c>
      <c r="K34">
        <v>45</v>
      </c>
      <c r="M34">
        <v>156</v>
      </c>
      <c r="N34">
        <v>44</v>
      </c>
    </row>
    <row r="35" spans="1:14" x14ac:dyDescent="0.3">
      <c r="A35">
        <v>1994</v>
      </c>
      <c r="B35">
        <f t="shared" ca="1" si="1"/>
        <v>28</v>
      </c>
      <c r="C35" s="1">
        <v>180</v>
      </c>
      <c r="J35">
        <f t="shared" si="0"/>
        <v>180</v>
      </c>
      <c r="K35">
        <v>28</v>
      </c>
      <c r="M35">
        <v>156</v>
      </c>
      <c r="N35">
        <v>65</v>
      </c>
    </row>
    <row r="36" spans="1:14" x14ac:dyDescent="0.3">
      <c r="A36">
        <v>1969</v>
      </c>
      <c r="B36">
        <f t="shared" ca="1" si="1"/>
        <v>53</v>
      </c>
      <c r="C36" s="1">
        <v>190</v>
      </c>
      <c r="J36">
        <f t="shared" si="0"/>
        <v>0</v>
      </c>
      <c r="K36">
        <v>53</v>
      </c>
      <c r="M36">
        <v>156</v>
      </c>
      <c r="N36">
        <v>81</v>
      </c>
    </row>
    <row r="37" spans="1:14" x14ac:dyDescent="0.3">
      <c r="A37">
        <v>1972</v>
      </c>
      <c r="B37">
        <f t="shared" ca="1" si="1"/>
        <v>50</v>
      </c>
      <c r="C37" s="1">
        <v>180</v>
      </c>
      <c r="J37">
        <f t="shared" si="0"/>
        <v>180</v>
      </c>
      <c r="K37">
        <v>50</v>
      </c>
      <c r="M37">
        <v>156</v>
      </c>
      <c r="N37">
        <v>82</v>
      </c>
    </row>
    <row r="38" spans="1:14" x14ac:dyDescent="0.3">
      <c r="A38">
        <v>1994</v>
      </c>
      <c r="B38">
        <f t="shared" ca="1" si="1"/>
        <v>28</v>
      </c>
      <c r="C38" s="1">
        <v>171</v>
      </c>
      <c r="J38">
        <f t="shared" si="0"/>
        <v>171</v>
      </c>
      <c r="K38">
        <v>28</v>
      </c>
      <c r="M38">
        <v>156</v>
      </c>
      <c r="N38">
        <v>42</v>
      </c>
    </row>
    <row r="39" spans="1:14" x14ac:dyDescent="0.3">
      <c r="A39">
        <v>1996</v>
      </c>
      <c r="B39">
        <f t="shared" ca="1" si="1"/>
        <v>26</v>
      </c>
      <c r="C39" s="1">
        <v>186</v>
      </c>
      <c r="J39">
        <f t="shared" si="0"/>
        <v>186</v>
      </c>
      <c r="K39">
        <v>26</v>
      </c>
      <c r="M39">
        <v>156</v>
      </c>
      <c r="N39">
        <v>61</v>
      </c>
    </row>
    <row r="40" spans="1:14" x14ac:dyDescent="0.3">
      <c r="A40">
        <v>1999</v>
      </c>
      <c r="B40">
        <f t="shared" ca="1" si="1"/>
        <v>23</v>
      </c>
      <c r="C40" s="1">
        <v>175</v>
      </c>
      <c r="J40">
        <f t="shared" si="0"/>
        <v>175</v>
      </c>
      <c r="K40">
        <v>23</v>
      </c>
      <c r="M40">
        <v>156</v>
      </c>
      <c r="N40">
        <v>33</v>
      </c>
    </row>
    <row r="41" spans="1:14" x14ac:dyDescent="0.3">
      <c r="A41">
        <v>1969</v>
      </c>
      <c r="B41">
        <f t="shared" ca="1" si="1"/>
        <v>53</v>
      </c>
      <c r="C41" s="1">
        <v>166</v>
      </c>
      <c r="J41">
        <f t="shared" si="0"/>
        <v>166</v>
      </c>
      <c r="K41">
        <v>53</v>
      </c>
      <c r="M41">
        <v>156</v>
      </c>
      <c r="N41">
        <v>80</v>
      </c>
    </row>
    <row r="42" spans="1:14" x14ac:dyDescent="0.3">
      <c r="A42">
        <v>1959</v>
      </c>
      <c r="B42">
        <f t="shared" ca="1" si="1"/>
        <v>63</v>
      </c>
      <c r="C42" s="1">
        <v>179</v>
      </c>
      <c r="J42">
        <f t="shared" si="0"/>
        <v>179</v>
      </c>
      <c r="K42">
        <v>63</v>
      </c>
      <c r="M42">
        <v>156</v>
      </c>
      <c r="N42">
        <v>52</v>
      </c>
    </row>
    <row r="43" spans="1:14" x14ac:dyDescent="0.3">
      <c r="A43">
        <v>1973</v>
      </c>
      <c r="B43">
        <f t="shared" ca="1" si="1"/>
        <v>49</v>
      </c>
      <c r="C43" s="1">
        <v>175</v>
      </c>
      <c r="J43">
        <f t="shared" si="0"/>
        <v>175</v>
      </c>
      <c r="K43">
        <v>49</v>
      </c>
      <c r="M43">
        <v>156</v>
      </c>
      <c r="N43">
        <v>60</v>
      </c>
    </row>
    <row r="44" spans="1:14" x14ac:dyDescent="0.3">
      <c r="A44">
        <v>1944</v>
      </c>
      <c r="B44">
        <f t="shared" ca="1" si="1"/>
        <v>78</v>
      </c>
      <c r="C44" s="1">
        <v>173</v>
      </c>
      <c r="J44">
        <f t="shared" si="0"/>
        <v>173</v>
      </c>
      <c r="K44">
        <v>78</v>
      </c>
      <c r="M44">
        <v>156</v>
      </c>
      <c r="N44">
        <v>84</v>
      </c>
    </row>
    <row r="45" spans="1:14" x14ac:dyDescent="0.3">
      <c r="A45">
        <v>1980</v>
      </c>
      <c r="B45">
        <f t="shared" ca="1" si="1"/>
        <v>42</v>
      </c>
      <c r="C45" s="1">
        <v>169</v>
      </c>
      <c r="J45">
        <f t="shared" si="0"/>
        <v>169</v>
      </c>
      <c r="K45">
        <v>42</v>
      </c>
      <c r="M45">
        <v>156</v>
      </c>
      <c r="N45">
        <v>73</v>
      </c>
    </row>
    <row r="46" spans="1:14" x14ac:dyDescent="0.3">
      <c r="A46">
        <v>1948</v>
      </c>
      <c r="B46">
        <f t="shared" ca="1" si="1"/>
        <v>74</v>
      </c>
      <c r="C46" s="1">
        <v>178</v>
      </c>
      <c r="J46">
        <f t="shared" si="0"/>
        <v>178</v>
      </c>
      <c r="K46">
        <v>74</v>
      </c>
      <c r="M46">
        <v>156</v>
      </c>
      <c r="N46">
        <v>29</v>
      </c>
    </row>
    <row r="47" spans="1:14" x14ac:dyDescent="0.3">
      <c r="A47">
        <v>1982</v>
      </c>
      <c r="B47">
        <f t="shared" ca="1" si="1"/>
        <v>40</v>
      </c>
      <c r="C47" s="1">
        <v>175</v>
      </c>
      <c r="J47">
        <f t="shared" si="0"/>
        <v>175</v>
      </c>
      <c r="K47">
        <v>40</v>
      </c>
      <c r="M47">
        <v>156</v>
      </c>
      <c r="N47">
        <v>70</v>
      </c>
    </row>
    <row r="48" spans="1:14" x14ac:dyDescent="0.3">
      <c r="A48">
        <v>1956</v>
      </c>
      <c r="B48">
        <f t="shared" ca="1" si="1"/>
        <v>66</v>
      </c>
      <c r="C48" s="1">
        <v>173</v>
      </c>
      <c r="J48">
        <f t="shared" si="0"/>
        <v>173</v>
      </c>
      <c r="K48">
        <v>66</v>
      </c>
      <c r="M48">
        <v>156</v>
      </c>
      <c r="N48">
        <v>23</v>
      </c>
    </row>
    <row r="49" spans="1:14" x14ac:dyDescent="0.3">
      <c r="A49">
        <v>1992</v>
      </c>
      <c r="B49">
        <f t="shared" ca="1" si="1"/>
        <v>30</v>
      </c>
      <c r="C49" s="1">
        <v>176</v>
      </c>
      <c r="J49">
        <f t="shared" si="0"/>
        <v>176</v>
      </c>
      <c r="K49">
        <v>30</v>
      </c>
      <c r="M49">
        <v>156</v>
      </c>
      <c r="N49">
        <v>69</v>
      </c>
    </row>
    <row r="50" spans="1:14" x14ac:dyDescent="0.3">
      <c r="A50">
        <v>1937</v>
      </c>
      <c r="B50">
        <f t="shared" ca="1" si="1"/>
        <v>85</v>
      </c>
      <c r="C50" s="1">
        <v>164</v>
      </c>
      <c r="J50">
        <f t="shared" si="0"/>
        <v>164</v>
      </c>
      <c r="K50">
        <v>85</v>
      </c>
      <c r="M50">
        <v>156</v>
      </c>
      <c r="N50">
        <v>72</v>
      </c>
    </row>
    <row r="51" spans="1:14" x14ac:dyDescent="0.3">
      <c r="A51">
        <v>1986</v>
      </c>
      <c r="B51">
        <f t="shared" ca="1" si="1"/>
        <v>36</v>
      </c>
      <c r="C51" s="1">
        <v>176</v>
      </c>
      <c r="J51">
        <f t="shared" si="0"/>
        <v>176</v>
      </c>
      <c r="K51">
        <v>36</v>
      </c>
      <c r="M51">
        <v>156</v>
      </c>
      <c r="N51">
        <v>52</v>
      </c>
    </row>
    <row r="52" spans="1:14" x14ac:dyDescent="0.3">
      <c r="A52">
        <v>1961</v>
      </c>
      <c r="B52">
        <f t="shared" ca="1" si="1"/>
        <v>61</v>
      </c>
      <c r="C52" s="1">
        <v>184</v>
      </c>
      <c r="J52">
        <f t="shared" si="0"/>
        <v>184</v>
      </c>
      <c r="K52">
        <v>61</v>
      </c>
      <c r="M52">
        <v>156</v>
      </c>
      <c r="N52">
        <v>81</v>
      </c>
    </row>
    <row r="53" spans="1:14" x14ac:dyDescent="0.3">
      <c r="A53">
        <v>1998</v>
      </c>
      <c r="B53">
        <f t="shared" ca="1" si="1"/>
        <v>24</v>
      </c>
      <c r="C53" s="1">
        <v>166</v>
      </c>
      <c r="J53">
        <f t="shared" si="0"/>
        <v>166</v>
      </c>
      <c r="K53">
        <v>24</v>
      </c>
      <c r="M53">
        <v>156</v>
      </c>
      <c r="N53">
        <v>47</v>
      </c>
    </row>
    <row r="54" spans="1:14" x14ac:dyDescent="0.3">
      <c r="A54">
        <v>1994</v>
      </c>
      <c r="B54">
        <f t="shared" ca="1" si="1"/>
        <v>28</v>
      </c>
      <c r="C54" s="1">
        <v>181</v>
      </c>
      <c r="J54">
        <f t="shared" si="0"/>
        <v>181</v>
      </c>
      <c r="K54">
        <v>28</v>
      </c>
      <c r="M54">
        <v>156</v>
      </c>
      <c r="N54">
        <v>52</v>
      </c>
    </row>
    <row r="55" spans="1:14" x14ac:dyDescent="0.3">
      <c r="A55">
        <v>1954</v>
      </c>
      <c r="B55">
        <f t="shared" ca="1" si="1"/>
        <v>68</v>
      </c>
      <c r="C55" s="1">
        <v>168</v>
      </c>
      <c r="J55">
        <f t="shared" si="0"/>
        <v>168</v>
      </c>
      <c r="K55">
        <v>68</v>
      </c>
      <c r="M55">
        <v>156</v>
      </c>
      <c r="N55">
        <v>80</v>
      </c>
    </row>
    <row r="56" spans="1:14" x14ac:dyDescent="0.3">
      <c r="A56">
        <v>1986</v>
      </c>
      <c r="B56">
        <f t="shared" ca="1" si="1"/>
        <v>36</v>
      </c>
      <c r="C56" s="1">
        <v>183</v>
      </c>
      <c r="J56">
        <f t="shared" si="0"/>
        <v>183</v>
      </c>
      <c r="K56">
        <v>36</v>
      </c>
      <c r="M56">
        <v>156</v>
      </c>
      <c r="N56">
        <v>77</v>
      </c>
    </row>
    <row r="57" spans="1:14" x14ac:dyDescent="0.3">
      <c r="A57">
        <v>1968</v>
      </c>
      <c r="B57">
        <f t="shared" ca="1" si="1"/>
        <v>54</v>
      </c>
      <c r="C57" s="1">
        <v>196</v>
      </c>
      <c r="J57">
        <f t="shared" si="0"/>
        <v>0</v>
      </c>
      <c r="K57">
        <v>54</v>
      </c>
      <c r="M57">
        <v>156</v>
      </c>
      <c r="N57">
        <v>25</v>
      </c>
    </row>
    <row r="58" spans="1:14" x14ac:dyDescent="0.3">
      <c r="A58">
        <v>1939</v>
      </c>
      <c r="B58">
        <f t="shared" ca="1" si="1"/>
        <v>83</v>
      </c>
      <c r="C58" s="1">
        <v>168</v>
      </c>
      <c r="J58">
        <f t="shared" si="0"/>
        <v>168</v>
      </c>
      <c r="K58">
        <v>83</v>
      </c>
      <c r="M58">
        <v>156</v>
      </c>
      <c r="N58">
        <v>66</v>
      </c>
    </row>
    <row r="59" spans="1:14" x14ac:dyDescent="0.3">
      <c r="A59">
        <v>1978</v>
      </c>
      <c r="B59">
        <f t="shared" ca="1" si="1"/>
        <v>44</v>
      </c>
      <c r="C59" s="1">
        <v>165</v>
      </c>
      <c r="J59">
        <f t="shared" si="0"/>
        <v>165</v>
      </c>
      <c r="K59">
        <v>44</v>
      </c>
      <c r="M59">
        <v>156</v>
      </c>
      <c r="N59">
        <v>42</v>
      </c>
    </row>
    <row r="60" spans="1:14" x14ac:dyDescent="0.3">
      <c r="A60">
        <v>1997</v>
      </c>
      <c r="B60">
        <f t="shared" ca="1" si="1"/>
        <v>25</v>
      </c>
      <c r="C60" s="1">
        <v>185</v>
      </c>
      <c r="J60">
        <f t="shared" si="0"/>
        <v>185</v>
      </c>
      <c r="K60">
        <v>25</v>
      </c>
      <c r="M60">
        <v>156</v>
      </c>
      <c r="N60">
        <v>57</v>
      </c>
    </row>
    <row r="61" spans="1:14" x14ac:dyDescent="0.3">
      <c r="A61">
        <v>1976</v>
      </c>
      <c r="B61">
        <f t="shared" ca="1" si="1"/>
        <v>46</v>
      </c>
      <c r="C61" s="1">
        <v>161</v>
      </c>
      <c r="J61">
        <f t="shared" si="0"/>
        <v>161</v>
      </c>
      <c r="K61">
        <v>46</v>
      </c>
      <c r="M61">
        <v>156</v>
      </c>
      <c r="N61">
        <v>66</v>
      </c>
    </row>
    <row r="62" spans="1:14" x14ac:dyDescent="0.3">
      <c r="A62">
        <v>1962</v>
      </c>
      <c r="B62">
        <f t="shared" ca="1" si="1"/>
        <v>60</v>
      </c>
      <c r="C62" s="1">
        <v>154</v>
      </c>
      <c r="J62">
        <f t="shared" si="0"/>
        <v>154</v>
      </c>
      <c r="K62">
        <v>60</v>
      </c>
      <c r="M62">
        <v>156</v>
      </c>
      <c r="N62">
        <v>72</v>
      </c>
    </row>
    <row r="63" spans="1:14" x14ac:dyDescent="0.3">
      <c r="A63">
        <v>1998</v>
      </c>
      <c r="B63">
        <f t="shared" ca="1" si="1"/>
        <v>24</v>
      </c>
      <c r="C63" s="1">
        <v>174</v>
      </c>
      <c r="J63">
        <f t="shared" si="0"/>
        <v>174</v>
      </c>
      <c r="K63">
        <v>24</v>
      </c>
      <c r="M63">
        <v>156</v>
      </c>
      <c r="N63">
        <v>72</v>
      </c>
    </row>
    <row r="64" spans="1:14" x14ac:dyDescent="0.3">
      <c r="A64">
        <v>1950</v>
      </c>
      <c r="B64">
        <f t="shared" ca="1" si="1"/>
        <v>72</v>
      </c>
      <c r="C64" s="1">
        <v>175</v>
      </c>
      <c r="J64">
        <f t="shared" si="0"/>
        <v>175</v>
      </c>
      <c r="K64">
        <v>72</v>
      </c>
      <c r="M64">
        <v>156</v>
      </c>
      <c r="N64">
        <v>77</v>
      </c>
    </row>
    <row r="65" spans="1:14" x14ac:dyDescent="0.3">
      <c r="A65">
        <v>1954</v>
      </c>
      <c r="B65">
        <f t="shared" ca="1" si="1"/>
        <v>68</v>
      </c>
      <c r="C65" s="1">
        <v>181</v>
      </c>
      <c r="J65">
        <f t="shared" si="0"/>
        <v>181</v>
      </c>
      <c r="K65">
        <v>68</v>
      </c>
      <c r="M65">
        <v>158</v>
      </c>
      <c r="N65">
        <v>70</v>
      </c>
    </row>
    <row r="66" spans="1:14" x14ac:dyDescent="0.3">
      <c r="A66">
        <v>1985</v>
      </c>
      <c r="B66">
        <f t="shared" ca="1" si="1"/>
        <v>37</v>
      </c>
      <c r="C66" s="1">
        <v>170</v>
      </c>
      <c r="J66">
        <f t="shared" ref="J66:J129" si="2">IF(AND(C66&lt;=$H$5,C66&gt;=$H$4),C66,0)</f>
        <v>170</v>
      </c>
      <c r="K66">
        <v>37</v>
      </c>
      <c r="M66">
        <v>158</v>
      </c>
      <c r="N66">
        <v>36</v>
      </c>
    </row>
    <row r="67" spans="1:14" x14ac:dyDescent="0.3">
      <c r="A67">
        <v>1953</v>
      </c>
      <c r="B67">
        <f t="shared" ref="B67:B130" ca="1" si="3">YEAR(TODAY())-A67</f>
        <v>69</v>
      </c>
      <c r="C67" s="1">
        <v>171</v>
      </c>
      <c r="J67">
        <f t="shared" si="2"/>
        <v>171</v>
      </c>
      <c r="K67">
        <v>69</v>
      </c>
      <c r="M67">
        <v>158</v>
      </c>
      <c r="N67">
        <v>55</v>
      </c>
    </row>
    <row r="68" spans="1:14" x14ac:dyDescent="0.3">
      <c r="A68">
        <v>1973</v>
      </c>
      <c r="B68">
        <f t="shared" ca="1" si="3"/>
        <v>49</v>
      </c>
      <c r="C68" s="1">
        <v>175</v>
      </c>
      <c r="J68">
        <f t="shared" si="2"/>
        <v>175</v>
      </c>
      <c r="K68">
        <v>49</v>
      </c>
      <c r="M68">
        <v>158</v>
      </c>
      <c r="N68">
        <v>30</v>
      </c>
    </row>
    <row r="69" spans="1:14" x14ac:dyDescent="0.3">
      <c r="A69">
        <v>1982</v>
      </c>
      <c r="B69">
        <f t="shared" ca="1" si="3"/>
        <v>40</v>
      </c>
      <c r="C69" s="1">
        <v>179</v>
      </c>
      <c r="J69">
        <f t="shared" si="2"/>
        <v>179</v>
      </c>
      <c r="K69">
        <v>40</v>
      </c>
      <c r="M69">
        <v>158</v>
      </c>
      <c r="N69">
        <v>79</v>
      </c>
    </row>
    <row r="70" spans="1:14" x14ac:dyDescent="0.3">
      <c r="A70">
        <v>1964</v>
      </c>
      <c r="B70">
        <f t="shared" ca="1" si="3"/>
        <v>58</v>
      </c>
      <c r="C70" s="1">
        <v>169</v>
      </c>
      <c r="J70">
        <f t="shared" si="2"/>
        <v>169</v>
      </c>
      <c r="K70">
        <v>58</v>
      </c>
      <c r="M70">
        <v>158</v>
      </c>
      <c r="N70">
        <v>40</v>
      </c>
    </row>
    <row r="71" spans="1:14" x14ac:dyDescent="0.3">
      <c r="A71">
        <v>1984</v>
      </c>
      <c r="B71">
        <f t="shared" ca="1" si="3"/>
        <v>38</v>
      </c>
      <c r="C71" s="1">
        <v>174</v>
      </c>
      <c r="J71">
        <f t="shared" si="2"/>
        <v>174</v>
      </c>
      <c r="K71">
        <v>38</v>
      </c>
      <c r="M71">
        <v>158</v>
      </c>
      <c r="N71">
        <v>41</v>
      </c>
    </row>
    <row r="72" spans="1:14" x14ac:dyDescent="0.3">
      <c r="A72">
        <v>1958</v>
      </c>
      <c r="B72">
        <f t="shared" ca="1" si="3"/>
        <v>64</v>
      </c>
      <c r="C72" s="1">
        <v>170</v>
      </c>
      <c r="J72">
        <f t="shared" si="2"/>
        <v>170</v>
      </c>
      <c r="K72">
        <v>64</v>
      </c>
      <c r="M72">
        <v>158</v>
      </c>
      <c r="N72">
        <v>72</v>
      </c>
    </row>
    <row r="73" spans="1:14" x14ac:dyDescent="0.3">
      <c r="A73">
        <v>1999</v>
      </c>
      <c r="B73">
        <f t="shared" ca="1" si="3"/>
        <v>23</v>
      </c>
      <c r="C73" s="1">
        <v>183</v>
      </c>
      <c r="J73">
        <f t="shared" si="2"/>
        <v>183</v>
      </c>
      <c r="K73">
        <v>23</v>
      </c>
      <c r="M73">
        <v>158</v>
      </c>
      <c r="N73">
        <v>49</v>
      </c>
    </row>
    <row r="74" spans="1:14" x14ac:dyDescent="0.3">
      <c r="A74">
        <v>1942</v>
      </c>
      <c r="B74">
        <f t="shared" ca="1" si="3"/>
        <v>80</v>
      </c>
      <c r="C74" s="1">
        <v>169</v>
      </c>
      <c r="J74">
        <f t="shared" si="2"/>
        <v>169</v>
      </c>
      <c r="K74">
        <v>80</v>
      </c>
      <c r="M74">
        <v>158</v>
      </c>
      <c r="N74">
        <v>76</v>
      </c>
    </row>
    <row r="75" spans="1:14" x14ac:dyDescent="0.3">
      <c r="A75">
        <v>1969</v>
      </c>
      <c r="B75">
        <f t="shared" ca="1" si="3"/>
        <v>53</v>
      </c>
      <c r="C75" s="1">
        <v>161</v>
      </c>
      <c r="J75">
        <f t="shared" si="2"/>
        <v>161</v>
      </c>
      <c r="K75">
        <v>53</v>
      </c>
      <c r="M75">
        <v>158</v>
      </c>
      <c r="N75">
        <v>64</v>
      </c>
    </row>
    <row r="76" spans="1:14" x14ac:dyDescent="0.3">
      <c r="A76">
        <v>1950</v>
      </c>
      <c r="B76">
        <f t="shared" ca="1" si="3"/>
        <v>72</v>
      </c>
      <c r="C76" s="1">
        <v>160</v>
      </c>
      <c r="J76">
        <f t="shared" si="2"/>
        <v>160</v>
      </c>
      <c r="K76">
        <v>72</v>
      </c>
      <c r="M76">
        <v>158</v>
      </c>
      <c r="N76">
        <v>49</v>
      </c>
    </row>
    <row r="77" spans="1:14" x14ac:dyDescent="0.3">
      <c r="A77">
        <v>1985</v>
      </c>
      <c r="B77">
        <f t="shared" ca="1" si="3"/>
        <v>37</v>
      </c>
      <c r="C77" s="1">
        <v>171</v>
      </c>
      <c r="J77">
        <f t="shared" si="2"/>
        <v>171</v>
      </c>
      <c r="K77">
        <v>37</v>
      </c>
      <c r="M77">
        <v>158</v>
      </c>
      <c r="N77">
        <v>57</v>
      </c>
    </row>
    <row r="78" spans="1:14" x14ac:dyDescent="0.3">
      <c r="A78">
        <v>1975</v>
      </c>
      <c r="B78">
        <f t="shared" ca="1" si="3"/>
        <v>47</v>
      </c>
      <c r="C78" s="1">
        <v>173</v>
      </c>
      <c r="J78">
        <f t="shared" si="2"/>
        <v>173</v>
      </c>
      <c r="K78">
        <v>47</v>
      </c>
      <c r="M78">
        <v>158</v>
      </c>
      <c r="N78">
        <v>45</v>
      </c>
    </row>
    <row r="79" spans="1:14" x14ac:dyDescent="0.3">
      <c r="A79">
        <v>1988</v>
      </c>
      <c r="B79">
        <f t="shared" ca="1" si="3"/>
        <v>34</v>
      </c>
      <c r="C79" s="1">
        <v>171</v>
      </c>
      <c r="J79">
        <f t="shared" si="2"/>
        <v>171</v>
      </c>
      <c r="K79">
        <v>34</v>
      </c>
      <c r="M79">
        <v>158</v>
      </c>
      <c r="N79">
        <v>23</v>
      </c>
    </row>
    <row r="80" spans="1:14" x14ac:dyDescent="0.3">
      <c r="A80">
        <v>1967</v>
      </c>
      <c r="B80">
        <f t="shared" ca="1" si="3"/>
        <v>55</v>
      </c>
      <c r="C80" s="1">
        <v>176</v>
      </c>
      <c r="J80">
        <f t="shared" si="2"/>
        <v>176</v>
      </c>
      <c r="K80">
        <v>55</v>
      </c>
      <c r="M80">
        <v>158</v>
      </c>
      <c r="N80">
        <v>45</v>
      </c>
    </row>
    <row r="81" spans="1:14" x14ac:dyDescent="0.3">
      <c r="A81">
        <v>1993</v>
      </c>
      <c r="B81">
        <f t="shared" ca="1" si="3"/>
        <v>29</v>
      </c>
      <c r="C81" s="1">
        <v>174</v>
      </c>
      <c r="J81">
        <f t="shared" si="2"/>
        <v>174</v>
      </c>
      <c r="K81">
        <v>29</v>
      </c>
      <c r="M81">
        <v>158</v>
      </c>
      <c r="N81">
        <v>56</v>
      </c>
    </row>
    <row r="82" spans="1:14" x14ac:dyDescent="0.3">
      <c r="A82">
        <v>1991</v>
      </c>
      <c r="B82">
        <f t="shared" ca="1" si="3"/>
        <v>31</v>
      </c>
      <c r="C82" s="1">
        <v>185</v>
      </c>
      <c r="J82">
        <f t="shared" si="2"/>
        <v>185</v>
      </c>
      <c r="K82">
        <v>31</v>
      </c>
      <c r="M82">
        <v>158</v>
      </c>
      <c r="N82">
        <v>77</v>
      </c>
    </row>
    <row r="83" spans="1:14" x14ac:dyDescent="0.3">
      <c r="A83">
        <v>1996</v>
      </c>
      <c r="B83">
        <f t="shared" ca="1" si="3"/>
        <v>26</v>
      </c>
      <c r="C83" s="1">
        <v>173</v>
      </c>
      <c r="J83">
        <f t="shared" si="2"/>
        <v>173</v>
      </c>
      <c r="K83">
        <v>26</v>
      </c>
      <c r="M83">
        <v>158</v>
      </c>
      <c r="N83">
        <v>31</v>
      </c>
    </row>
    <row r="84" spans="1:14" x14ac:dyDescent="0.3">
      <c r="A84">
        <v>1952</v>
      </c>
      <c r="B84">
        <f t="shared" ca="1" si="3"/>
        <v>70</v>
      </c>
      <c r="C84" s="1">
        <v>158</v>
      </c>
      <c r="J84">
        <f t="shared" si="2"/>
        <v>158</v>
      </c>
      <c r="K84">
        <v>70</v>
      </c>
      <c r="M84">
        <v>158</v>
      </c>
      <c r="N84">
        <v>58</v>
      </c>
    </row>
    <row r="85" spans="1:14" x14ac:dyDescent="0.3">
      <c r="A85">
        <v>1966</v>
      </c>
      <c r="B85">
        <f t="shared" ca="1" si="3"/>
        <v>56</v>
      </c>
      <c r="C85" s="1">
        <v>175</v>
      </c>
      <c r="J85">
        <f t="shared" si="2"/>
        <v>175</v>
      </c>
      <c r="K85">
        <v>56</v>
      </c>
      <c r="M85">
        <v>158</v>
      </c>
      <c r="N85">
        <v>38</v>
      </c>
    </row>
    <row r="86" spans="1:14" x14ac:dyDescent="0.3">
      <c r="A86">
        <v>1950</v>
      </c>
      <c r="B86">
        <f t="shared" ca="1" si="3"/>
        <v>72</v>
      </c>
      <c r="C86" s="1">
        <v>174</v>
      </c>
      <c r="J86">
        <f t="shared" si="2"/>
        <v>174</v>
      </c>
      <c r="K86">
        <v>72</v>
      </c>
      <c r="M86">
        <v>158</v>
      </c>
      <c r="N86">
        <v>70</v>
      </c>
    </row>
    <row r="87" spans="1:14" x14ac:dyDescent="0.3">
      <c r="A87">
        <v>1989</v>
      </c>
      <c r="B87">
        <f t="shared" ca="1" si="3"/>
        <v>33</v>
      </c>
      <c r="C87" s="1">
        <v>169</v>
      </c>
      <c r="J87">
        <f t="shared" si="2"/>
        <v>169</v>
      </c>
      <c r="K87">
        <v>33</v>
      </c>
      <c r="M87">
        <v>158</v>
      </c>
      <c r="N87">
        <v>64</v>
      </c>
    </row>
    <row r="88" spans="1:14" x14ac:dyDescent="0.3">
      <c r="A88">
        <v>1973</v>
      </c>
      <c r="B88">
        <f t="shared" ca="1" si="3"/>
        <v>49</v>
      </c>
      <c r="C88" s="1">
        <v>171</v>
      </c>
      <c r="J88">
        <f t="shared" si="2"/>
        <v>171</v>
      </c>
      <c r="K88">
        <v>49</v>
      </c>
      <c r="M88">
        <v>158</v>
      </c>
      <c r="N88">
        <v>43</v>
      </c>
    </row>
    <row r="89" spans="1:14" x14ac:dyDescent="0.3">
      <c r="A89">
        <v>1984</v>
      </c>
      <c r="B89">
        <f t="shared" ca="1" si="3"/>
        <v>38</v>
      </c>
      <c r="C89" s="1">
        <v>174</v>
      </c>
      <c r="J89">
        <f t="shared" si="2"/>
        <v>174</v>
      </c>
      <c r="K89">
        <v>38</v>
      </c>
      <c r="M89">
        <v>158</v>
      </c>
      <c r="N89">
        <v>56</v>
      </c>
    </row>
    <row r="90" spans="1:14" x14ac:dyDescent="0.3">
      <c r="A90">
        <v>1980</v>
      </c>
      <c r="B90">
        <f t="shared" ca="1" si="3"/>
        <v>42</v>
      </c>
      <c r="C90" s="1">
        <v>178</v>
      </c>
      <c r="J90">
        <f t="shared" si="2"/>
        <v>178</v>
      </c>
      <c r="K90">
        <v>42</v>
      </c>
      <c r="M90">
        <v>158</v>
      </c>
      <c r="N90">
        <v>61</v>
      </c>
    </row>
    <row r="91" spans="1:14" x14ac:dyDescent="0.3">
      <c r="A91">
        <v>1946</v>
      </c>
      <c r="B91">
        <f t="shared" ca="1" si="3"/>
        <v>76</v>
      </c>
      <c r="C91" s="1">
        <v>169</v>
      </c>
      <c r="J91">
        <f t="shared" si="2"/>
        <v>169</v>
      </c>
      <c r="K91">
        <v>76</v>
      </c>
      <c r="M91">
        <v>158</v>
      </c>
      <c r="N91">
        <v>46</v>
      </c>
    </row>
    <row r="92" spans="1:14" x14ac:dyDescent="0.3">
      <c r="A92">
        <v>1938</v>
      </c>
      <c r="B92">
        <f t="shared" ca="1" si="3"/>
        <v>84</v>
      </c>
      <c r="C92" s="1">
        <v>175</v>
      </c>
      <c r="J92">
        <f t="shared" si="2"/>
        <v>175</v>
      </c>
      <c r="K92">
        <v>84</v>
      </c>
      <c r="M92">
        <v>158</v>
      </c>
      <c r="N92">
        <v>35</v>
      </c>
    </row>
    <row r="93" spans="1:14" x14ac:dyDescent="0.3">
      <c r="A93">
        <v>1951</v>
      </c>
      <c r="B93">
        <f t="shared" ca="1" si="3"/>
        <v>71</v>
      </c>
      <c r="C93" s="1">
        <v>163</v>
      </c>
      <c r="J93">
        <f t="shared" si="2"/>
        <v>163</v>
      </c>
      <c r="K93">
        <v>71</v>
      </c>
      <c r="M93">
        <v>158</v>
      </c>
      <c r="N93">
        <v>41</v>
      </c>
    </row>
    <row r="94" spans="1:14" x14ac:dyDescent="0.3">
      <c r="A94">
        <v>1975</v>
      </c>
      <c r="B94">
        <f t="shared" ca="1" si="3"/>
        <v>47</v>
      </c>
      <c r="C94" s="1">
        <v>168</v>
      </c>
      <c r="J94">
        <f t="shared" si="2"/>
        <v>168</v>
      </c>
      <c r="K94">
        <v>47</v>
      </c>
      <c r="M94">
        <v>158</v>
      </c>
      <c r="N94">
        <v>40</v>
      </c>
    </row>
    <row r="95" spans="1:14" x14ac:dyDescent="0.3">
      <c r="A95">
        <v>1949</v>
      </c>
      <c r="B95">
        <f t="shared" ca="1" si="3"/>
        <v>73</v>
      </c>
      <c r="C95" s="1">
        <v>168</v>
      </c>
      <c r="J95">
        <f t="shared" si="2"/>
        <v>168</v>
      </c>
      <c r="K95">
        <v>73</v>
      </c>
      <c r="M95">
        <v>158</v>
      </c>
      <c r="N95">
        <v>51</v>
      </c>
    </row>
    <row r="96" spans="1:14" x14ac:dyDescent="0.3">
      <c r="A96">
        <v>1984</v>
      </c>
      <c r="B96">
        <f t="shared" ca="1" si="3"/>
        <v>38</v>
      </c>
      <c r="C96" s="1">
        <v>178</v>
      </c>
      <c r="J96">
        <f t="shared" si="2"/>
        <v>178</v>
      </c>
      <c r="K96">
        <v>38</v>
      </c>
      <c r="M96">
        <v>158</v>
      </c>
      <c r="N96">
        <v>64</v>
      </c>
    </row>
    <row r="97" spans="1:14" x14ac:dyDescent="0.3">
      <c r="A97">
        <v>1986</v>
      </c>
      <c r="B97">
        <f t="shared" ca="1" si="3"/>
        <v>36</v>
      </c>
      <c r="C97" s="1">
        <v>158</v>
      </c>
      <c r="J97">
        <f t="shared" si="2"/>
        <v>158</v>
      </c>
      <c r="K97">
        <v>36</v>
      </c>
      <c r="M97">
        <v>158</v>
      </c>
      <c r="N97">
        <v>73</v>
      </c>
    </row>
    <row r="98" spans="1:14" x14ac:dyDescent="0.3">
      <c r="A98">
        <v>1943</v>
      </c>
      <c r="B98">
        <f t="shared" ca="1" si="3"/>
        <v>79</v>
      </c>
      <c r="C98" s="1">
        <v>186</v>
      </c>
      <c r="J98">
        <f t="shared" si="2"/>
        <v>186</v>
      </c>
      <c r="K98">
        <v>79</v>
      </c>
      <c r="M98">
        <v>158</v>
      </c>
      <c r="N98">
        <v>50</v>
      </c>
    </row>
    <row r="99" spans="1:14" x14ac:dyDescent="0.3">
      <c r="A99">
        <v>1943</v>
      </c>
      <c r="B99">
        <f t="shared" ca="1" si="3"/>
        <v>79</v>
      </c>
      <c r="C99" s="1">
        <v>175</v>
      </c>
      <c r="J99">
        <f t="shared" si="2"/>
        <v>175</v>
      </c>
      <c r="K99">
        <v>79</v>
      </c>
      <c r="M99">
        <v>159</v>
      </c>
      <c r="N99">
        <v>72</v>
      </c>
    </row>
    <row r="100" spans="1:14" x14ac:dyDescent="0.3">
      <c r="A100">
        <v>1963</v>
      </c>
      <c r="B100">
        <f t="shared" ca="1" si="3"/>
        <v>59</v>
      </c>
      <c r="C100" s="1">
        <v>184</v>
      </c>
      <c r="J100">
        <f t="shared" si="2"/>
        <v>184</v>
      </c>
      <c r="K100">
        <v>59</v>
      </c>
      <c r="M100">
        <v>159</v>
      </c>
      <c r="N100">
        <v>77</v>
      </c>
    </row>
    <row r="101" spans="1:14" x14ac:dyDescent="0.3">
      <c r="A101">
        <v>1967</v>
      </c>
      <c r="B101">
        <f t="shared" ca="1" si="3"/>
        <v>55</v>
      </c>
      <c r="C101" s="1">
        <v>158</v>
      </c>
      <c r="J101">
        <f t="shared" si="2"/>
        <v>158</v>
      </c>
      <c r="K101">
        <v>55</v>
      </c>
      <c r="M101">
        <v>159</v>
      </c>
      <c r="N101">
        <v>45</v>
      </c>
    </row>
    <row r="102" spans="1:14" x14ac:dyDescent="0.3">
      <c r="A102">
        <v>1939</v>
      </c>
      <c r="B102">
        <f t="shared" ca="1" si="3"/>
        <v>83</v>
      </c>
      <c r="C102" s="1">
        <v>156</v>
      </c>
      <c r="J102">
        <f t="shared" si="2"/>
        <v>156</v>
      </c>
      <c r="K102">
        <v>83</v>
      </c>
      <c r="M102">
        <v>159</v>
      </c>
      <c r="N102">
        <v>79</v>
      </c>
    </row>
    <row r="103" spans="1:14" x14ac:dyDescent="0.3">
      <c r="A103">
        <v>1954</v>
      </c>
      <c r="B103">
        <f t="shared" ca="1" si="3"/>
        <v>68</v>
      </c>
      <c r="C103" s="1">
        <v>160</v>
      </c>
      <c r="J103">
        <f t="shared" si="2"/>
        <v>160</v>
      </c>
      <c r="K103">
        <v>68</v>
      </c>
      <c r="M103">
        <v>159</v>
      </c>
      <c r="N103">
        <v>80</v>
      </c>
    </row>
    <row r="104" spans="1:14" x14ac:dyDescent="0.3">
      <c r="A104">
        <v>1987</v>
      </c>
      <c r="B104">
        <f t="shared" ca="1" si="3"/>
        <v>35</v>
      </c>
      <c r="C104" s="1">
        <v>176</v>
      </c>
      <c r="J104">
        <f t="shared" si="2"/>
        <v>176</v>
      </c>
      <c r="K104">
        <v>35</v>
      </c>
      <c r="M104">
        <v>159</v>
      </c>
      <c r="N104">
        <v>56</v>
      </c>
    </row>
    <row r="105" spans="1:14" x14ac:dyDescent="0.3">
      <c r="A105">
        <v>1945</v>
      </c>
      <c r="B105">
        <f t="shared" ca="1" si="3"/>
        <v>77</v>
      </c>
      <c r="C105" s="1">
        <v>159</v>
      </c>
      <c r="J105">
        <f t="shared" si="2"/>
        <v>159</v>
      </c>
      <c r="K105">
        <v>77</v>
      </c>
      <c r="M105">
        <v>159</v>
      </c>
      <c r="N105">
        <v>60</v>
      </c>
    </row>
    <row r="106" spans="1:14" x14ac:dyDescent="0.3">
      <c r="A106">
        <v>1949</v>
      </c>
      <c r="B106">
        <f t="shared" ca="1" si="3"/>
        <v>73</v>
      </c>
      <c r="C106" s="1">
        <v>178</v>
      </c>
      <c r="J106">
        <f t="shared" si="2"/>
        <v>178</v>
      </c>
      <c r="K106">
        <v>73</v>
      </c>
      <c r="M106">
        <v>159</v>
      </c>
      <c r="N106">
        <v>58</v>
      </c>
    </row>
    <row r="107" spans="1:14" x14ac:dyDescent="0.3">
      <c r="A107">
        <v>1969</v>
      </c>
      <c r="B107">
        <f t="shared" ca="1" si="3"/>
        <v>53</v>
      </c>
      <c r="C107" s="1">
        <v>173</v>
      </c>
      <c r="J107">
        <f t="shared" si="2"/>
        <v>173</v>
      </c>
      <c r="K107">
        <v>53</v>
      </c>
      <c r="M107">
        <v>159</v>
      </c>
      <c r="N107">
        <v>54</v>
      </c>
    </row>
    <row r="108" spans="1:14" x14ac:dyDescent="0.3">
      <c r="A108">
        <v>1980</v>
      </c>
      <c r="B108">
        <f t="shared" ca="1" si="3"/>
        <v>42</v>
      </c>
      <c r="C108" s="1">
        <v>164</v>
      </c>
      <c r="J108">
        <f t="shared" si="2"/>
        <v>164</v>
      </c>
      <c r="K108">
        <v>42</v>
      </c>
      <c r="M108">
        <v>159</v>
      </c>
      <c r="N108">
        <v>48</v>
      </c>
    </row>
    <row r="109" spans="1:14" x14ac:dyDescent="0.3">
      <c r="A109">
        <v>1968</v>
      </c>
      <c r="B109">
        <f t="shared" ca="1" si="3"/>
        <v>54</v>
      </c>
      <c r="C109" s="1">
        <v>181</v>
      </c>
      <c r="J109">
        <f t="shared" si="2"/>
        <v>181</v>
      </c>
      <c r="K109">
        <v>54</v>
      </c>
      <c r="M109">
        <v>159</v>
      </c>
      <c r="N109">
        <v>28</v>
      </c>
    </row>
    <row r="110" spans="1:14" x14ac:dyDescent="0.3">
      <c r="A110">
        <v>1945</v>
      </c>
      <c r="B110">
        <f t="shared" ca="1" si="3"/>
        <v>77</v>
      </c>
      <c r="C110" s="1">
        <v>171</v>
      </c>
      <c r="J110">
        <f t="shared" si="2"/>
        <v>171</v>
      </c>
      <c r="K110">
        <v>77</v>
      </c>
      <c r="M110">
        <v>159</v>
      </c>
      <c r="N110">
        <v>71</v>
      </c>
    </row>
    <row r="111" spans="1:14" x14ac:dyDescent="0.3">
      <c r="A111">
        <v>1938</v>
      </c>
      <c r="B111">
        <f t="shared" ca="1" si="3"/>
        <v>84</v>
      </c>
      <c r="C111" s="1">
        <v>183</v>
      </c>
      <c r="J111">
        <f t="shared" si="2"/>
        <v>183</v>
      </c>
      <c r="K111">
        <v>84</v>
      </c>
      <c r="M111">
        <v>159</v>
      </c>
      <c r="N111">
        <v>81</v>
      </c>
    </row>
    <row r="112" spans="1:14" x14ac:dyDescent="0.3">
      <c r="A112">
        <v>1972</v>
      </c>
      <c r="B112">
        <f t="shared" ca="1" si="3"/>
        <v>50</v>
      </c>
      <c r="C112" s="1">
        <v>178</v>
      </c>
      <c r="J112">
        <f t="shared" si="2"/>
        <v>178</v>
      </c>
      <c r="K112">
        <v>50</v>
      </c>
      <c r="M112">
        <v>159</v>
      </c>
      <c r="N112">
        <v>57</v>
      </c>
    </row>
    <row r="113" spans="1:14" x14ac:dyDescent="0.3">
      <c r="A113">
        <v>1937</v>
      </c>
      <c r="B113">
        <f t="shared" ca="1" si="3"/>
        <v>85</v>
      </c>
      <c r="C113" s="1">
        <v>164</v>
      </c>
      <c r="J113">
        <f t="shared" si="2"/>
        <v>164</v>
      </c>
      <c r="K113">
        <v>85</v>
      </c>
      <c r="M113">
        <v>159</v>
      </c>
      <c r="N113">
        <v>36</v>
      </c>
    </row>
    <row r="114" spans="1:14" x14ac:dyDescent="0.3">
      <c r="A114">
        <v>1965</v>
      </c>
      <c r="B114">
        <f t="shared" ca="1" si="3"/>
        <v>57</v>
      </c>
      <c r="C114" s="1">
        <v>176</v>
      </c>
      <c r="J114">
        <f t="shared" si="2"/>
        <v>176</v>
      </c>
      <c r="K114">
        <v>57</v>
      </c>
      <c r="M114">
        <v>159</v>
      </c>
      <c r="N114">
        <v>33</v>
      </c>
    </row>
    <row r="115" spans="1:14" x14ac:dyDescent="0.3">
      <c r="A115">
        <v>1975</v>
      </c>
      <c r="B115">
        <f t="shared" ca="1" si="3"/>
        <v>47</v>
      </c>
      <c r="C115" s="1">
        <v>170</v>
      </c>
      <c r="J115">
        <f t="shared" si="2"/>
        <v>170</v>
      </c>
      <c r="K115">
        <v>47</v>
      </c>
      <c r="M115">
        <v>159</v>
      </c>
      <c r="N115">
        <v>52</v>
      </c>
    </row>
    <row r="116" spans="1:14" x14ac:dyDescent="0.3">
      <c r="A116">
        <v>1974</v>
      </c>
      <c r="B116">
        <f t="shared" ca="1" si="3"/>
        <v>48</v>
      </c>
      <c r="C116" s="1">
        <v>163</v>
      </c>
      <c r="J116">
        <f t="shared" si="2"/>
        <v>163</v>
      </c>
      <c r="K116">
        <v>48</v>
      </c>
      <c r="M116">
        <v>159</v>
      </c>
      <c r="N116">
        <v>58</v>
      </c>
    </row>
    <row r="117" spans="1:14" x14ac:dyDescent="0.3">
      <c r="A117">
        <v>1949</v>
      </c>
      <c r="B117">
        <f t="shared" ca="1" si="3"/>
        <v>73</v>
      </c>
      <c r="C117" s="1">
        <v>181</v>
      </c>
      <c r="J117">
        <f t="shared" si="2"/>
        <v>181</v>
      </c>
      <c r="K117">
        <v>73</v>
      </c>
      <c r="M117">
        <v>159</v>
      </c>
      <c r="N117">
        <v>58</v>
      </c>
    </row>
    <row r="118" spans="1:14" x14ac:dyDescent="0.3">
      <c r="A118">
        <v>1975</v>
      </c>
      <c r="B118">
        <f t="shared" ca="1" si="3"/>
        <v>47</v>
      </c>
      <c r="C118" s="1">
        <v>174</v>
      </c>
      <c r="J118">
        <f t="shared" si="2"/>
        <v>174</v>
      </c>
      <c r="K118">
        <v>47</v>
      </c>
      <c r="M118">
        <v>159</v>
      </c>
      <c r="N118">
        <v>24</v>
      </c>
    </row>
    <row r="119" spans="1:14" x14ac:dyDescent="0.3">
      <c r="A119">
        <v>1940</v>
      </c>
      <c r="B119">
        <f t="shared" ca="1" si="3"/>
        <v>82</v>
      </c>
      <c r="C119" s="1">
        <v>179</v>
      </c>
      <c r="J119">
        <f t="shared" si="2"/>
        <v>179</v>
      </c>
      <c r="K119">
        <v>82</v>
      </c>
      <c r="M119">
        <v>159</v>
      </c>
      <c r="N119">
        <v>73</v>
      </c>
    </row>
    <row r="120" spans="1:14" x14ac:dyDescent="0.3">
      <c r="A120">
        <v>1999</v>
      </c>
      <c r="B120">
        <f t="shared" ca="1" si="3"/>
        <v>23</v>
      </c>
      <c r="C120" s="1">
        <v>173</v>
      </c>
      <c r="J120">
        <f t="shared" si="2"/>
        <v>173</v>
      </c>
      <c r="K120">
        <v>23</v>
      </c>
      <c r="M120">
        <v>159</v>
      </c>
      <c r="N120">
        <v>84</v>
      </c>
    </row>
    <row r="121" spans="1:14" x14ac:dyDescent="0.3">
      <c r="A121">
        <v>1988</v>
      </c>
      <c r="B121">
        <f t="shared" ca="1" si="3"/>
        <v>34</v>
      </c>
      <c r="C121" s="1">
        <v>193</v>
      </c>
      <c r="J121">
        <f t="shared" si="2"/>
        <v>0</v>
      </c>
      <c r="K121">
        <v>34</v>
      </c>
      <c r="M121">
        <v>159</v>
      </c>
      <c r="N121">
        <v>64</v>
      </c>
    </row>
    <row r="122" spans="1:14" x14ac:dyDescent="0.3">
      <c r="A122">
        <v>1939</v>
      </c>
      <c r="B122">
        <f t="shared" ca="1" si="3"/>
        <v>83</v>
      </c>
      <c r="C122" s="1">
        <v>160</v>
      </c>
      <c r="J122">
        <f t="shared" si="2"/>
        <v>160</v>
      </c>
      <c r="K122">
        <v>83</v>
      </c>
      <c r="M122">
        <v>159</v>
      </c>
      <c r="N122">
        <v>84</v>
      </c>
    </row>
    <row r="123" spans="1:14" x14ac:dyDescent="0.3">
      <c r="A123">
        <v>1955</v>
      </c>
      <c r="B123">
        <f t="shared" ca="1" si="3"/>
        <v>67</v>
      </c>
      <c r="C123" s="1">
        <v>175</v>
      </c>
      <c r="J123">
        <f t="shared" si="2"/>
        <v>175</v>
      </c>
      <c r="K123">
        <v>67</v>
      </c>
      <c r="M123">
        <v>159</v>
      </c>
      <c r="N123">
        <v>38</v>
      </c>
    </row>
    <row r="124" spans="1:14" x14ac:dyDescent="0.3">
      <c r="A124">
        <v>1993</v>
      </c>
      <c r="B124">
        <f t="shared" ca="1" si="3"/>
        <v>29</v>
      </c>
      <c r="C124" s="1">
        <v>164</v>
      </c>
      <c r="J124">
        <f t="shared" si="2"/>
        <v>164</v>
      </c>
      <c r="K124">
        <v>29</v>
      </c>
      <c r="M124">
        <v>159</v>
      </c>
      <c r="N124">
        <v>41</v>
      </c>
    </row>
    <row r="125" spans="1:14" x14ac:dyDescent="0.3">
      <c r="A125">
        <v>1938</v>
      </c>
      <c r="B125">
        <f t="shared" ca="1" si="3"/>
        <v>84</v>
      </c>
      <c r="C125" s="1">
        <v>161</v>
      </c>
      <c r="J125">
        <f t="shared" si="2"/>
        <v>161</v>
      </c>
      <c r="K125">
        <v>84</v>
      </c>
      <c r="M125">
        <v>159</v>
      </c>
      <c r="N125">
        <v>59</v>
      </c>
    </row>
    <row r="126" spans="1:14" x14ac:dyDescent="0.3">
      <c r="A126">
        <v>1972</v>
      </c>
      <c r="B126">
        <f t="shared" ca="1" si="3"/>
        <v>50</v>
      </c>
      <c r="C126" s="1">
        <v>183</v>
      </c>
      <c r="J126">
        <f t="shared" si="2"/>
        <v>183</v>
      </c>
      <c r="K126">
        <v>50</v>
      </c>
      <c r="M126">
        <v>159</v>
      </c>
      <c r="N126">
        <v>75</v>
      </c>
    </row>
    <row r="127" spans="1:14" x14ac:dyDescent="0.3">
      <c r="A127">
        <v>1962</v>
      </c>
      <c r="B127">
        <f t="shared" ca="1" si="3"/>
        <v>60</v>
      </c>
      <c r="C127" s="1">
        <v>165</v>
      </c>
      <c r="J127">
        <f t="shared" si="2"/>
        <v>165</v>
      </c>
      <c r="K127">
        <v>60</v>
      </c>
      <c r="M127">
        <v>159</v>
      </c>
      <c r="N127">
        <v>74</v>
      </c>
    </row>
    <row r="128" spans="1:14" x14ac:dyDescent="0.3">
      <c r="A128">
        <v>1992</v>
      </c>
      <c r="B128">
        <f t="shared" ca="1" si="3"/>
        <v>30</v>
      </c>
      <c r="C128" s="1">
        <v>168</v>
      </c>
      <c r="J128">
        <f t="shared" si="2"/>
        <v>168</v>
      </c>
      <c r="K128">
        <v>30</v>
      </c>
      <c r="M128">
        <v>159</v>
      </c>
      <c r="N128">
        <v>77</v>
      </c>
    </row>
    <row r="129" spans="1:14" x14ac:dyDescent="0.3">
      <c r="A129">
        <v>1973</v>
      </c>
      <c r="B129">
        <f t="shared" ca="1" si="3"/>
        <v>49</v>
      </c>
      <c r="C129" s="1">
        <v>191</v>
      </c>
      <c r="J129">
        <f t="shared" si="2"/>
        <v>0</v>
      </c>
      <c r="K129">
        <v>49</v>
      </c>
      <c r="M129">
        <v>159</v>
      </c>
      <c r="N129">
        <v>79</v>
      </c>
    </row>
    <row r="130" spans="1:14" x14ac:dyDescent="0.3">
      <c r="A130">
        <v>1962</v>
      </c>
      <c r="B130">
        <f t="shared" ca="1" si="3"/>
        <v>60</v>
      </c>
      <c r="C130" s="1">
        <v>165</v>
      </c>
      <c r="J130">
        <f t="shared" ref="J130:J193" si="4">IF(AND(C130&lt;=$H$5,C130&gt;=$H$4),C130,0)</f>
        <v>165</v>
      </c>
      <c r="K130">
        <v>60</v>
      </c>
      <c r="M130">
        <v>159</v>
      </c>
      <c r="N130">
        <v>23</v>
      </c>
    </row>
    <row r="131" spans="1:14" x14ac:dyDescent="0.3">
      <c r="A131">
        <v>1945</v>
      </c>
      <c r="B131">
        <f t="shared" ref="B131:B194" ca="1" si="5">YEAR(TODAY())-A131</f>
        <v>77</v>
      </c>
      <c r="C131" s="1">
        <v>170</v>
      </c>
      <c r="J131">
        <f t="shared" si="4"/>
        <v>170</v>
      </c>
      <c r="K131">
        <v>77</v>
      </c>
      <c r="M131">
        <v>159</v>
      </c>
      <c r="N131">
        <v>55</v>
      </c>
    </row>
    <row r="132" spans="1:14" x14ac:dyDescent="0.3">
      <c r="A132">
        <v>1977</v>
      </c>
      <c r="B132">
        <f t="shared" ca="1" si="5"/>
        <v>45</v>
      </c>
      <c r="C132" s="1">
        <v>160</v>
      </c>
      <c r="J132">
        <f t="shared" si="4"/>
        <v>160</v>
      </c>
      <c r="K132">
        <v>45</v>
      </c>
      <c r="M132">
        <v>159</v>
      </c>
      <c r="N132">
        <v>23</v>
      </c>
    </row>
    <row r="133" spans="1:14" x14ac:dyDescent="0.3">
      <c r="A133">
        <v>1999</v>
      </c>
      <c r="B133">
        <f t="shared" ca="1" si="5"/>
        <v>23</v>
      </c>
      <c r="C133" s="1">
        <v>168</v>
      </c>
      <c r="J133">
        <f t="shared" si="4"/>
        <v>168</v>
      </c>
      <c r="K133">
        <v>23</v>
      </c>
      <c r="M133">
        <v>159</v>
      </c>
      <c r="N133">
        <v>60</v>
      </c>
    </row>
    <row r="134" spans="1:14" x14ac:dyDescent="0.3">
      <c r="A134">
        <v>1996</v>
      </c>
      <c r="B134">
        <f t="shared" ca="1" si="5"/>
        <v>26</v>
      </c>
      <c r="C134" s="1">
        <v>171</v>
      </c>
      <c r="J134">
        <f t="shared" si="4"/>
        <v>171</v>
      </c>
      <c r="K134">
        <v>26</v>
      </c>
      <c r="M134">
        <v>159</v>
      </c>
      <c r="N134">
        <v>36</v>
      </c>
    </row>
    <row r="135" spans="1:14" x14ac:dyDescent="0.3">
      <c r="A135">
        <v>1963</v>
      </c>
      <c r="B135">
        <f t="shared" ca="1" si="5"/>
        <v>59</v>
      </c>
      <c r="C135" s="1">
        <v>170</v>
      </c>
      <c r="J135">
        <f t="shared" si="4"/>
        <v>170</v>
      </c>
      <c r="K135">
        <v>59</v>
      </c>
      <c r="M135">
        <v>159</v>
      </c>
      <c r="N135">
        <v>49</v>
      </c>
    </row>
    <row r="136" spans="1:14" x14ac:dyDescent="0.3">
      <c r="A136">
        <v>1960</v>
      </c>
      <c r="B136">
        <f t="shared" ca="1" si="5"/>
        <v>62</v>
      </c>
      <c r="C136" s="1">
        <v>169</v>
      </c>
      <c r="J136">
        <f t="shared" si="4"/>
        <v>169</v>
      </c>
      <c r="K136">
        <v>62</v>
      </c>
      <c r="M136">
        <v>159</v>
      </c>
      <c r="N136">
        <v>44</v>
      </c>
    </row>
    <row r="137" spans="1:14" x14ac:dyDescent="0.3">
      <c r="A137">
        <v>1942</v>
      </c>
      <c r="B137">
        <f t="shared" ca="1" si="5"/>
        <v>80</v>
      </c>
      <c r="C137" s="1">
        <v>161</v>
      </c>
      <c r="J137">
        <f t="shared" si="4"/>
        <v>161</v>
      </c>
      <c r="K137">
        <v>80</v>
      </c>
      <c r="M137">
        <v>159</v>
      </c>
      <c r="N137">
        <v>72</v>
      </c>
    </row>
    <row r="138" spans="1:14" x14ac:dyDescent="0.3">
      <c r="A138">
        <v>1957</v>
      </c>
      <c r="B138">
        <f t="shared" ca="1" si="5"/>
        <v>65</v>
      </c>
      <c r="C138" s="1">
        <v>163</v>
      </c>
      <c r="J138">
        <f t="shared" si="4"/>
        <v>163</v>
      </c>
      <c r="K138">
        <v>65</v>
      </c>
      <c r="M138">
        <v>159</v>
      </c>
      <c r="N138">
        <v>38</v>
      </c>
    </row>
    <row r="139" spans="1:14" x14ac:dyDescent="0.3">
      <c r="A139">
        <v>1984</v>
      </c>
      <c r="B139">
        <f t="shared" ca="1" si="5"/>
        <v>38</v>
      </c>
      <c r="C139" s="1">
        <v>175</v>
      </c>
      <c r="J139">
        <f t="shared" si="4"/>
        <v>175</v>
      </c>
      <c r="K139">
        <v>38</v>
      </c>
      <c r="M139">
        <v>159</v>
      </c>
      <c r="N139">
        <v>65</v>
      </c>
    </row>
    <row r="140" spans="1:14" x14ac:dyDescent="0.3">
      <c r="A140">
        <v>1955</v>
      </c>
      <c r="B140">
        <f t="shared" ca="1" si="5"/>
        <v>67</v>
      </c>
      <c r="C140" s="1">
        <v>164</v>
      </c>
      <c r="J140">
        <f t="shared" si="4"/>
        <v>164</v>
      </c>
      <c r="K140">
        <v>67</v>
      </c>
      <c r="M140">
        <v>159</v>
      </c>
      <c r="N140">
        <v>70</v>
      </c>
    </row>
    <row r="141" spans="1:14" x14ac:dyDescent="0.3">
      <c r="A141">
        <v>1966</v>
      </c>
      <c r="B141">
        <f t="shared" ca="1" si="5"/>
        <v>56</v>
      </c>
      <c r="C141" s="1">
        <v>183</v>
      </c>
      <c r="J141">
        <f t="shared" si="4"/>
        <v>183</v>
      </c>
      <c r="K141">
        <v>56</v>
      </c>
      <c r="M141">
        <v>159</v>
      </c>
      <c r="N141">
        <v>58</v>
      </c>
    </row>
    <row r="142" spans="1:14" x14ac:dyDescent="0.3">
      <c r="A142">
        <v>1955</v>
      </c>
      <c r="B142">
        <f t="shared" ca="1" si="5"/>
        <v>67</v>
      </c>
      <c r="C142" s="1">
        <v>173</v>
      </c>
      <c r="J142">
        <f t="shared" si="4"/>
        <v>173</v>
      </c>
      <c r="K142">
        <v>67</v>
      </c>
      <c r="M142">
        <v>159</v>
      </c>
      <c r="N142">
        <v>31</v>
      </c>
    </row>
    <row r="143" spans="1:14" x14ac:dyDescent="0.3">
      <c r="A143">
        <v>1942</v>
      </c>
      <c r="B143">
        <f t="shared" ca="1" si="5"/>
        <v>80</v>
      </c>
      <c r="C143" s="1">
        <v>186</v>
      </c>
      <c r="J143">
        <f t="shared" si="4"/>
        <v>186</v>
      </c>
      <c r="K143">
        <v>80</v>
      </c>
      <c r="M143">
        <v>159</v>
      </c>
      <c r="N143">
        <v>69</v>
      </c>
    </row>
    <row r="144" spans="1:14" x14ac:dyDescent="0.3">
      <c r="A144">
        <v>1992</v>
      </c>
      <c r="B144">
        <f t="shared" ca="1" si="5"/>
        <v>30</v>
      </c>
      <c r="C144" s="1">
        <v>158</v>
      </c>
      <c r="J144">
        <f t="shared" si="4"/>
        <v>158</v>
      </c>
      <c r="K144">
        <v>30</v>
      </c>
      <c r="M144">
        <v>159</v>
      </c>
      <c r="N144">
        <v>55</v>
      </c>
    </row>
    <row r="145" spans="1:14" x14ac:dyDescent="0.3">
      <c r="A145">
        <v>1958</v>
      </c>
      <c r="B145">
        <f t="shared" ca="1" si="5"/>
        <v>64</v>
      </c>
      <c r="C145" s="1">
        <v>150</v>
      </c>
      <c r="J145">
        <f t="shared" si="4"/>
        <v>0</v>
      </c>
      <c r="K145">
        <v>64</v>
      </c>
      <c r="M145">
        <v>159</v>
      </c>
      <c r="N145">
        <v>54</v>
      </c>
    </row>
    <row r="146" spans="1:14" x14ac:dyDescent="0.3">
      <c r="A146">
        <v>1981</v>
      </c>
      <c r="B146">
        <f t="shared" ca="1" si="5"/>
        <v>41</v>
      </c>
      <c r="C146" s="1">
        <v>180</v>
      </c>
      <c r="J146">
        <f t="shared" si="4"/>
        <v>180</v>
      </c>
      <c r="K146">
        <v>41</v>
      </c>
      <c r="M146">
        <v>159</v>
      </c>
      <c r="N146">
        <v>41</v>
      </c>
    </row>
    <row r="147" spans="1:14" x14ac:dyDescent="0.3">
      <c r="A147">
        <v>1995</v>
      </c>
      <c r="B147">
        <f t="shared" ca="1" si="5"/>
        <v>27</v>
      </c>
      <c r="C147" s="1">
        <v>185</v>
      </c>
      <c r="J147">
        <f t="shared" si="4"/>
        <v>185</v>
      </c>
      <c r="K147">
        <v>27</v>
      </c>
      <c r="M147">
        <v>159</v>
      </c>
      <c r="N147">
        <v>65</v>
      </c>
    </row>
    <row r="148" spans="1:14" x14ac:dyDescent="0.3">
      <c r="A148">
        <v>1947</v>
      </c>
      <c r="B148">
        <f t="shared" ca="1" si="5"/>
        <v>75</v>
      </c>
      <c r="C148" s="1">
        <v>181</v>
      </c>
      <c r="J148">
        <f t="shared" si="4"/>
        <v>181</v>
      </c>
      <c r="K148">
        <v>75</v>
      </c>
      <c r="M148">
        <v>159</v>
      </c>
      <c r="N148">
        <v>42</v>
      </c>
    </row>
    <row r="149" spans="1:14" x14ac:dyDescent="0.3">
      <c r="A149">
        <v>1964</v>
      </c>
      <c r="B149">
        <f t="shared" ca="1" si="5"/>
        <v>58</v>
      </c>
      <c r="C149" s="1">
        <v>178</v>
      </c>
      <c r="J149">
        <f t="shared" si="4"/>
        <v>178</v>
      </c>
      <c r="K149">
        <v>58</v>
      </c>
      <c r="M149">
        <v>159</v>
      </c>
      <c r="N149">
        <v>58</v>
      </c>
    </row>
    <row r="150" spans="1:14" x14ac:dyDescent="0.3">
      <c r="A150">
        <v>1961</v>
      </c>
      <c r="B150">
        <f t="shared" ca="1" si="5"/>
        <v>61</v>
      </c>
      <c r="C150" s="1">
        <v>156</v>
      </c>
      <c r="J150">
        <f t="shared" si="4"/>
        <v>156</v>
      </c>
      <c r="K150">
        <v>61</v>
      </c>
      <c r="M150">
        <v>159</v>
      </c>
      <c r="N150">
        <v>66</v>
      </c>
    </row>
    <row r="151" spans="1:14" x14ac:dyDescent="0.3">
      <c r="A151">
        <v>1961</v>
      </c>
      <c r="B151">
        <f t="shared" ca="1" si="5"/>
        <v>61</v>
      </c>
      <c r="C151" s="1">
        <v>156</v>
      </c>
      <c r="J151">
        <f t="shared" si="4"/>
        <v>156</v>
      </c>
      <c r="K151">
        <v>61</v>
      </c>
      <c r="M151">
        <v>160</v>
      </c>
      <c r="N151">
        <v>30</v>
      </c>
    </row>
    <row r="152" spans="1:14" x14ac:dyDescent="0.3">
      <c r="A152">
        <v>1947</v>
      </c>
      <c r="B152">
        <f t="shared" ca="1" si="5"/>
        <v>75</v>
      </c>
      <c r="C152" s="1">
        <v>164</v>
      </c>
      <c r="J152">
        <f t="shared" si="4"/>
        <v>164</v>
      </c>
      <c r="K152">
        <v>75</v>
      </c>
      <c r="M152">
        <v>160</v>
      </c>
      <c r="N152">
        <v>72</v>
      </c>
    </row>
    <row r="153" spans="1:14" x14ac:dyDescent="0.3">
      <c r="A153">
        <v>1967</v>
      </c>
      <c r="B153">
        <f t="shared" ca="1" si="5"/>
        <v>55</v>
      </c>
      <c r="C153" s="1">
        <v>176</v>
      </c>
      <c r="J153">
        <f t="shared" si="4"/>
        <v>176</v>
      </c>
      <c r="K153">
        <v>55</v>
      </c>
      <c r="M153">
        <v>160</v>
      </c>
      <c r="N153">
        <v>68</v>
      </c>
    </row>
    <row r="154" spans="1:14" x14ac:dyDescent="0.3">
      <c r="A154">
        <v>1977</v>
      </c>
      <c r="B154">
        <f t="shared" ca="1" si="5"/>
        <v>45</v>
      </c>
      <c r="C154" s="1">
        <v>173</v>
      </c>
      <c r="J154">
        <f t="shared" si="4"/>
        <v>173</v>
      </c>
      <c r="K154">
        <v>45</v>
      </c>
      <c r="M154">
        <v>160</v>
      </c>
      <c r="N154">
        <v>83</v>
      </c>
    </row>
    <row r="155" spans="1:14" x14ac:dyDescent="0.3">
      <c r="A155">
        <v>1976</v>
      </c>
      <c r="B155">
        <f t="shared" ca="1" si="5"/>
        <v>46</v>
      </c>
      <c r="C155" s="1">
        <v>170</v>
      </c>
      <c r="J155">
        <f t="shared" si="4"/>
        <v>170</v>
      </c>
      <c r="K155">
        <v>46</v>
      </c>
      <c r="M155">
        <v>160</v>
      </c>
      <c r="N155">
        <v>45</v>
      </c>
    </row>
    <row r="156" spans="1:14" x14ac:dyDescent="0.3">
      <c r="A156">
        <v>1996</v>
      </c>
      <c r="B156">
        <f t="shared" ca="1" si="5"/>
        <v>26</v>
      </c>
      <c r="C156" s="1">
        <v>175</v>
      </c>
      <c r="J156">
        <f t="shared" si="4"/>
        <v>175</v>
      </c>
      <c r="K156">
        <v>26</v>
      </c>
      <c r="M156">
        <v>160</v>
      </c>
      <c r="N156">
        <v>32</v>
      </c>
    </row>
    <row r="157" spans="1:14" x14ac:dyDescent="0.3">
      <c r="A157">
        <v>1959</v>
      </c>
      <c r="B157">
        <f t="shared" ca="1" si="5"/>
        <v>63</v>
      </c>
      <c r="C157" s="1">
        <v>170</v>
      </c>
      <c r="J157">
        <f t="shared" si="4"/>
        <v>170</v>
      </c>
      <c r="K157">
        <v>63</v>
      </c>
      <c r="M157">
        <v>160</v>
      </c>
      <c r="N157">
        <v>62</v>
      </c>
    </row>
    <row r="158" spans="1:14" x14ac:dyDescent="0.3">
      <c r="A158">
        <v>1958</v>
      </c>
      <c r="B158">
        <f t="shared" ca="1" si="5"/>
        <v>64</v>
      </c>
      <c r="C158" s="1">
        <v>176</v>
      </c>
      <c r="J158">
        <f t="shared" si="4"/>
        <v>176</v>
      </c>
      <c r="K158">
        <v>64</v>
      </c>
      <c r="M158">
        <v>160</v>
      </c>
      <c r="N158">
        <v>75</v>
      </c>
    </row>
    <row r="159" spans="1:14" x14ac:dyDescent="0.3">
      <c r="A159">
        <v>1983</v>
      </c>
      <c r="B159">
        <f t="shared" ca="1" si="5"/>
        <v>39</v>
      </c>
      <c r="C159" s="1">
        <v>166</v>
      </c>
      <c r="J159">
        <f t="shared" si="4"/>
        <v>166</v>
      </c>
      <c r="K159">
        <v>39</v>
      </c>
      <c r="M159">
        <v>160</v>
      </c>
      <c r="N159">
        <v>56</v>
      </c>
    </row>
    <row r="160" spans="1:14" x14ac:dyDescent="0.3">
      <c r="A160">
        <v>1964</v>
      </c>
      <c r="B160">
        <f t="shared" ca="1" si="5"/>
        <v>58</v>
      </c>
      <c r="C160" s="1">
        <v>175</v>
      </c>
      <c r="J160">
        <f t="shared" si="4"/>
        <v>175</v>
      </c>
      <c r="K160">
        <v>58</v>
      </c>
      <c r="M160">
        <v>160</v>
      </c>
      <c r="N160">
        <v>80</v>
      </c>
    </row>
    <row r="161" spans="1:14" x14ac:dyDescent="0.3">
      <c r="A161">
        <v>1963</v>
      </c>
      <c r="B161">
        <f t="shared" ca="1" si="5"/>
        <v>59</v>
      </c>
      <c r="C161" s="1">
        <v>156</v>
      </c>
      <c r="J161">
        <f t="shared" si="4"/>
        <v>156</v>
      </c>
      <c r="K161">
        <v>59</v>
      </c>
      <c r="M161">
        <v>160</v>
      </c>
      <c r="N161">
        <v>84</v>
      </c>
    </row>
    <row r="162" spans="1:14" x14ac:dyDescent="0.3">
      <c r="A162">
        <v>1939</v>
      </c>
      <c r="B162">
        <f t="shared" ca="1" si="5"/>
        <v>83</v>
      </c>
      <c r="C162" s="1">
        <v>165</v>
      </c>
      <c r="J162">
        <f t="shared" si="4"/>
        <v>165</v>
      </c>
      <c r="K162">
        <v>83</v>
      </c>
      <c r="M162">
        <v>160</v>
      </c>
      <c r="N162">
        <v>41</v>
      </c>
    </row>
    <row r="163" spans="1:14" x14ac:dyDescent="0.3">
      <c r="A163">
        <v>1990</v>
      </c>
      <c r="B163">
        <f t="shared" ca="1" si="5"/>
        <v>32</v>
      </c>
      <c r="C163" s="1">
        <v>186</v>
      </c>
      <c r="J163">
        <f t="shared" si="4"/>
        <v>186</v>
      </c>
      <c r="K163">
        <v>32</v>
      </c>
      <c r="M163">
        <v>160</v>
      </c>
      <c r="N163">
        <v>39</v>
      </c>
    </row>
    <row r="164" spans="1:14" x14ac:dyDescent="0.3">
      <c r="A164">
        <v>1963</v>
      </c>
      <c r="B164">
        <f t="shared" ca="1" si="5"/>
        <v>59</v>
      </c>
      <c r="C164" s="1">
        <v>180</v>
      </c>
      <c r="J164">
        <f t="shared" si="4"/>
        <v>180</v>
      </c>
      <c r="K164">
        <v>59</v>
      </c>
      <c r="M164">
        <v>160</v>
      </c>
      <c r="N164">
        <v>49</v>
      </c>
    </row>
    <row r="165" spans="1:14" x14ac:dyDescent="0.3">
      <c r="A165">
        <v>1977</v>
      </c>
      <c r="B165">
        <f t="shared" ca="1" si="5"/>
        <v>45</v>
      </c>
      <c r="C165" s="1">
        <v>159</v>
      </c>
      <c r="J165">
        <f t="shared" si="4"/>
        <v>159</v>
      </c>
      <c r="K165">
        <v>45</v>
      </c>
      <c r="M165">
        <v>160</v>
      </c>
      <c r="N165">
        <v>26</v>
      </c>
    </row>
    <row r="166" spans="1:14" x14ac:dyDescent="0.3">
      <c r="A166">
        <v>1967</v>
      </c>
      <c r="B166">
        <f t="shared" ca="1" si="5"/>
        <v>55</v>
      </c>
      <c r="C166" s="1">
        <v>179</v>
      </c>
      <c r="J166">
        <f t="shared" si="4"/>
        <v>179</v>
      </c>
      <c r="K166">
        <v>55</v>
      </c>
      <c r="M166">
        <v>160</v>
      </c>
      <c r="N166">
        <v>45</v>
      </c>
    </row>
    <row r="167" spans="1:14" x14ac:dyDescent="0.3">
      <c r="A167">
        <v>1996</v>
      </c>
      <c r="B167">
        <f t="shared" ca="1" si="5"/>
        <v>26</v>
      </c>
      <c r="C167" s="1">
        <v>163</v>
      </c>
      <c r="J167">
        <f t="shared" si="4"/>
        <v>163</v>
      </c>
      <c r="K167">
        <v>26</v>
      </c>
      <c r="M167">
        <v>160</v>
      </c>
      <c r="N167">
        <v>31</v>
      </c>
    </row>
    <row r="168" spans="1:14" x14ac:dyDescent="0.3">
      <c r="A168">
        <v>1962</v>
      </c>
      <c r="B168">
        <f t="shared" ca="1" si="5"/>
        <v>60</v>
      </c>
      <c r="C168" s="1">
        <v>171</v>
      </c>
      <c r="J168">
        <f t="shared" si="4"/>
        <v>171</v>
      </c>
      <c r="K168">
        <v>60</v>
      </c>
      <c r="M168">
        <v>160</v>
      </c>
      <c r="N168">
        <v>66</v>
      </c>
    </row>
    <row r="169" spans="1:14" x14ac:dyDescent="0.3">
      <c r="A169">
        <v>1949</v>
      </c>
      <c r="B169">
        <f t="shared" ca="1" si="5"/>
        <v>73</v>
      </c>
      <c r="C169" s="1">
        <v>161</v>
      </c>
      <c r="J169">
        <f t="shared" si="4"/>
        <v>161</v>
      </c>
      <c r="K169">
        <v>73</v>
      </c>
      <c r="M169">
        <v>160</v>
      </c>
      <c r="N169">
        <v>84</v>
      </c>
    </row>
    <row r="170" spans="1:14" x14ac:dyDescent="0.3">
      <c r="A170">
        <v>1972</v>
      </c>
      <c r="B170">
        <f t="shared" ca="1" si="5"/>
        <v>50</v>
      </c>
      <c r="C170" s="1">
        <v>173</v>
      </c>
      <c r="J170">
        <f t="shared" si="4"/>
        <v>173</v>
      </c>
      <c r="K170">
        <v>50</v>
      </c>
      <c r="M170">
        <v>160</v>
      </c>
      <c r="N170">
        <v>45</v>
      </c>
    </row>
    <row r="171" spans="1:14" x14ac:dyDescent="0.3">
      <c r="A171">
        <v>1958</v>
      </c>
      <c r="B171">
        <f t="shared" ca="1" si="5"/>
        <v>64</v>
      </c>
      <c r="C171" s="1">
        <v>165</v>
      </c>
      <c r="J171">
        <f t="shared" si="4"/>
        <v>165</v>
      </c>
      <c r="K171">
        <v>64</v>
      </c>
      <c r="M171">
        <v>160</v>
      </c>
      <c r="N171">
        <v>45</v>
      </c>
    </row>
    <row r="172" spans="1:14" x14ac:dyDescent="0.3">
      <c r="A172">
        <v>1949</v>
      </c>
      <c r="B172">
        <f t="shared" ca="1" si="5"/>
        <v>73</v>
      </c>
      <c r="C172" s="1">
        <v>175</v>
      </c>
      <c r="J172">
        <f t="shared" si="4"/>
        <v>175</v>
      </c>
      <c r="K172">
        <v>73</v>
      </c>
      <c r="M172">
        <v>160</v>
      </c>
      <c r="N172">
        <v>34</v>
      </c>
    </row>
    <row r="173" spans="1:14" x14ac:dyDescent="0.3">
      <c r="A173">
        <v>1949</v>
      </c>
      <c r="B173">
        <f t="shared" ca="1" si="5"/>
        <v>73</v>
      </c>
      <c r="C173" s="1">
        <v>176</v>
      </c>
      <c r="J173">
        <f t="shared" si="4"/>
        <v>176</v>
      </c>
      <c r="K173">
        <v>73</v>
      </c>
      <c r="M173">
        <v>161</v>
      </c>
      <c r="N173">
        <v>34</v>
      </c>
    </row>
    <row r="174" spans="1:14" x14ac:dyDescent="0.3">
      <c r="A174">
        <v>1956</v>
      </c>
      <c r="B174">
        <f t="shared" ca="1" si="5"/>
        <v>66</v>
      </c>
      <c r="C174" s="1">
        <v>173</v>
      </c>
      <c r="J174">
        <f t="shared" si="4"/>
        <v>173</v>
      </c>
      <c r="K174">
        <v>66</v>
      </c>
      <c r="M174">
        <v>161</v>
      </c>
      <c r="N174">
        <v>46</v>
      </c>
    </row>
    <row r="175" spans="1:14" x14ac:dyDescent="0.3">
      <c r="A175">
        <v>1943</v>
      </c>
      <c r="B175">
        <f t="shared" ca="1" si="5"/>
        <v>79</v>
      </c>
      <c r="C175" s="1">
        <v>158</v>
      </c>
      <c r="J175">
        <f t="shared" si="4"/>
        <v>158</v>
      </c>
      <c r="K175">
        <v>79</v>
      </c>
      <c r="M175">
        <v>161</v>
      </c>
      <c r="N175">
        <v>53</v>
      </c>
    </row>
    <row r="176" spans="1:14" x14ac:dyDescent="0.3">
      <c r="A176">
        <v>1940</v>
      </c>
      <c r="B176">
        <f t="shared" ca="1" si="5"/>
        <v>82</v>
      </c>
      <c r="C176" s="1">
        <v>168</v>
      </c>
      <c r="J176">
        <f t="shared" si="4"/>
        <v>168</v>
      </c>
      <c r="K176">
        <v>82</v>
      </c>
      <c r="M176">
        <v>161</v>
      </c>
      <c r="N176">
        <v>84</v>
      </c>
    </row>
    <row r="177" spans="1:14" x14ac:dyDescent="0.3">
      <c r="A177">
        <v>1990</v>
      </c>
      <c r="B177">
        <f t="shared" ca="1" si="5"/>
        <v>32</v>
      </c>
      <c r="C177" s="1">
        <v>171</v>
      </c>
      <c r="J177">
        <f t="shared" si="4"/>
        <v>171</v>
      </c>
      <c r="K177">
        <v>32</v>
      </c>
      <c r="M177">
        <v>161</v>
      </c>
      <c r="N177">
        <v>80</v>
      </c>
    </row>
    <row r="178" spans="1:14" x14ac:dyDescent="0.3">
      <c r="A178">
        <v>1970</v>
      </c>
      <c r="B178">
        <f t="shared" ca="1" si="5"/>
        <v>52</v>
      </c>
      <c r="C178" s="1">
        <v>185</v>
      </c>
      <c r="J178">
        <f t="shared" si="4"/>
        <v>185</v>
      </c>
      <c r="K178">
        <v>52</v>
      </c>
      <c r="M178">
        <v>161</v>
      </c>
      <c r="N178">
        <v>73</v>
      </c>
    </row>
    <row r="179" spans="1:14" x14ac:dyDescent="0.3">
      <c r="A179">
        <v>1962</v>
      </c>
      <c r="B179">
        <f t="shared" ca="1" si="5"/>
        <v>60</v>
      </c>
      <c r="C179" s="1">
        <v>150</v>
      </c>
      <c r="J179">
        <f t="shared" si="4"/>
        <v>0</v>
      </c>
      <c r="K179">
        <v>60</v>
      </c>
      <c r="M179">
        <v>161</v>
      </c>
      <c r="N179">
        <v>54</v>
      </c>
    </row>
    <row r="180" spans="1:14" x14ac:dyDescent="0.3">
      <c r="A180">
        <v>1949</v>
      </c>
      <c r="B180">
        <f t="shared" ca="1" si="5"/>
        <v>73</v>
      </c>
      <c r="C180" s="1">
        <v>184</v>
      </c>
      <c r="J180">
        <f t="shared" si="4"/>
        <v>184</v>
      </c>
      <c r="K180">
        <v>73</v>
      </c>
      <c r="M180">
        <v>161</v>
      </c>
      <c r="N180">
        <v>42</v>
      </c>
    </row>
    <row r="181" spans="1:14" x14ac:dyDescent="0.3">
      <c r="A181">
        <v>1959</v>
      </c>
      <c r="B181">
        <f t="shared" ca="1" si="5"/>
        <v>63</v>
      </c>
      <c r="C181" s="1">
        <v>179</v>
      </c>
      <c r="J181">
        <f t="shared" si="4"/>
        <v>179</v>
      </c>
      <c r="K181">
        <v>63</v>
      </c>
      <c r="M181">
        <v>161</v>
      </c>
      <c r="N181">
        <v>84</v>
      </c>
    </row>
    <row r="182" spans="1:14" x14ac:dyDescent="0.3">
      <c r="A182">
        <v>1991</v>
      </c>
      <c r="B182">
        <f t="shared" ca="1" si="5"/>
        <v>31</v>
      </c>
      <c r="C182" s="1">
        <v>170</v>
      </c>
      <c r="J182">
        <f t="shared" si="4"/>
        <v>170</v>
      </c>
      <c r="K182">
        <v>31</v>
      </c>
      <c r="M182">
        <v>161</v>
      </c>
      <c r="N182">
        <v>39</v>
      </c>
    </row>
    <row r="183" spans="1:14" x14ac:dyDescent="0.3">
      <c r="A183">
        <v>1955</v>
      </c>
      <c r="B183">
        <f t="shared" ca="1" si="5"/>
        <v>67</v>
      </c>
      <c r="C183" s="1">
        <v>173</v>
      </c>
      <c r="J183">
        <f t="shared" si="4"/>
        <v>173</v>
      </c>
      <c r="K183">
        <v>67</v>
      </c>
      <c r="M183">
        <v>161</v>
      </c>
      <c r="N183">
        <v>46</v>
      </c>
    </row>
    <row r="184" spans="1:14" x14ac:dyDescent="0.3">
      <c r="A184">
        <v>1972</v>
      </c>
      <c r="B184">
        <f t="shared" ca="1" si="5"/>
        <v>50</v>
      </c>
      <c r="C184" s="1">
        <v>164</v>
      </c>
      <c r="J184">
        <f t="shared" si="4"/>
        <v>164</v>
      </c>
      <c r="K184">
        <v>50</v>
      </c>
      <c r="M184">
        <v>161</v>
      </c>
      <c r="N184">
        <v>51</v>
      </c>
    </row>
    <row r="185" spans="1:14" x14ac:dyDescent="0.3">
      <c r="A185">
        <v>1962</v>
      </c>
      <c r="B185">
        <f t="shared" ca="1" si="5"/>
        <v>60</v>
      </c>
      <c r="C185" s="1">
        <v>163</v>
      </c>
      <c r="J185">
        <f t="shared" si="4"/>
        <v>163</v>
      </c>
      <c r="K185">
        <v>60</v>
      </c>
      <c r="M185">
        <v>161</v>
      </c>
      <c r="N185">
        <v>84</v>
      </c>
    </row>
    <row r="186" spans="1:14" x14ac:dyDescent="0.3">
      <c r="A186">
        <v>1947</v>
      </c>
      <c r="B186">
        <f t="shared" ca="1" si="5"/>
        <v>75</v>
      </c>
      <c r="C186" s="1">
        <v>174</v>
      </c>
      <c r="J186">
        <f t="shared" si="4"/>
        <v>174</v>
      </c>
      <c r="K186">
        <v>75</v>
      </c>
      <c r="M186">
        <v>161</v>
      </c>
      <c r="N186">
        <v>36</v>
      </c>
    </row>
    <row r="187" spans="1:14" x14ac:dyDescent="0.3">
      <c r="A187">
        <v>1986</v>
      </c>
      <c r="B187">
        <f t="shared" ca="1" si="5"/>
        <v>36</v>
      </c>
      <c r="C187" s="1">
        <v>170</v>
      </c>
      <c r="J187">
        <f t="shared" si="4"/>
        <v>170</v>
      </c>
      <c r="K187">
        <v>36</v>
      </c>
      <c r="M187">
        <v>161</v>
      </c>
      <c r="N187">
        <v>31</v>
      </c>
    </row>
    <row r="188" spans="1:14" x14ac:dyDescent="0.3">
      <c r="A188">
        <v>1985</v>
      </c>
      <c r="B188">
        <f t="shared" ca="1" si="5"/>
        <v>37</v>
      </c>
      <c r="C188" s="1">
        <v>166</v>
      </c>
      <c r="J188">
        <f t="shared" si="4"/>
        <v>166</v>
      </c>
      <c r="K188">
        <v>37</v>
      </c>
      <c r="M188">
        <v>161</v>
      </c>
      <c r="N188">
        <v>53</v>
      </c>
    </row>
    <row r="189" spans="1:14" x14ac:dyDescent="0.3">
      <c r="A189">
        <v>1960</v>
      </c>
      <c r="B189">
        <f t="shared" ca="1" si="5"/>
        <v>62</v>
      </c>
      <c r="C189" s="1">
        <v>180</v>
      </c>
      <c r="J189">
        <f t="shared" si="4"/>
        <v>180</v>
      </c>
      <c r="K189">
        <v>62</v>
      </c>
      <c r="M189">
        <v>161</v>
      </c>
      <c r="N189">
        <v>78</v>
      </c>
    </row>
    <row r="190" spans="1:14" x14ac:dyDescent="0.3">
      <c r="A190">
        <v>1975</v>
      </c>
      <c r="B190">
        <f t="shared" ca="1" si="5"/>
        <v>47</v>
      </c>
      <c r="C190" s="1">
        <v>173</v>
      </c>
      <c r="J190">
        <f t="shared" si="4"/>
        <v>173</v>
      </c>
      <c r="K190">
        <v>47</v>
      </c>
      <c r="M190">
        <v>161</v>
      </c>
      <c r="N190">
        <v>44</v>
      </c>
    </row>
    <row r="191" spans="1:14" x14ac:dyDescent="0.3">
      <c r="A191">
        <v>1985</v>
      </c>
      <c r="B191">
        <f t="shared" ca="1" si="5"/>
        <v>37</v>
      </c>
      <c r="C191" s="1">
        <v>180</v>
      </c>
      <c r="J191">
        <f t="shared" si="4"/>
        <v>180</v>
      </c>
      <c r="K191">
        <v>37</v>
      </c>
      <c r="M191">
        <v>161</v>
      </c>
      <c r="N191">
        <v>80</v>
      </c>
    </row>
    <row r="192" spans="1:14" x14ac:dyDescent="0.3">
      <c r="A192">
        <v>1943</v>
      </c>
      <c r="B192">
        <f t="shared" ca="1" si="5"/>
        <v>79</v>
      </c>
      <c r="C192" s="1">
        <v>159</v>
      </c>
      <c r="J192">
        <f t="shared" si="4"/>
        <v>159</v>
      </c>
      <c r="K192">
        <v>79</v>
      </c>
      <c r="M192">
        <v>161</v>
      </c>
      <c r="N192">
        <v>81</v>
      </c>
    </row>
    <row r="193" spans="1:14" x14ac:dyDescent="0.3">
      <c r="A193">
        <v>1982</v>
      </c>
      <c r="B193">
        <f t="shared" ca="1" si="5"/>
        <v>40</v>
      </c>
      <c r="C193" s="1">
        <v>158</v>
      </c>
      <c r="J193">
        <f t="shared" si="4"/>
        <v>158</v>
      </c>
      <c r="K193">
        <v>40</v>
      </c>
      <c r="M193">
        <v>161</v>
      </c>
      <c r="N193">
        <v>44</v>
      </c>
    </row>
    <row r="194" spans="1:14" x14ac:dyDescent="0.3">
      <c r="A194">
        <v>1966</v>
      </c>
      <c r="B194">
        <f t="shared" ca="1" si="5"/>
        <v>56</v>
      </c>
      <c r="C194" s="1">
        <v>170</v>
      </c>
      <c r="J194">
        <f t="shared" ref="J194:J257" si="6">IF(AND(C194&lt;=$H$5,C194&gt;=$H$4),C194,0)</f>
        <v>170</v>
      </c>
      <c r="K194">
        <v>56</v>
      </c>
      <c r="M194">
        <v>161</v>
      </c>
      <c r="N194">
        <v>69</v>
      </c>
    </row>
    <row r="195" spans="1:14" x14ac:dyDescent="0.3">
      <c r="A195">
        <v>1951</v>
      </c>
      <c r="B195">
        <f t="shared" ref="B195:B258" ca="1" si="7">YEAR(TODAY())-A195</f>
        <v>71</v>
      </c>
      <c r="C195" s="1">
        <v>168</v>
      </c>
      <c r="J195">
        <f t="shared" si="6"/>
        <v>168</v>
      </c>
      <c r="K195">
        <v>71</v>
      </c>
      <c r="M195">
        <v>161</v>
      </c>
      <c r="N195">
        <v>63</v>
      </c>
    </row>
    <row r="196" spans="1:14" x14ac:dyDescent="0.3">
      <c r="A196">
        <v>1995</v>
      </c>
      <c r="B196">
        <f t="shared" ca="1" si="7"/>
        <v>27</v>
      </c>
      <c r="C196" s="1">
        <v>179</v>
      </c>
      <c r="J196">
        <f t="shared" si="6"/>
        <v>179</v>
      </c>
      <c r="K196">
        <v>27</v>
      </c>
      <c r="M196">
        <v>161</v>
      </c>
      <c r="N196">
        <v>59</v>
      </c>
    </row>
    <row r="197" spans="1:14" x14ac:dyDescent="0.3">
      <c r="A197">
        <v>1940</v>
      </c>
      <c r="B197">
        <f t="shared" ca="1" si="7"/>
        <v>82</v>
      </c>
      <c r="C197" s="1">
        <v>164</v>
      </c>
      <c r="J197">
        <f t="shared" si="6"/>
        <v>164</v>
      </c>
      <c r="K197">
        <v>82</v>
      </c>
      <c r="M197">
        <v>161</v>
      </c>
      <c r="N197">
        <v>54</v>
      </c>
    </row>
    <row r="198" spans="1:14" x14ac:dyDescent="0.3">
      <c r="A198">
        <v>1986</v>
      </c>
      <c r="B198">
        <f t="shared" ca="1" si="7"/>
        <v>36</v>
      </c>
      <c r="C198" s="1">
        <v>165</v>
      </c>
      <c r="J198">
        <f t="shared" si="6"/>
        <v>165</v>
      </c>
      <c r="K198">
        <v>36</v>
      </c>
      <c r="M198">
        <v>161</v>
      </c>
      <c r="N198">
        <v>85</v>
      </c>
    </row>
    <row r="199" spans="1:14" x14ac:dyDescent="0.3">
      <c r="A199">
        <v>1982</v>
      </c>
      <c r="B199">
        <f t="shared" ca="1" si="7"/>
        <v>40</v>
      </c>
      <c r="C199" s="1">
        <v>174</v>
      </c>
      <c r="J199">
        <f t="shared" si="6"/>
        <v>174</v>
      </c>
      <c r="K199">
        <v>40</v>
      </c>
      <c r="M199">
        <v>161</v>
      </c>
      <c r="N199">
        <v>74</v>
      </c>
    </row>
    <row r="200" spans="1:14" x14ac:dyDescent="0.3">
      <c r="A200">
        <v>1973</v>
      </c>
      <c r="B200">
        <f t="shared" ca="1" si="7"/>
        <v>49</v>
      </c>
      <c r="C200" s="1">
        <v>171</v>
      </c>
      <c r="J200">
        <f t="shared" si="6"/>
        <v>171</v>
      </c>
      <c r="K200">
        <v>49</v>
      </c>
      <c r="M200">
        <v>161</v>
      </c>
      <c r="N200">
        <v>49</v>
      </c>
    </row>
    <row r="201" spans="1:14" x14ac:dyDescent="0.3">
      <c r="A201">
        <v>1941</v>
      </c>
      <c r="B201">
        <f t="shared" ca="1" si="7"/>
        <v>81</v>
      </c>
      <c r="C201" s="1">
        <v>179</v>
      </c>
      <c r="J201">
        <f t="shared" si="6"/>
        <v>179</v>
      </c>
      <c r="K201">
        <v>81</v>
      </c>
      <c r="M201">
        <v>161</v>
      </c>
      <c r="N201">
        <v>36</v>
      </c>
    </row>
    <row r="202" spans="1:14" x14ac:dyDescent="0.3">
      <c r="A202">
        <v>1994</v>
      </c>
      <c r="B202">
        <f t="shared" ca="1" si="7"/>
        <v>28</v>
      </c>
      <c r="C202" s="1">
        <v>173</v>
      </c>
      <c r="J202">
        <f t="shared" si="6"/>
        <v>173</v>
      </c>
      <c r="K202">
        <v>28</v>
      </c>
      <c r="M202">
        <v>161</v>
      </c>
      <c r="N202">
        <v>45</v>
      </c>
    </row>
    <row r="203" spans="1:14" x14ac:dyDescent="0.3">
      <c r="A203">
        <v>1985</v>
      </c>
      <c r="B203">
        <f t="shared" ca="1" si="7"/>
        <v>37</v>
      </c>
      <c r="C203" s="1">
        <v>175</v>
      </c>
      <c r="J203">
        <f t="shared" si="6"/>
        <v>175</v>
      </c>
      <c r="K203">
        <v>37</v>
      </c>
      <c r="M203">
        <v>161</v>
      </c>
      <c r="N203">
        <v>32</v>
      </c>
    </row>
    <row r="204" spans="1:14" x14ac:dyDescent="0.3">
      <c r="A204">
        <v>1987</v>
      </c>
      <c r="B204">
        <f t="shared" ca="1" si="7"/>
        <v>35</v>
      </c>
      <c r="C204" s="1">
        <v>171</v>
      </c>
      <c r="J204">
        <f t="shared" si="6"/>
        <v>171</v>
      </c>
      <c r="K204">
        <v>35</v>
      </c>
      <c r="M204">
        <v>161</v>
      </c>
      <c r="N204">
        <v>53</v>
      </c>
    </row>
    <row r="205" spans="1:14" x14ac:dyDescent="0.3">
      <c r="A205">
        <v>1966</v>
      </c>
      <c r="B205">
        <f t="shared" ca="1" si="7"/>
        <v>56</v>
      </c>
      <c r="C205" s="1">
        <v>171</v>
      </c>
      <c r="J205">
        <f t="shared" si="6"/>
        <v>171</v>
      </c>
      <c r="K205">
        <v>56</v>
      </c>
      <c r="M205">
        <v>161</v>
      </c>
      <c r="N205">
        <v>47</v>
      </c>
    </row>
    <row r="206" spans="1:14" x14ac:dyDescent="0.3">
      <c r="A206">
        <v>1970</v>
      </c>
      <c r="B206">
        <f t="shared" ca="1" si="7"/>
        <v>52</v>
      </c>
      <c r="C206" s="1">
        <v>176</v>
      </c>
      <c r="J206">
        <f t="shared" si="6"/>
        <v>176</v>
      </c>
      <c r="K206">
        <v>52</v>
      </c>
      <c r="M206">
        <v>161</v>
      </c>
      <c r="N206">
        <v>57</v>
      </c>
    </row>
    <row r="207" spans="1:14" x14ac:dyDescent="0.3">
      <c r="A207">
        <v>1955</v>
      </c>
      <c r="B207">
        <f t="shared" ca="1" si="7"/>
        <v>67</v>
      </c>
      <c r="C207" s="1">
        <v>181</v>
      </c>
      <c r="J207">
        <f t="shared" si="6"/>
        <v>181</v>
      </c>
      <c r="K207">
        <v>67</v>
      </c>
      <c r="M207">
        <v>161</v>
      </c>
      <c r="N207">
        <v>85</v>
      </c>
    </row>
    <row r="208" spans="1:14" x14ac:dyDescent="0.3">
      <c r="A208">
        <v>1963</v>
      </c>
      <c r="B208">
        <f t="shared" ca="1" si="7"/>
        <v>59</v>
      </c>
      <c r="C208" s="1">
        <v>176</v>
      </c>
      <c r="J208">
        <f t="shared" si="6"/>
        <v>176</v>
      </c>
      <c r="K208">
        <v>59</v>
      </c>
      <c r="M208">
        <v>161</v>
      </c>
      <c r="N208">
        <v>51</v>
      </c>
    </row>
    <row r="209" spans="1:14" x14ac:dyDescent="0.3">
      <c r="A209">
        <v>1944</v>
      </c>
      <c r="B209">
        <f t="shared" ca="1" si="7"/>
        <v>78</v>
      </c>
      <c r="C209" s="1">
        <v>166</v>
      </c>
      <c r="J209">
        <f t="shared" si="6"/>
        <v>166</v>
      </c>
      <c r="K209">
        <v>78</v>
      </c>
      <c r="M209">
        <v>161</v>
      </c>
      <c r="N209">
        <v>27</v>
      </c>
    </row>
    <row r="210" spans="1:14" x14ac:dyDescent="0.3">
      <c r="A210">
        <v>1990</v>
      </c>
      <c r="B210">
        <f t="shared" ca="1" si="7"/>
        <v>32</v>
      </c>
      <c r="C210" s="1">
        <v>183</v>
      </c>
      <c r="J210">
        <f t="shared" si="6"/>
        <v>183</v>
      </c>
      <c r="K210">
        <v>32</v>
      </c>
      <c r="M210">
        <v>161</v>
      </c>
      <c r="N210">
        <v>46</v>
      </c>
    </row>
    <row r="211" spans="1:14" x14ac:dyDescent="0.3">
      <c r="A211">
        <v>1993</v>
      </c>
      <c r="B211">
        <f t="shared" ca="1" si="7"/>
        <v>29</v>
      </c>
      <c r="C211" s="1">
        <v>176</v>
      </c>
      <c r="J211">
        <f t="shared" si="6"/>
        <v>176</v>
      </c>
      <c r="K211">
        <v>29</v>
      </c>
      <c r="M211">
        <v>161</v>
      </c>
      <c r="N211">
        <v>24</v>
      </c>
    </row>
    <row r="212" spans="1:14" x14ac:dyDescent="0.3">
      <c r="A212">
        <v>1973</v>
      </c>
      <c r="B212">
        <f t="shared" ca="1" si="7"/>
        <v>49</v>
      </c>
      <c r="C212" s="1">
        <v>176</v>
      </c>
      <c r="J212">
        <f t="shared" si="6"/>
        <v>176</v>
      </c>
      <c r="K212">
        <v>49</v>
      </c>
      <c r="M212">
        <v>161</v>
      </c>
      <c r="N212">
        <v>55</v>
      </c>
    </row>
    <row r="213" spans="1:14" x14ac:dyDescent="0.3">
      <c r="A213">
        <v>1973</v>
      </c>
      <c r="B213">
        <f t="shared" ca="1" si="7"/>
        <v>49</v>
      </c>
      <c r="C213" s="1">
        <v>174</v>
      </c>
      <c r="J213">
        <f t="shared" si="6"/>
        <v>174</v>
      </c>
      <c r="K213">
        <v>49</v>
      </c>
      <c r="M213">
        <v>161</v>
      </c>
      <c r="N213">
        <v>28</v>
      </c>
    </row>
    <row r="214" spans="1:14" x14ac:dyDescent="0.3">
      <c r="A214">
        <v>1939</v>
      </c>
      <c r="B214">
        <f t="shared" ca="1" si="7"/>
        <v>83</v>
      </c>
      <c r="C214" s="1">
        <v>176</v>
      </c>
      <c r="J214">
        <f t="shared" si="6"/>
        <v>176</v>
      </c>
      <c r="K214">
        <v>83</v>
      </c>
      <c r="M214">
        <v>161</v>
      </c>
      <c r="N214">
        <v>38</v>
      </c>
    </row>
    <row r="215" spans="1:14" x14ac:dyDescent="0.3">
      <c r="A215">
        <v>1998</v>
      </c>
      <c r="B215">
        <f t="shared" ca="1" si="7"/>
        <v>24</v>
      </c>
      <c r="C215" s="1">
        <v>173</v>
      </c>
      <c r="J215">
        <f t="shared" si="6"/>
        <v>173</v>
      </c>
      <c r="K215">
        <v>24</v>
      </c>
      <c r="M215">
        <v>161</v>
      </c>
      <c r="N215">
        <v>37</v>
      </c>
    </row>
    <row r="216" spans="1:14" x14ac:dyDescent="0.3">
      <c r="A216">
        <v>1959</v>
      </c>
      <c r="B216">
        <f t="shared" ca="1" si="7"/>
        <v>63</v>
      </c>
      <c r="C216" s="1">
        <v>151</v>
      </c>
      <c r="J216">
        <f t="shared" si="6"/>
        <v>0</v>
      </c>
      <c r="K216">
        <v>63</v>
      </c>
      <c r="M216">
        <v>161</v>
      </c>
      <c r="N216">
        <v>52</v>
      </c>
    </row>
    <row r="217" spans="1:14" x14ac:dyDescent="0.3">
      <c r="A217">
        <v>1949</v>
      </c>
      <c r="B217">
        <f t="shared" ca="1" si="7"/>
        <v>73</v>
      </c>
      <c r="C217" s="1">
        <v>170</v>
      </c>
      <c r="J217">
        <f t="shared" si="6"/>
        <v>170</v>
      </c>
      <c r="K217">
        <v>73</v>
      </c>
      <c r="M217">
        <v>161</v>
      </c>
      <c r="N217">
        <v>27</v>
      </c>
    </row>
    <row r="218" spans="1:14" x14ac:dyDescent="0.3">
      <c r="A218">
        <v>1954</v>
      </c>
      <c r="B218">
        <f t="shared" ca="1" si="7"/>
        <v>68</v>
      </c>
      <c r="C218" s="1">
        <v>173</v>
      </c>
      <c r="J218">
        <f t="shared" si="6"/>
        <v>173</v>
      </c>
      <c r="K218">
        <v>68</v>
      </c>
      <c r="M218">
        <v>161</v>
      </c>
      <c r="N218">
        <v>60</v>
      </c>
    </row>
    <row r="219" spans="1:14" x14ac:dyDescent="0.3">
      <c r="A219">
        <v>1942</v>
      </c>
      <c r="B219">
        <f t="shared" ca="1" si="7"/>
        <v>80</v>
      </c>
      <c r="C219" s="1">
        <v>159</v>
      </c>
      <c r="J219">
        <f t="shared" si="6"/>
        <v>159</v>
      </c>
      <c r="K219">
        <v>80</v>
      </c>
      <c r="M219">
        <v>161</v>
      </c>
      <c r="N219">
        <v>80</v>
      </c>
    </row>
    <row r="220" spans="1:14" x14ac:dyDescent="0.3">
      <c r="A220">
        <v>1987</v>
      </c>
      <c r="B220">
        <f t="shared" ca="1" si="7"/>
        <v>35</v>
      </c>
      <c r="C220" s="1">
        <v>181</v>
      </c>
      <c r="J220">
        <f t="shared" si="6"/>
        <v>181</v>
      </c>
      <c r="K220">
        <v>35</v>
      </c>
      <c r="M220">
        <v>161</v>
      </c>
      <c r="N220">
        <v>60</v>
      </c>
    </row>
    <row r="221" spans="1:14" x14ac:dyDescent="0.3">
      <c r="A221">
        <v>1950</v>
      </c>
      <c r="B221">
        <f t="shared" ca="1" si="7"/>
        <v>72</v>
      </c>
      <c r="C221" s="1">
        <v>179</v>
      </c>
      <c r="J221">
        <f t="shared" si="6"/>
        <v>179</v>
      </c>
      <c r="K221">
        <v>72</v>
      </c>
      <c r="M221">
        <v>161</v>
      </c>
      <c r="N221">
        <v>54</v>
      </c>
    </row>
    <row r="222" spans="1:14" x14ac:dyDescent="0.3">
      <c r="A222">
        <v>1938</v>
      </c>
      <c r="B222">
        <f t="shared" ca="1" si="7"/>
        <v>84</v>
      </c>
      <c r="C222" s="1">
        <v>194</v>
      </c>
      <c r="J222">
        <f t="shared" si="6"/>
        <v>0</v>
      </c>
      <c r="K222">
        <v>84</v>
      </c>
      <c r="M222">
        <v>161</v>
      </c>
      <c r="N222">
        <v>68</v>
      </c>
    </row>
    <row r="223" spans="1:14" x14ac:dyDescent="0.3">
      <c r="A223">
        <v>1943</v>
      </c>
      <c r="B223">
        <f t="shared" ca="1" si="7"/>
        <v>79</v>
      </c>
      <c r="C223" s="1">
        <v>165</v>
      </c>
      <c r="J223">
        <f t="shared" si="6"/>
        <v>165</v>
      </c>
      <c r="K223">
        <v>79</v>
      </c>
      <c r="M223">
        <v>161</v>
      </c>
      <c r="N223">
        <v>47</v>
      </c>
    </row>
    <row r="224" spans="1:14" x14ac:dyDescent="0.3">
      <c r="A224">
        <v>1984</v>
      </c>
      <c r="B224">
        <f t="shared" ca="1" si="7"/>
        <v>38</v>
      </c>
      <c r="C224" s="1">
        <v>178</v>
      </c>
      <c r="J224">
        <f t="shared" si="6"/>
        <v>178</v>
      </c>
      <c r="K224">
        <v>38</v>
      </c>
      <c r="M224">
        <v>161</v>
      </c>
      <c r="N224">
        <v>59</v>
      </c>
    </row>
    <row r="225" spans="1:14" x14ac:dyDescent="0.3">
      <c r="A225">
        <v>1976</v>
      </c>
      <c r="B225">
        <f t="shared" ca="1" si="7"/>
        <v>46</v>
      </c>
      <c r="C225" s="1">
        <v>174</v>
      </c>
      <c r="J225">
        <f t="shared" si="6"/>
        <v>174</v>
      </c>
      <c r="K225">
        <v>46</v>
      </c>
      <c r="M225">
        <v>161</v>
      </c>
      <c r="N225">
        <v>33</v>
      </c>
    </row>
    <row r="226" spans="1:14" x14ac:dyDescent="0.3">
      <c r="A226">
        <v>1996</v>
      </c>
      <c r="B226">
        <f t="shared" ca="1" si="7"/>
        <v>26</v>
      </c>
      <c r="C226" s="1">
        <v>165</v>
      </c>
      <c r="J226">
        <f t="shared" si="6"/>
        <v>165</v>
      </c>
      <c r="K226">
        <v>26</v>
      </c>
      <c r="M226">
        <v>161</v>
      </c>
      <c r="N226">
        <v>41</v>
      </c>
    </row>
    <row r="227" spans="1:14" x14ac:dyDescent="0.3">
      <c r="A227">
        <v>1990</v>
      </c>
      <c r="B227">
        <f t="shared" ca="1" si="7"/>
        <v>32</v>
      </c>
      <c r="C227" s="1">
        <v>160</v>
      </c>
      <c r="J227">
        <f t="shared" si="6"/>
        <v>160</v>
      </c>
      <c r="K227">
        <v>32</v>
      </c>
      <c r="M227">
        <v>161</v>
      </c>
      <c r="N227">
        <v>28</v>
      </c>
    </row>
    <row r="228" spans="1:14" x14ac:dyDescent="0.3">
      <c r="A228">
        <v>1969</v>
      </c>
      <c r="B228">
        <f t="shared" ca="1" si="7"/>
        <v>53</v>
      </c>
      <c r="C228" s="1">
        <v>163</v>
      </c>
      <c r="J228">
        <f t="shared" si="6"/>
        <v>163</v>
      </c>
      <c r="K228">
        <v>53</v>
      </c>
      <c r="M228">
        <v>161</v>
      </c>
      <c r="N228">
        <v>50</v>
      </c>
    </row>
    <row r="229" spans="1:14" x14ac:dyDescent="0.3">
      <c r="A229">
        <v>1999</v>
      </c>
      <c r="B229">
        <f t="shared" ca="1" si="7"/>
        <v>23</v>
      </c>
      <c r="C229" s="1">
        <v>181</v>
      </c>
      <c r="J229">
        <f t="shared" si="6"/>
        <v>181</v>
      </c>
      <c r="K229">
        <v>23</v>
      </c>
      <c r="M229">
        <v>161</v>
      </c>
      <c r="N229">
        <v>80</v>
      </c>
    </row>
    <row r="230" spans="1:14" x14ac:dyDescent="0.3">
      <c r="A230">
        <v>1999</v>
      </c>
      <c r="B230">
        <f t="shared" ca="1" si="7"/>
        <v>23</v>
      </c>
      <c r="C230" s="1">
        <v>183</v>
      </c>
      <c r="J230">
        <f t="shared" si="6"/>
        <v>183</v>
      </c>
      <c r="K230">
        <v>23</v>
      </c>
      <c r="M230">
        <v>163</v>
      </c>
      <c r="N230">
        <v>84</v>
      </c>
    </row>
    <row r="231" spans="1:14" x14ac:dyDescent="0.3">
      <c r="A231">
        <v>1952</v>
      </c>
      <c r="B231">
        <f t="shared" ca="1" si="7"/>
        <v>70</v>
      </c>
      <c r="C231" s="1">
        <v>166</v>
      </c>
      <c r="J231">
        <f t="shared" si="6"/>
        <v>166</v>
      </c>
      <c r="K231">
        <v>70</v>
      </c>
      <c r="M231">
        <v>163</v>
      </c>
      <c r="N231">
        <v>71</v>
      </c>
    </row>
    <row r="232" spans="1:14" x14ac:dyDescent="0.3">
      <c r="A232">
        <v>1948</v>
      </c>
      <c r="B232">
        <f t="shared" ca="1" si="7"/>
        <v>74</v>
      </c>
      <c r="C232" s="1">
        <v>185</v>
      </c>
      <c r="J232">
        <f t="shared" si="6"/>
        <v>185</v>
      </c>
      <c r="K232">
        <v>74</v>
      </c>
      <c r="M232">
        <v>163</v>
      </c>
      <c r="N232">
        <v>48</v>
      </c>
    </row>
    <row r="233" spans="1:14" x14ac:dyDescent="0.3">
      <c r="A233">
        <v>1969</v>
      </c>
      <c r="B233">
        <f t="shared" ca="1" si="7"/>
        <v>53</v>
      </c>
      <c r="C233" s="1">
        <v>178</v>
      </c>
      <c r="J233">
        <f t="shared" si="6"/>
        <v>178</v>
      </c>
      <c r="K233">
        <v>53</v>
      </c>
      <c r="M233">
        <v>163</v>
      </c>
      <c r="N233">
        <v>65</v>
      </c>
    </row>
    <row r="234" spans="1:14" x14ac:dyDescent="0.3">
      <c r="A234">
        <v>1958</v>
      </c>
      <c r="B234">
        <f t="shared" ca="1" si="7"/>
        <v>64</v>
      </c>
      <c r="C234" s="1">
        <v>168</v>
      </c>
      <c r="J234">
        <f t="shared" si="6"/>
        <v>168</v>
      </c>
      <c r="K234">
        <v>64</v>
      </c>
      <c r="M234">
        <v>163</v>
      </c>
      <c r="N234">
        <v>26</v>
      </c>
    </row>
    <row r="235" spans="1:14" x14ac:dyDescent="0.3">
      <c r="A235">
        <v>1939</v>
      </c>
      <c r="B235">
        <f t="shared" ca="1" si="7"/>
        <v>83</v>
      </c>
      <c r="C235" s="1">
        <v>176</v>
      </c>
      <c r="J235">
        <f t="shared" si="6"/>
        <v>176</v>
      </c>
      <c r="K235">
        <v>83</v>
      </c>
      <c r="M235">
        <v>163</v>
      </c>
      <c r="N235">
        <v>60</v>
      </c>
    </row>
    <row r="236" spans="1:14" x14ac:dyDescent="0.3">
      <c r="A236">
        <v>1984</v>
      </c>
      <c r="B236">
        <f t="shared" ca="1" si="7"/>
        <v>38</v>
      </c>
      <c r="C236" s="1">
        <v>171</v>
      </c>
      <c r="J236">
        <f t="shared" si="6"/>
        <v>171</v>
      </c>
      <c r="K236">
        <v>38</v>
      </c>
      <c r="M236">
        <v>163</v>
      </c>
      <c r="N236">
        <v>53</v>
      </c>
    </row>
    <row r="237" spans="1:14" x14ac:dyDescent="0.3">
      <c r="A237">
        <v>1945</v>
      </c>
      <c r="B237">
        <f t="shared" ca="1" si="7"/>
        <v>77</v>
      </c>
      <c r="C237" s="1">
        <v>183</v>
      </c>
      <c r="J237">
        <f t="shared" si="6"/>
        <v>183</v>
      </c>
      <c r="K237">
        <v>77</v>
      </c>
      <c r="M237">
        <v>163</v>
      </c>
      <c r="N237">
        <v>40</v>
      </c>
    </row>
    <row r="238" spans="1:14" x14ac:dyDescent="0.3">
      <c r="A238">
        <v>1943</v>
      </c>
      <c r="B238">
        <f t="shared" ca="1" si="7"/>
        <v>79</v>
      </c>
      <c r="C238" s="1">
        <v>188</v>
      </c>
      <c r="J238">
        <f t="shared" si="6"/>
        <v>188</v>
      </c>
      <c r="K238">
        <v>79</v>
      </c>
      <c r="M238">
        <v>163</v>
      </c>
      <c r="N238">
        <v>82</v>
      </c>
    </row>
    <row r="239" spans="1:14" x14ac:dyDescent="0.3">
      <c r="A239">
        <v>1977</v>
      </c>
      <c r="B239">
        <f t="shared" ca="1" si="7"/>
        <v>45</v>
      </c>
      <c r="C239" s="1">
        <v>178</v>
      </c>
      <c r="J239">
        <f t="shared" si="6"/>
        <v>178</v>
      </c>
      <c r="K239">
        <v>45</v>
      </c>
      <c r="M239">
        <v>163</v>
      </c>
      <c r="N239">
        <v>81</v>
      </c>
    </row>
    <row r="240" spans="1:14" x14ac:dyDescent="0.3">
      <c r="A240">
        <v>1977</v>
      </c>
      <c r="B240">
        <f t="shared" ca="1" si="7"/>
        <v>45</v>
      </c>
      <c r="C240" s="1">
        <v>166</v>
      </c>
      <c r="J240">
        <f t="shared" si="6"/>
        <v>166</v>
      </c>
      <c r="K240">
        <v>45</v>
      </c>
      <c r="M240">
        <v>163</v>
      </c>
      <c r="N240">
        <v>84</v>
      </c>
    </row>
    <row r="241" spans="1:14" x14ac:dyDescent="0.3">
      <c r="A241">
        <v>1964</v>
      </c>
      <c r="B241">
        <f t="shared" ca="1" si="7"/>
        <v>58</v>
      </c>
      <c r="C241" s="1">
        <v>171</v>
      </c>
      <c r="J241">
        <f t="shared" si="6"/>
        <v>171</v>
      </c>
      <c r="K241">
        <v>58</v>
      </c>
      <c r="M241">
        <v>163</v>
      </c>
      <c r="N241">
        <v>23</v>
      </c>
    </row>
    <row r="242" spans="1:14" x14ac:dyDescent="0.3">
      <c r="A242">
        <v>1978</v>
      </c>
      <c r="B242">
        <f t="shared" ca="1" si="7"/>
        <v>44</v>
      </c>
      <c r="C242" s="1">
        <v>170</v>
      </c>
      <c r="J242">
        <f t="shared" si="6"/>
        <v>170</v>
      </c>
      <c r="K242">
        <v>44</v>
      </c>
      <c r="M242">
        <v>163</v>
      </c>
      <c r="N242">
        <v>77</v>
      </c>
    </row>
    <row r="243" spans="1:14" x14ac:dyDescent="0.3">
      <c r="A243">
        <v>1964</v>
      </c>
      <c r="B243">
        <f t="shared" ca="1" si="7"/>
        <v>58</v>
      </c>
      <c r="C243" s="1">
        <v>174</v>
      </c>
      <c r="J243">
        <f t="shared" si="6"/>
        <v>174</v>
      </c>
      <c r="K243">
        <v>58</v>
      </c>
      <c r="M243">
        <v>163</v>
      </c>
      <c r="N243">
        <v>67</v>
      </c>
    </row>
    <row r="244" spans="1:14" x14ac:dyDescent="0.3">
      <c r="A244">
        <v>1964</v>
      </c>
      <c r="B244">
        <f t="shared" ca="1" si="7"/>
        <v>58</v>
      </c>
      <c r="C244" s="1">
        <v>178</v>
      </c>
      <c r="J244">
        <f t="shared" si="6"/>
        <v>178</v>
      </c>
      <c r="K244">
        <v>58</v>
      </c>
      <c r="M244">
        <v>163</v>
      </c>
      <c r="N244">
        <v>57</v>
      </c>
    </row>
    <row r="245" spans="1:14" x14ac:dyDescent="0.3">
      <c r="A245">
        <v>1962</v>
      </c>
      <c r="B245">
        <f t="shared" ca="1" si="7"/>
        <v>60</v>
      </c>
      <c r="C245" s="1">
        <v>171</v>
      </c>
      <c r="J245">
        <f t="shared" si="6"/>
        <v>171</v>
      </c>
      <c r="K245">
        <v>60</v>
      </c>
      <c r="M245">
        <v>163</v>
      </c>
      <c r="N245">
        <v>81</v>
      </c>
    </row>
    <row r="246" spans="1:14" x14ac:dyDescent="0.3">
      <c r="A246">
        <v>1982</v>
      </c>
      <c r="B246">
        <f t="shared" ca="1" si="7"/>
        <v>40</v>
      </c>
      <c r="C246" s="1">
        <v>163</v>
      </c>
      <c r="J246">
        <f t="shared" si="6"/>
        <v>163</v>
      </c>
      <c r="K246">
        <v>40</v>
      </c>
      <c r="M246">
        <v>163</v>
      </c>
      <c r="N246">
        <v>27</v>
      </c>
    </row>
    <row r="247" spans="1:14" x14ac:dyDescent="0.3">
      <c r="A247">
        <v>1981</v>
      </c>
      <c r="B247">
        <f t="shared" ca="1" si="7"/>
        <v>41</v>
      </c>
      <c r="C247" s="1">
        <v>158</v>
      </c>
      <c r="J247">
        <f t="shared" si="6"/>
        <v>158</v>
      </c>
      <c r="K247">
        <v>41</v>
      </c>
      <c r="M247">
        <v>163</v>
      </c>
      <c r="N247">
        <v>38</v>
      </c>
    </row>
    <row r="248" spans="1:14" x14ac:dyDescent="0.3">
      <c r="A248">
        <v>1952</v>
      </c>
      <c r="B248">
        <f t="shared" ca="1" si="7"/>
        <v>70</v>
      </c>
      <c r="C248" s="1">
        <v>168</v>
      </c>
      <c r="J248">
        <f t="shared" si="6"/>
        <v>168</v>
      </c>
      <c r="K248">
        <v>70</v>
      </c>
      <c r="M248">
        <v>163</v>
      </c>
      <c r="N248">
        <v>39</v>
      </c>
    </row>
    <row r="249" spans="1:14" x14ac:dyDescent="0.3">
      <c r="A249">
        <v>1985</v>
      </c>
      <c r="B249">
        <f t="shared" ca="1" si="7"/>
        <v>37</v>
      </c>
      <c r="C249" s="1">
        <v>193</v>
      </c>
      <c r="J249">
        <f t="shared" si="6"/>
        <v>0</v>
      </c>
      <c r="K249">
        <v>37</v>
      </c>
      <c r="M249">
        <v>163</v>
      </c>
      <c r="N249">
        <v>62</v>
      </c>
    </row>
    <row r="250" spans="1:14" x14ac:dyDescent="0.3">
      <c r="A250">
        <v>1983</v>
      </c>
      <c r="B250">
        <f t="shared" ca="1" si="7"/>
        <v>39</v>
      </c>
      <c r="C250" s="1">
        <v>166</v>
      </c>
      <c r="J250">
        <f t="shared" si="6"/>
        <v>166</v>
      </c>
      <c r="K250">
        <v>39</v>
      </c>
      <c r="M250">
        <v>163</v>
      </c>
      <c r="N250">
        <v>58</v>
      </c>
    </row>
    <row r="251" spans="1:14" x14ac:dyDescent="0.3">
      <c r="A251">
        <v>1965</v>
      </c>
      <c r="B251">
        <f t="shared" ca="1" si="7"/>
        <v>57</v>
      </c>
      <c r="C251" s="1">
        <v>165</v>
      </c>
      <c r="J251">
        <f t="shared" si="6"/>
        <v>165</v>
      </c>
      <c r="K251">
        <v>57</v>
      </c>
      <c r="M251">
        <v>163</v>
      </c>
      <c r="N251">
        <v>33</v>
      </c>
    </row>
    <row r="252" spans="1:14" x14ac:dyDescent="0.3">
      <c r="A252">
        <v>1967</v>
      </c>
      <c r="B252">
        <f t="shared" ca="1" si="7"/>
        <v>55</v>
      </c>
      <c r="C252" s="1">
        <v>168</v>
      </c>
      <c r="J252">
        <f t="shared" si="6"/>
        <v>168</v>
      </c>
      <c r="K252">
        <v>55</v>
      </c>
      <c r="M252">
        <v>163</v>
      </c>
      <c r="N252">
        <v>84</v>
      </c>
    </row>
    <row r="253" spans="1:14" x14ac:dyDescent="0.3">
      <c r="A253">
        <v>1950</v>
      </c>
      <c r="B253">
        <f t="shared" ca="1" si="7"/>
        <v>72</v>
      </c>
      <c r="C253" s="1">
        <v>183</v>
      </c>
      <c r="J253">
        <f t="shared" si="6"/>
        <v>183</v>
      </c>
      <c r="K253">
        <v>72</v>
      </c>
      <c r="M253">
        <v>163</v>
      </c>
      <c r="N253">
        <v>45</v>
      </c>
    </row>
    <row r="254" spans="1:14" x14ac:dyDescent="0.3">
      <c r="A254">
        <v>1966</v>
      </c>
      <c r="B254">
        <f t="shared" ca="1" si="7"/>
        <v>56</v>
      </c>
      <c r="C254" s="1">
        <v>159</v>
      </c>
      <c r="J254">
        <f t="shared" si="6"/>
        <v>159</v>
      </c>
      <c r="K254">
        <v>56</v>
      </c>
      <c r="M254">
        <v>163</v>
      </c>
      <c r="N254">
        <v>74</v>
      </c>
    </row>
    <row r="255" spans="1:14" x14ac:dyDescent="0.3">
      <c r="A255">
        <v>1990</v>
      </c>
      <c r="B255">
        <f t="shared" ca="1" si="7"/>
        <v>32</v>
      </c>
      <c r="C255" s="1">
        <v>184</v>
      </c>
      <c r="J255">
        <f t="shared" si="6"/>
        <v>184</v>
      </c>
      <c r="K255">
        <v>32</v>
      </c>
      <c r="M255">
        <v>163</v>
      </c>
      <c r="N255">
        <v>51</v>
      </c>
    </row>
    <row r="256" spans="1:14" x14ac:dyDescent="0.3">
      <c r="A256">
        <v>1994</v>
      </c>
      <c r="B256">
        <f t="shared" ca="1" si="7"/>
        <v>28</v>
      </c>
      <c r="C256" s="1">
        <v>179</v>
      </c>
      <c r="J256">
        <f t="shared" si="6"/>
        <v>179</v>
      </c>
      <c r="K256">
        <v>28</v>
      </c>
      <c r="M256">
        <v>163</v>
      </c>
      <c r="N256">
        <v>80</v>
      </c>
    </row>
    <row r="257" spans="1:14" x14ac:dyDescent="0.3">
      <c r="A257">
        <v>1968</v>
      </c>
      <c r="B257">
        <f t="shared" ca="1" si="7"/>
        <v>54</v>
      </c>
      <c r="C257" s="1">
        <v>161</v>
      </c>
      <c r="J257">
        <f t="shared" si="6"/>
        <v>161</v>
      </c>
      <c r="K257">
        <v>54</v>
      </c>
      <c r="M257">
        <v>163</v>
      </c>
      <c r="N257">
        <v>77</v>
      </c>
    </row>
    <row r="258" spans="1:14" x14ac:dyDescent="0.3">
      <c r="A258">
        <v>1953</v>
      </c>
      <c r="B258">
        <f t="shared" ca="1" si="7"/>
        <v>69</v>
      </c>
      <c r="C258" s="1">
        <v>165</v>
      </c>
      <c r="J258">
        <f t="shared" ref="J258:J321" si="8">IF(AND(C258&lt;=$H$5,C258&gt;=$H$4),C258,0)</f>
        <v>165</v>
      </c>
      <c r="K258">
        <v>69</v>
      </c>
      <c r="M258">
        <v>163</v>
      </c>
      <c r="N258">
        <v>58</v>
      </c>
    </row>
    <row r="259" spans="1:14" x14ac:dyDescent="0.3">
      <c r="A259">
        <v>1942</v>
      </c>
      <c r="B259">
        <f t="shared" ref="B259:B322" ca="1" si="9">YEAR(TODAY())-A259</f>
        <v>80</v>
      </c>
      <c r="C259" s="1">
        <v>154</v>
      </c>
      <c r="J259">
        <f t="shared" si="8"/>
        <v>154</v>
      </c>
      <c r="K259">
        <v>80</v>
      </c>
      <c r="M259">
        <v>163</v>
      </c>
      <c r="N259">
        <v>77</v>
      </c>
    </row>
    <row r="260" spans="1:14" x14ac:dyDescent="0.3">
      <c r="A260">
        <v>1983</v>
      </c>
      <c r="B260">
        <f t="shared" ca="1" si="9"/>
        <v>39</v>
      </c>
      <c r="C260" s="1">
        <v>169</v>
      </c>
      <c r="J260">
        <f t="shared" si="8"/>
        <v>169</v>
      </c>
      <c r="K260">
        <v>39</v>
      </c>
      <c r="M260">
        <v>163</v>
      </c>
      <c r="N260">
        <v>35</v>
      </c>
    </row>
    <row r="261" spans="1:14" x14ac:dyDescent="0.3">
      <c r="A261">
        <v>1974</v>
      </c>
      <c r="B261">
        <f t="shared" ca="1" si="9"/>
        <v>48</v>
      </c>
      <c r="C261" s="1">
        <v>188</v>
      </c>
      <c r="J261">
        <f t="shared" si="8"/>
        <v>188</v>
      </c>
      <c r="K261">
        <v>48</v>
      </c>
      <c r="M261">
        <v>163</v>
      </c>
      <c r="N261">
        <v>39</v>
      </c>
    </row>
    <row r="262" spans="1:14" x14ac:dyDescent="0.3">
      <c r="A262">
        <v>1987</v>
      </c>
      <c r="B262">
        <f t="shared" ca="1" si="9"/>
        <v>35</v>
      </c>
      <c r="C262" s="1">
        <v>169</v>
      </c>
      <c r="J262">
        <f t="shared" si="8"/>
        <v>169</v>
      </c>
      <c r="K262">
        <v>35</v>
      </c>
      <c r="M262">
        <v>163</v>
      </c>
      <c r="N262">
        <v>49</v>
      </c>
    </row>
    <row r="263" spans="1:14" x14ac:dyDescent="0.3">
      <c r="A263">
        <v>1972</v>
      </c>
      <c r="B263">
        <f t="shared" ca="1" si="9"/>
        <v>50</v>
      </c>
      <c r="C263" s="1">
        <v>168</v>
      </c>
      <c r="J263">
        <f t="shared" si="8"/>
        <v>168</v>
      </c>
      <c r="K263">
        <v>50</v>
      </c>
      <c r="M263">
        <v>163</v>
      </c>
      <c r="N263">
        <v>26</v>
      </c>
    </row>
    <row r="264" spans="1:14" x14ac:dyDescent="0.3">
      <c r="A264">
        <v>1993</v>
      </c>
      <c r="B264">
        <f t="shared" ca="1" si="9"/>
        <v>29</v>
      </c>
      <c r="C264" s="1">
        <v>165</v>
      </c>
      <c r="J264">
        <f t="shared" si="8"/>
        <v>165</v>
      </c>
      <c r="K264">
        <v>29</v>
      </c>
      <c r="M264">
        <v>163</v>
      </c>
      <c r="N264">
        <v>31</v>
      </c>
    </row>
    <row r="265" spans="1:14" x14ac:dyDescent="0.3">
      <c r="A265">
        <v>1997</v>
      </c>
      <c r="B265">
        <f t="shared" ca="1" si="9"/>
        <v>25</v>
      </c>
      <c r="C265" s="1">
        <v>186</v>
      </c>
      <c r="J265">
        <f t="shared" si="8"/>
        <v>186</v>
      </c>
      <c r="K265">
        <v>25</v>
      </c>
      <c r="M265">
        <v>163</v>
      </c>
      <c r="N265">
        <v>34</v>
      </c>
    </row>
    <row r="266" spans="1:14" x14ac:dyDescent="0.3">
      <c r="A266">
        <v>1976</v>
      </c>
      <c r="B266">
        <f t="shared" ca="1" si="9"/>
        <v>46</v>
      </c>
      <c r="C266" s="1">
        <v>171</v>
      </c>
      <c r="J266">
        <f t="shared" si="8"/>
        <v>171</v>
      </c>
      <c r="K266">
        <v>46</v>
      </c>
      <c r="M266">
        <v>163</v>
      </c>
      <c r="N266">
        <v>51</v>
      </c>
    </row>
    <row r="267" spans="1:14" x14ac:dyDescent="0.3">
      <c r="A267">
        <v>1959</v>
      </c>
      <c r="B267">
        <f t="shared" ca="1" si="9"/>
        <v>63</v>
      </c>
      <c r="C267" s="1">
        <v>178</v>
      </c>
      <c r="J267">
        <f t="shared" si="8"/>
        <v>178</v>
      </c>
      <c r="K267">
        <v>63</v>
      </c>
      <c r="M267">
        <v>163</v>
      </c>
      <c r="N267">
        <v>79</v>
      </c>
    </row>
    <row r="268" spans="1:14" x14ac:dyDescent="0.3">
      <c r="A268">
        <v>1967</v>
      </c>
      <c r="B268">
        <f t="shared" ca="1" si="9"/>
        <v>55</v>
      </c>
      <c r="C268" s="1">
        <v>175</v>
      </c>
      <c r="J268">
        <f t="shared" si="8"/>
        <v>175</v>
      </c>
      <c r="K268">
        <v>55</v>
      </c>
      <c r="M268">
        <v>163</v>
      </c>
      <c r="N268">
        <v>38</v>
      </c>
    </row>
    <row r="269" spans="1:14" x14ac:dyDescent="0.3">
      <c r="A269">
        <v>1942</v>
      </c>
      <c r="B269">
        <f t="shared" ca="1" si="9"/>
        <v>80</v>
      </c>
      <c r="C269" s="1">
        <v>173</v>
      </c>
      <c r="J269">
        <f t="shared" si="8"/>
        <v>173</v>
      </c>
      <c r="K269">
        <v>80</v>
      </c>
      <c r="M269">
        <v>163</v>
      </c>
      <c r="N269">
        <v>82</v>
      </c>
    </row>
    <row r="270" spans="1:14" x14ac:dyDescent="0.3">
      <c r="A270">
        <v>1938</v>
      </c>
      <c r="B270">
        <f t="shared" ca="1" si="9"/>
        <v>84</v>
      </c>
      <c r="C270" s="1">
        <v>176</v>
      </c>
      <c r="J270">
        <f t="shared" si="8"/>
        <v>176</v>
      </c>
      <c r="K270">
        <v>84</v>
      </c>
      <c r="M270">
        <v>163</v>
      </c>
      <c r="N270">
        <v>60</v>
      </c>
    </row>
    <row r="271" spans="1:14" x14ac:dyDescent="0.3">
      <c r="A271">
        <v>1993</v>
      </c>
      <c r="B271">
        <f t="shared" ca="1" si="9"/>
        <v>29</v>
      </c>
      <c r="C271" s="1">
        <v>174</v>
      </c>
      <c r="J271">
        <f t="shared" si="8"/>
        <v>174</v>
      </c>
      <c r="K271">
        <v>29</v>
      </c>
      <c r="M271">
        <v>163</v>
      </c>
      <c r="N271">
        <v>70</v>
      </c>
    </row>
    <row r="272" spans="1:14" x14ac:dyDescent="0.3">
      <c r="A272">
        <v>1938</v>
      </c>
      <c r="B272">
        <f t="shared" ca="1" si="9"/>
        <v>84</v>
      </c>
      <c r="C272" s="1">
        <v>185</v>
      </c>
      <c r="J272">
        <f t="shared" si="8"/>
        <v>185</v>
      </c>
      <c r="K272">
        <v>84</v>
      </c>
      <c r="M272">
        <v>163</v>
      </c>
      <c r="N272">
        <v>30</v>
      </c>
    </row>
    <row r="273" spans="1:14" x14ac:dyDescent="0.3">
      <c r="A273">
        <v>1959</v>
      </c>
      <c r="B273">
        <f t="shared" ca="1" si="9"/>
        <v>63</v>
      </c>
      <c r="C273" s="1">
        <v>174</v>
      </c>
      <c r="J273">
        <f t="shared" si="8"/>
        <v>174</v>
      </c>
      <c r="K273">
        <v>63</v>
      </c>
      <c r="M273">
        <v>163</v>
      </c>
      <c r="N273">
        <v>32</v>
      </c>
    </row>
    <row r="274" spans="1:14" x14ac:dyDescent="0.3">
      <c r="A274">
        <v>1980</v>
      </c>
      <c r="B274">
        <f t="shared" ca="1" si="9"/>
        <v>42</v>
      </c>
      <c r="C274" s="1">
        <v>161</v>
      </c>
      <c r="J274">
        <f t="shared" si="8"/>
        <v>161</v>
      </c>
      <c r="K274">
        <v>42</v>
      </c>
      <c r="M274">
        <v>163</v>
      </c>
      <c r="N274">
        <v>80</v>
      </c>
    </row>
    <row r="275" spans="1:14" x14ac:dyDescent="0.3">
      <c r="A275">
        <v>1977</v>
      </c>
      <c r="B275">
        <f t="shared" ca="1" si="9"/>
        <v>45</v>
      </c>
      <c r="C275" s="1">
        <v>175</v>
      </c>
      <c r="J275">
        <f t="shared" si="8"/>
        <v>175</v>
      </c>
      <c r="K275">
        <v>45</v>
      </c>
      <c r="M275">
        <v>163</v>
      </c>
      <c r="N275">
        <v>24</v>
      </c>
    </row>
    <row r="276" spans="1:14" x14ac:dyDescent="0.3">
      <c r="A276">
        <v>1964</v>
      </c>
      <c r="B276">
        <f t="shared" ca="1" si="9"/>
        <v>58</v>
      </c>
      <c r="C276" s="1">
        <v>176</v>
      </c>
      <c r="J276">
        <f t="shared" si="8"/>
        <v>176</v>
      </c>
      <c r="K276">
        <v>58</v>
      </c>
      <c r="M276">
        <v>163</v>
      </c>
      <c r="N276">
        <v>48</v>
      </c>
    </row>
    <row r="277" spans="1:14" x14ac:dyDescent="0.3">
      <c r="A277">
        <v>1994</v>
      </c>
      <c r="B277">
        <f t="shared" ca="1" si="9"/>
        <v>28</v>
      </c>
      <c r="C277" s="1">
        <v>170</v>
      </c>
      <c r="J277">
        <f t="shared" si="8"/>
        <v>170</v>
      </c>
      <c r="K277">
        <v>28</v>
      </c>
      <c r="M277">
        <v>163</v>
      </c>
      <c r="N277">
        <v>62</v>
      </c>
    </row>
    <row r="278" spans="1:14" x14ac:dyDescent="0.3">
      <c r="A278">
        <v>1944</v>
      </c>
      <c r="B278">
        <f t="shared" ca="1" si="9"/>
        <v>78</v>
      </c>
      <c r="C278" s="1">
        <v>168</v>
      </c>
      <c r="J278">
        <f t="shared" si="8"/>
        <v>168</v>
      </c>
      <c r="K278">
        <v>78</v>
      </c>
      <c r="M278">
        <v>163</v>
      </c>
      <c r="N278">
        <v>34</v>
      </c>
    </row>
    <row r="279" spans="1:14" x14ac:dyDescent="0.3">
      <c r="A279">
        <v>1970</v>
      </c>
      <c r="B279">
        <f t="shared" ca="1" si="9"/>
        <v>52</v>
      </c>
      <c r="C279" s="1">
        <v>164</v>
      </c>
      <c r="J279">
        <f t="shared" si="8"/>
        <v>164</v>
      </c>
      <c r="K279">
        <v>52</v>
      </c>
      <c r="M279">
        <v>163</v>
      </c>
      <c r="N279">
        <v>25</v>
      </c>
    </row>
    <row r="280" spans="1:14" x14ac:dyDescent="0.3">
      <c r="A280">
        <v>1975</v>
      </c>
      <c r="B280">
        <f t="shared" ca="1" si="9"/>
        <v>47</v>
      </c>
      <c r="C280" s="1">
        <v>175</v>
      </c>
      <c r="J280">
        <f t="shared" si="8"/>
        <v>175</v>
      </c>
      <c r="K280">
        <v>47</v>
      </c>
      <c r="M280">
        <v>163</v>
      </c>
      <c r="N280">
        <v>23</v>
      </c>
    </row>
    <row r="281" spans="1:14" x14ac:dyDescent="0.3">
      <c r="A281">
        <v>1958</v>
      </c>
      <c r="B281">
        <f t="shared" ca="1" si="9"/>
        <v>64</v>
      </c>
      <c r="C281" s="1">
        <v>175</v>
      </c>
      <c r="J281">
        <f t="shared" si="8"/>
        <v>175</v>
      </c>
      <c r="K281">
        <v>64</v>
      </c>
      <c r="M281">
        <v>163</v>
      </c>
      <c r="N281">
        <v>65</v>
      </c>
    </row>
    <row r="282" spans="1:14" x14ac:dyDescent="0.3">
      <c r="A282">
        <v>1995</v>
      </c>
      <c r="B282">
        <f t="shared" ca="1" si="9"/>
        <v>27</v>
      </c>
      <c r="C282" s="1">
        <v>175</v>
      </c>
      <c r="J282">
        <f t="shared" si="8"/>
        <v>175</v>
      </c>
      <c r="K282">
        <v>27</v>
      </c>
      <c r="M282">
        <v>163</v>
      </c>
      <c r="N282">
        <v>36</v>
      </c>
    </row>
    <row r="283" spans="1:14" x14ac:dyDescent="0.3">
      <c r="A283">
        <v>1954</v>
      </c>
      <c r="B283">
        <f t="shared" ca="1" si="9"/>
        <v>68</v>
      </c>
      <c r="C283" s="1">
        <v>166</v>
      </c>
      <c r="J283">
        <f t="shared" si="8"/>
        <v>166</v>
      </c>
      <c r="K283">
        <v>68</v>
      </c>
      <c r="M283">
        <v>163</v>
      </c>
      <c r="N283">
        <v>40</v>
      </c>
    </row>
    <row r="284" spans="1:14" x14ac:dyDescent="0.3">
      <c r="A284">
        <v>1982</v>
      </c>
      <c r="B284">
        <f t="shared" ca="1" si="9"/>
        <v>40</v>
      </c>
      <c r="C284" s="1">
        <v>171</v>
      </c>
      <c r="J284">
        <f t="shared" si="8"/>
        <v>171</v>
      </c>
      <c r="K284">
        <v>40</v>
      </c>
      <c r="M284">
        <v>163</v>
      </c>
      <c r="N284">
        <v>42</v>
      </c>
    </row>
    <row r="285" spans="1:14" x14ac:dyDescent="0.3">
      <c r="A285">
        <v>1970</v>
      </c>
      <c r="B285">
        <f t="shared" ca="1" si="9"/>
        <v>52</v>
      </c>
      <c r="C285" s="1">
        <v>166</v>
      </c>
      <c r="J285">
        <f t="shared" si="8"/>
        <v>166</v>
      </c>
      <c r="K285">
        <v>52</v>
      </c>
      <c r="M285">
        <v>163</v>
      </c>
      <c r="N285">
        <v>66</v>
      </c>
    </row>
    <row r="286" spans="1:14" x14ac:dyDescent="0.3">
      <c r="A286">
        <v>1947</v>
      </c>
      <c r="B286">
        <f t="shared" ca="1" si="9"/>
        <v>75</v>
      </c>
      <c r="C286" s="1">
        <v>189</v>
      </c>
      <c r="J286">
        <f t="shared" si="8"/>
        <v>189</v>
      </c>
      <c r="K286">
        <v>75</v>
      </c>
      <c r="M286">
        <v>163</v>
      </c>
      <c r="N286">
        <v>41</v>
      </c>
    </row>
    <row r="287" spans="1:14" x14ac:dyDescent="0.3">
      <c r="A287">
        <v>1940</v>
      </c>
      <c r="B287">
        <f t="shared" ca="1" si="9"/>
        <v>82</v>
      </c>
      <c r="C287" s="1">
        <v>163</v>
      </c>
      <c r="J287">
        <f t="shared" si="8"/>
        <v>163</v>
      </c>
      <c r="K287">
        <v>82</v>
      </c>
      <c r="M287">
        <v>163</v>
      </c>
      <c r="N287">
        <v>27</v>
      </c>
    </row>
    <row r="288" spans="1:14" x14ac:dyDescent="0.3">
      <c r="A288">
        <v>1975</v>
      </c>
      <c r="B288">
        <f t="shared" ca="1" si="9"/>
        <v>47</v>
      </c>
      <c r="C288" s="1">
        <v>184</v>
      </c>
      <c r="J288">
        <f t="shared" si="8"/>
        <v>184</v>
      </c>
      <c r="K288">
        <v>47</v>
      </c>
      <c r="M288">
        <v>163</v>
      </c>
      <c r="N288">
        <v>82</v>
      </c>
    </row>
    <row r="289" spans="1:14" x14ac:dyDescent="0.3">
      <c r="A289">
        <v>1962</v>
      </c>
      <c r="B289">
        <f t="shared" ca="1" si="9"/>
        <v>60</v>
      </c>
      <c r="C289" s="1">
        <v>159</v>
      </c>
      <c r="J289">
        <f t="shared" si="8"/>
        <v>159</v>
      </c>
      <c r="K289">
        <v>60</v>
      </c>
      <c r="M289">
        <v>163</v>
      </c>
      <c r="N289">
        <v>74</v>
      </c>
    </row>
    <row r="290" spans="1:14" x14ac:dyDescent="0.3">
      <c r="A290">
        <v>1941</v>
      </c>
      <c r="B290">
        <f t="shared" ca="1" si="9"/>
        <v>81</v>
      </c>
      <c r="C290" s="1">
        <v>163</v>
      </c>
      <c r="J290">
        <f t="shared" si="8"/>
        <v>163</v>
      </c>
      <c r="K290">
        <v>81</v>
      </c>
      <c r="M290">
        <v>163</v>
      </c>
      <c r="N290">
        <v>52</v>
      </c>
    </row>
    <row r="291" spans="1:14" x14ac:dyDescent="0.3">
      <c r="A291">
        <v>1953</v>
      </c>
      <c r="B291">
        <f t="shared" ca="1" si="9"/>
        <v>69</v>
      </c>
      <c r="C291" s="1">
        <v>178</v>
      </c>
      <c r="J291">
        <f t="shared" si="8"/>
        <v>178</v>
      </c>
      <c r="K291">
        <v>69</v>
      </c>
      <c r="M291">
        <v>163</v>
      </c>
      <c r="N291">
        <v>82</v>
      </c>
    </row>
    <row r="292" spans="1:14" x14ac:dyDescent="0.3">
      <c r="A292">
        <v>1994</v>
      </c>
      <c r="B292">
        <f t="shared" ca="1" si="9"/>
        <v>28</v>
      </c>
      <c r="C292" s="1">
        <v>193</v>
      </c>
      <c r="J292">
        <f t="shared" si="8"/>
        <v>0</v>
      </c>
      <c r="K292">
        <v>28</v>
      </c>
      <c r="M292">
        <v>163</v>
      </c>
      <c r="N292">
        <v>76</v>
      </c>
    </row>
    <row r="293" spans="1:14" x14ac:dyDescent="0.3">
      <c r="A293">
        <v>1948</v>
      </c>
      <c r="B293">
        <f t="shared" ca="1" si="9"/>
        <v>74</v>
      </c>
      <c r="C293" s="1">
        <v>169</v>
      </c>
      <c r="J293">
        <f t="shared" si="8"/>
        <v>169</v>
      </c>
      <c r="K293">
        <v>74</v>
      </c>
      <c r="M293">
        <v>163</v>
      </c>
      <c r="N293">
        <v>31</v>
      </c>
    </row>
    <row r="294" spans="1:14" x14ac:dyDescent="0.3">
      <c r="A294">
        <v>1993</v>
      </c>
      <c r="B294">
        <f t="shared" ca="1" si="9"/>
        <v>29</v>
      </c>
      <c r="C294" s="1">
        <v>164</v>
      </c>
      <c r="J294">
        <f t="shared" si="8"/>
        <v>164</v>
      </c>
      <c r="K294">
        <v>29</v>
      </c>
      <c r="M294">
        <v>163</v>
      </c>
      <c r="N294">
        <v>68</v>
      </c>
    </row>
    <row r="295" spans="1:14" x14ac:dyDescent="0.3">
      <c r="A295">
        <v>1950</v>
      </c>
      <c r="B295">
        <f t="shared" ca="1" si="9"/>
        <v>72</v>
      </c>
      <c r="C295" s="1">
        <v>168</v>
      </c>
      <c r="J295">
        <f t="shared" si="8"/>
        <v>168</v>
      </c>
      <c r="K295">
        <v>72</v>
      </c>
      <c r="M295">
        <v>163</v>
      </c>
      <c r="N295">
        <v>79</v>
      </c>
    </row>
    <row r="296" spans="1:14" x14ac:dyDescent="0.3">
      <c r="A296">
        <v>1942</v>
      </c>
      <c r="B296">
        <f t="shared" ca="1" si="9"/>
        <v>80</v>
      </c>
      <c r="C296" s="1">
        <v>186</v>
      </c>
      <c r="J296">
        <f t="shared" si="8"/>
        <v>186</v>
      </c>
      <c r="K296">
        <v>80</v>
      </c>
      <c r="M296">
        <v>163</v>
      </c>
      <c r="N296">
        <v>46</v>
      </c>
    </row>
    <row r="297" spans="1:14" x14ac:dyDescent="0.3">
      <c r="A297">
        <v>1992</v>
      </c>
      <c r="B297">
        <f t="shared" ca="1" si="9"/>
        <v>30</v>
      </c>
      <c r="C297" s="1">
        <v>171</v>
      </c>
      <c r="J297">
        <f t="shared" si="8"/>
        <v>171</v>
      </c>
      <c r="K297">
        <v>30</v>
      </c>
      <c r="M297">
        <v>163</v>
      </c>
      <c r="N297">
        <v>33</v>
      </c>
    </row>
    <row r="298" spans="1:14" x14ac:dyDescent="0.3">
      <c r="A298">
        <v>1987</v>
      </c>
      <c r="B298">
        <f t="shared" ca="1" si="9"/>
        <v>35</v>
      </c>
      <c r="C298" s="1">
        <v>181</v>
      </c>
      <c r="J298">
        <f t="shared" si="8"/>
        <v>181</v>
      </c>
      <c r="K298">
        <v>35</v>
      </c>
      <c r="M298">
        <v>163</v>
      </c>
      <c r="N298">
        <v>48</v>
      </c>
    </row>
    <row r="299" spans="1:14" x14ac:dyDescent="0.3">
      <c r="A299">
        <v>1994</v>
      </c>
      <c r="B299">
        <f t="shared" ca="1" si="9"/>
        <v>28</v>
      </c>
      <c r="C299" s="1">
        <v>169</v>
      </c>
      <c r="J299">
        <f t="shared" si="8"/>
        <v>169</v>
      </c>
      <c r="K299">
        <v>28</v>
      </c>
      <c r="M299">
        <v>163</v>
      </c>
      <c r="N299">
        <v>58</v>
      </c>
    </row>
    <row r="300" spans="1:14" x14ac:dyDescent="0.3">
      <c r="A300">
        <v>1959</v>
      </c>
      <c r="B300">
        <f t="shared" ca="1" si="9"/>
        <v>63</v>
      </c>
      <c r="C300" s="1">
        <v>168</v>
      </c>
      <c r="J300">
        <f t="shared" si="8"/>
        <v>168</v>
      </c>
      <c r="K300">
        <v>63</v>
      </c>
      <c r="M300">
        <v>163</v>
      </c>
      <c r="N300">
        <v>52</v>
      </c>
    </row>
    <row r="301" spans="1:14" x14ac:dyDescent="0.3">
      <c r="A301">
        <v>1949</v>
      </c>
      <c r="B301">
        <f t="shared" ca="1" si="9"/>
        <v>73</v>
      </c>
      <c r="C301" s="1">
        <v>183</v>
      </c>
      <c r="J301">
        <f t="shared" si="8"/>
        <v>183</v>
      </c>
      <c r="K301">
        <v>73</v>
      </c>
      <c r="M301">
        <v>163</v>
      </c>
      <c r="N301">
        <v>66</v>
      </c>
    </row>
    <row r="302" spans="1:14" x14ac:dyDescent="0.3">
      <c r="A302">
        <v>1943</v>
      </c>
      <c r="B302">
        <f t="shared" ca="1" si="9"/>
        <v>79</v>
      </c>
      <c r="C302" s="1">
        <v>194</v>
      </c>
      <c r="J302">
        <f t="shared" si="8"/>
        <v>0</v>
      </c>
      <c r="K302">
        <v>79</v>
      </c>
      <c r="M302">
        <v>163</v>
      </c>
      <c r="N302">
        <v>69</v>
      </c>
    </row>
    <row r="303" spans="1:14" x14ac:dyDescent="0.3">
      <c r="A303">
        <v>1949</v>
      </c>
      <c r="B303">
        <f t="shared" ca="1" si="9"/>
        <v>73</v>
      </c>
      <c r="C303" s="1">
        <v>164</v>
      </c>
      <c r="J303">
        <f t="shared" si="8"/>
        <v>164</v>
      </c>
      <c r="K303">
        <v>73</v>
      </c>
      <c r="M303">
        <v>163</v>
      </c>
      <c r="N303">
        <v>48</v>
      </c>
    </row>
    <row r="304" spans="1:14" x14ac:dyDescent="0.3">
      <c r="A304">
        <v>1995</v>
      </c>
      <c r="B304">
        <f t="shared" ca="1" si="9"/>
        <v>27</v>
      </c>
      <c r="C304" s="1">
        <v>176</v>
      </c>
      <c r="J304">
        <f t="shared" si="8"/>
        <v>176</v>
      </c>
      <c r="K304">
        <v>27</v>
      </c>
      <c r="M304">
        <v>163</v>
      </c>
      <c r="N304">
        <v>70</v>
      </c>
    </row>
    <row r="305" spans="1:14" x14ac:dyDescent="0.3">
      <c r="A305">
        <v>1992</v>
      </c>
      <c r="B305">
        <f t="shared" ca="1" si="9"/>
        <v>30</v>
      </c>
      <c r="C305" s="1">
        <v>170</v>
      </c>
      <c r="J305">
        <f t="shared" si="8"/>
        <v>170</v>
      </c>
      <c r="K305">
        <v>30</v>
      </c>
      <c r="M305">
        <v>163</v>
      </c>
      <c r="N305">
        <v>43</v>
      </c>
    </row>
    <row r="306" spans="1:14" x14ac:dyDescent="0.3">
      <c r="A306">
        <v>1954</v>
      </c>
      <c r="B306">
        <f t="shared" ca="1" si="9"/>
        <v>68</v>
      </c>
      <c r="C306" s="1">
        <v>174</v>
      </c>
      <c r="J306">
        <f t="shared" si="8"/>
        <v>174</v>
      </c>
      <c r="K306">
        <v>68</v>
      </c>
      <c r="M306">
        <v>163</v>
      </c>
      <c r="N306">
        <v>80</v>
      </c>
    </row>
    <row r="307" spans="1:14" x14ac:dyDescent="0.3">
      <c r="A307">
        <v>1996</v>
      </c>
      <c r="B307">
        <f t="shared" ca="1" si="9"/>
        <v>26</v>
      </c>
      <c r="C307" s="1">
        <v>174</v>
      </c>
      <c r="J307">
        <f t="shared" si="8"/>
        <v>174</v>
      </c>
      <c r="K307">
        <v>26</v>
      </c>
      <c r="M307">
        <v>163</v>
      </c>
      <c r="N307">
        <v>37</v>
      </c>
    </row>
    <row r="308" spans="1:14" x14ac:dyDescent="0.3">
      <c r="A308">
        <v>1997</v>
      </c>
      <c r="B308">
        <f t="shared" ca="1" si="9"/>
        <v>25</v>
      </c>
      <c r="C308" s="1">
        <v>181</v>
      </c>
      <c r="J308">
        <f t="shared" si="8"/>
        <v>181</v>
      </c>
      <c r="K308">
        <v>25</v>
      </c>
      <c r="M308">
        <v>163</v>
      </c>
      <c r="N308">
        <v>25</v>
      </c>
    </row>
    <row r="309" spans="1:14" x14ac:dyDescent="0.3">
      <c r="A309">
        <v>1974</v>
      </c>
      <c r="B309">
        <f t="shared" ca="1" si="9"/>
        <v>48</v>
      </c>
      <c r="C309" s="1">
        <v>188</v>
      </c>
      <c r="J309">
        <f t="shared" si="8"/>
        <v>188</v>
      </c>
      <c r="K309">
        <v>48</v>
      </c>
      <c r="M309">
        <v>163</v>
      </c>
      <c r="N309">
        <v>72</v>
      </c>
    </row>
    <row r="310" spans="1:14" x14ac:dyDescent="0.3">
      <c r="A310">
        <v>1964</v>
      </c>
      <c r="B310">
        <f t="shared" ca="1" si="9"/>
        <v>58</v>
      </c>
      <c r="C310" s="1">
        <v>164</v>
      </c>
      <c r="J310">
        <f t="shared" si="8"/>
        <v>164</v>
      </c>
      <c r="K310">
        <v>58</v>
      </c>
      <c r="M310">
        <v>163</v>
      </c>
      <c r="N310">
        <v>34</v>
      </c>
    </row>
    <row r="311" spans="1:14" x14ac:dyDescent="0.3">
      <c r="A311">
        <v>1953</v>
      </c>
      <c r="B311">
        <f t="shared" ca="1" si="9"/>
        <v>69</v>
      </c>
      <c r="C311" s="1">
        <v>164</v>
      </c>
      <c r="J311">
        <f t="shared" si="8"/>
        <v>164</v>
      </c>
      <c r="K311">
        <v>69</v>
      </c>
      <c r="M311">
        <v>164</v>
      </c>
      <c r="N311">
        <v>55</v>
      </c>
    </row>
    <row r="312" spans="1:14" x14ac:dyDescent="0.3">
      <c r="A312">
        <v>1956</v>
      </c>
      <c r="B312">
        <f t="shared" ca="1" si="9"/>
        <v>66</v>
      </c>
      <c r="C312" s="1">
        <v>168</v>
      </c>
      <c r="J312">
        <f t="shared" si="8"/>
        <v>168</v>
      </c>
      <c r="K312">
        <v>66</v>
      </c>
      <c r="M312">
        <v>164</v>
      </c>
      <c r="N312">
        <v>85</v>
      </c>
    </row>
    <row r="313" spans="1:14" x14ac:dyDescent="0.3">
      <c r="A313">
        <v>1939</v>
      </c>
      <c r="B313">
        <f t="shared" ca="1" si="9"/>
        <v>83</v>
      </c>
      <c r="C313" s="1">
        <v>179</v>
      </c>
      <c r="J313">
        <f t="shared" si="8"/>
        <v>179</v>
      </c>
      <c r="K313">
        <v>83</v>
      </c>
      <c r="M313">
        <v>164</v>
      </c>
      <c r="N313">
        <v>42</v>
      </c>
    </row>
    <row r="314" spans="1:14" x14ac:dyDescent="0.3">
      <c r="A314">
        <v>1937</v>
      </c>
      <c r="B314">
        <f t="shared" ca="1" si="9"/>
        <v>85</v>
      </c>
      <c r="C314" s="1">
        <v>166</v>
      </c>
      <c r="J314">
        <f t="shared" si="8"/>
        <v>166</v>
      </c>
      <c r="K314">
        <v>85</v>
      </c>
      <c r="M314">
        <v>164</v>
      </c>
      <c r="N314">
        <v>85</v>
      </c>
    </row>
    <row r="315" spans="1:14" x14ac:dyDescent="0.3">
      <c r="A315">
        <v>1975</v>
      </c>
      <c r="B315">
        <f t="shared" ca="1" si="9"/>
        <v>47</v>
      </c>
      <c r="C315" s="1">
        <v>188</v>
      </c>
      <c r="J315">
        <f t="shared" si="8"/>
        <v>188</v>
      </c>
      <c r="K315">
        <v>47</v>
      </c>
      <c r="M315">
        <v>164</v>
      </c>
      <c r="N315">
        <v>29</v>
      </c>
    </row>
    <row r="316" spans="1:14" x14ac:dyDescent="0.3">
      <c r="A316">
        <v>1993</v>
      </c>
      <c r="B316">
        <f t="shared" ca="1" si="9"/>
        <v>29</v>
      </c>
      <c r="C316" s="1">
        <v>170</v>
      </c>
      <c r="J316">
        <f t="shared" si="8"/>
        <v>170</v>
      </c>
      <c r="K316">
        <v>29</v>
      </c>
      <c r="M316">
        <v>164</v>
      </c>
      <c r="N316">
        <v>67</v>
      </c>
    </row>
    <row r="317" spans="1:14" x14ac:dyDescent="0.3">
      <c r="A317">
        <v>1945</v>
      </c>
      <c r="B317">
        <f t="shared" ca="1" si="9"/>
        <v>77</v>
      </c>
      <c r="C317" s="1">
        <v>156</v>
      </c>
      <c r="J317">
        <f t="shared" si="8"/>
        <v>156</v>
      </c>
      <c r="K317">
        <v>77</v>
      </c>
      <c r="M317">
        <v>164</v>
      </c>
      <c r="N317">
        <v>75</v>
      </c>
    </row>
    <row r="318" spans="1:14" x14ac:dyDescent="0.3">
      <c r="A318">
        <v>1943</v>
      </c>
      <c r="B318">
        <f t="shared" ca="1" si="9"/>
        <v>79</v>
      </c>
      <c r="C318" s="1">
        <v>170</v>
      </c>
      <c r="J318">
        <f t="shared" si="8"/>
        <v>170</v>
      </c>
      <c r="K318">
        <v>79</v>
      </c>
      <c r="M318">
        <v>164</v>
      </c>
      <c r="N318">
        <v>50</v>
      </c>
    </row>
    <row r="319" spans="1:14" x14ac:dyDescent="0.3">
      <c r="A319">
        <v>1948</v>
      </c>
      <c r="B319">
        <f t="shared" ca="1" si="9"/>
        <v>74</v>
      </c>
      <c r="C319" s="1">
        <v>175</v>
      </c>
      <c r="J319">
        <f t="shared" si="8"/>
        <v>175</v>
      </c>
      <c r="K319">
        <v>74</v>
      </c>
      <c r="M319">
        <v>164</v>
      </c>
      <c r="N319">
        <v>82</v>
      </c>
    </row>
    <row r="320" spans="1:14" x14ac:dyDescent="0.3">
      <c r="A320">
        <v>1965</v>
      </c>
      <c r="B320">
        <f t="shared" ca="1" si="9"/>
        <v>57</v>
      </c>
      <c r="C320" s="1">
        <v>176</v>
      </c>
      <c r="J320">
        <f t="shared" si="8"/>
        <v>176</v>
      </c>
      <c r="K320">
        <v>57</v>
      </c>
      <c r="M320">
        <v>164</v>
      </c>
      <c r="N320">
        <v>52</v>
      </c>
    </row>
    <row r="321" spans="1:14" x14ac:dyDescent="0.3">
      <c r="A321">
        <v>1950</v>
      </c>
      <c r="B321">
        <f t="shared" ca="1" si="9"/>
        <v>72</v>
      </c>
      <c r="C321" s="1">
        <v>158</v>
      </c>
      <c r="J321">
        <f t="shared" si="8"/>
        <v>158</v>
      </c>
      <c r="K321">
        <v>72</v>
      </c>
      <c r="M321">
        <v>164</v>
      </c>
      <c r="N321">
        <v>29</v>
      </c>
    </row>
    <row r="322" spans="1:14" x14ac:dyDescent="0.3">
      <c r="A322">
        <v>1982</v>
      </c>
      <c r="B322">
        <f t="shared" ca="1" si="9"/>
        <v>40</v>
      </c>
      <c r="C322" s="1">
        <v>168</v>
      </c>
      <c r="J322">
        <f t="shared" ref="J322:J385" si="10">IF(AND(C322&lt;=$H$5,C322&gt;=$H$4),C322,0)</f>
        <v>168</v>
      </c>
      <c r="K322">
        <v>40</v>
      </c>
      <c r="M322">
        <v>164</v>
      </c>
      <c r="N322">
        <v>73</v>
      </c>
    </row>
    <row r="323" spans="1:14" x14ac:dyDescent="0.3">
      <c r="A323">
        <v>1948</v>
      </c>
      <c r="B323">
        <f t="shared" ref="B323:B386" ca="1" si="11">YEAR(TODAY())-A323</f>
        <v>74</v>
      </c>
      <c r="C323" s="1">
        <v>165</v>
      </c>
      <c r="J323">
        <f t="shared" si="10"/>
        <v>165</v>
      </c>
      <c r="K323">
        <v>74</v>
      </c>
      <c r="M323">
        <v>164</v>
      </c>
      <c r="N323">
        <v>58</v>
      </c>
    </row>
    <row r="324" spans="1:14" x14ac:dyDescent="0.3">
      <c r="A324">
        <v>1965</v>
      </c>
      <c r="B324">
        <f t="shared" ca="1" si="11"/>
        <v>57</v>
      </c>
      <c r="C324" s="1">
        <v>186</v>
      </c>
      <c r="J324">
        <f t="shared" si="10"/>
        <v>186</v>
      </c>
      <c r="K324">
        <v>57</v>
      </c>
      <c r="M324">
        <v>164</v>
      </c>
      <c r="N324">
        <v>69</v>
      </c>
    </row>
    <row r="325" spans="1:14" x14ac:dyDescent="0.3">
      <c r="A325">
        <v>1975</v>
      </c>
      <c r="B325">
        <f t="shared" ca="1" si="11"/>
        <v>47</v>
      </c>
      <c r="C325" s="1">
        <v>156</v>
      </c>
      <c r="J325">
        <f t="shared" si="10"/>
        <v>156</v>
      </c>
      <c r="K325">
        <v>47</v>
      </c>
      <c r="M325">
        <v>164</v>
      </c>
      <c r="N325">
        <v>29</v>
      </c>
    </row>
    <row r="326" spans="1:14" x14ac:dyDescent="0.3">
      <c r="A326">
        <v>1989</v>
      </c>
      <c r="B326">
        <f t="shared" ca="1" si="11"/>
        <v>33</v>
      </c>
      <c r="C326" s="1">
        <v>170</v>
      </c>
      <c r="J326">
        <f t="shared" si="10"/>
        <v>170</v>
      </c>
      <c r="K326">
        <v>33</v>
      </c>
      <c r="M326">
        <v>164</v>
      </c>
      <c r="N326">
        <v>76</v>
      </c>
    </row>
    <row r="327" spans="1:14" x14ac:dyDescent="0.3">
      <c r="A327">
        <v>1956</v>
      </c>
      <c r="B327">
        <f t="shared" ca="1" si="11"/>
        <v>66</v>
      </c>
      <c r="C327" s="1">
        <v>175</v>
      </c>
      <c r="J327">
        <f t="shared" si="10"/>
        <v>175</v>
      </c>
      <c r="K327">
        <v>66</v>
      </c>
      <c r="M327">
        <v>164</v>
      </c>
      <c r="N327">
        <v>28</v>
      </c>
    </row>
    <row r="328" spans="1:14" x14ac:dyDescent="0.3">
      <c r="A328">
        <v>1988</v>
      </c>
      <c r="B328">
        <f t="shared" ca="1" si="11"/>
        <v>34</v>
      </c>
      <c r="C328" s="1">
        <v>168</v>
      </c>
      <c r="J328">
        <f t="shared" si="10"/>
        <v>168</v>
      </c>
      <c r="K328">
        <v>34</v>
      </c>
      <c r="M328">
        <v>164</v>
      </c>
      <c r="N328">
        <v>81</v>
      </c>
    </row>
    <row r="329" spans="1:14" x14ac:dyDescent="0.3">
      <c r="A329">
        <v>1972</v>
      </c>
      <c r="B329">
        <f t="shared" ca="1" si="11"/>
        <v>50</v>
      </c>
      <c r="C329" s="1">
        <v>180</v>
      </c>
      <c r="J329">
        <f t="shared" si="10"/>
        <v>180</v>
      </c>
      <c r="K329">
        <v>50</v>
      </c>
      <c r="M329">
        <v>164</v>
      </c>
      <c r="N329">
        <v>56</v>
      </c>
    </row>
    <row r="330" spans="1:14" x14ac:dyDescent="0.3">
      <c r="A330">
        <v>1992</v>
      </c>
      <c r="B330">
        <f t="shared" ca="1" si="11"/>
        <v>30</v>
      </c>
      <c r="C330" s="1">
        <v>171</v>
      </c>
      <c r="J330">
        <f t="shared" si="10"/>
        <v>171</v>
      </c>
      <c r="K330">
        <v>30</v>
      </c>
      <c r="M330">
        <v>164</v>
      </c>
      <c r="N330">
        <v>23</v>
      </c>
    </row>
    <row r="331" spans="1:14" x14ac:dyDescent="0.3">
      <c r="A331">
        <v>1955</v>
      </c>
      <c r="B331">
        <f t="shared" ca="1" si="11"/>
        <v>67</v>
      </c>
      <c r="C331" s="1">
        <v>179</v>
      </c>
      <c r="J331">
        <f t="shared" si="10"/>
        <v>179</v>
      </c>
      <c r="K331">
        <v>67</v>
      </c>
      <c r="M331">
        <v>164</v>
      </c>
      <c r="N331">
        <v>34</v>
      </c>
    </row>
    <row r="332" spans="1:14" x14ac:dyDescent="0.3">
      <c r="A332">
        <v>1951</v>
      </c>
      <c r="B332">
        <f t="shared" ca="1" si="11"/>
        <v>71</v>
      </c>
      <c r="C332" s="1">
        <v>169</v>
      </c>
      <c r="J332">
        <f t="shared" si="10"/>
        <v>169</v>
      </c>
      <c r="K332">
        <v>71</v>
      </c>
      <c r="M332">
        <v>164</v>
      </c>
      <c r="N332">
        <v>67</v>
      </c>
    </row>
    <row r="333" spans="1:14" x14ac:dyDescent="0.3">
      <c r="A333">
        <v>1972</v>
      </c>
      <c r="B333">
        <f t="shared" ca="1" si="11"/>
        <v>50</v>
      </c>
      <c r="C333" s="1">
        <v>166</v>
      </c>
      <c r="J333">
        <f t="shared" si="10"/>
        <v>166</v>
      </c>
      <c r="K333">
        <v>50</v>
      </c>
      <c r="M333">
        <v>164</v>
      </c>
      <c r="N333">
        <v>38</v>
      </c>
    </row>
    <row r="334" spans="1:14" x14ac:dyDescent="0.3">
      <c r="A334">
        <v>1997</v>
      </c>
      <c r="B334">
        <f t="shared" ca="1" si="11"/>
        <v>25</v>
      </c>
      <c r="C334" s="1">
        <v>186</v>
      </c>
      <c r="J334">
        <f t="shared" si="10"/>
        <v>186</v>
      </c>
      <c r="K334">
        <v>25</v>
      </c>
      <c r="M334">
        <v>164</v>
      </c>
      <c r="N334">
        <v>50</v>
      </c>
    </row>
    <row r="335" spans="1:14" x14ac:dyDescent="0.3">
      <c r="A335">
        <v>1995</v>
      </c>
      <c r="B335">
        <f t="shared" ca="1" si="11"/>
        <v>27</v>
      </c>
      <c r="C335" s="1">
        <v>176</v>
      </c>
      <c r="J335">
        <f t="shared" si="10"/>
        <v>176</v>
      </c>
      <c r="K335">
        <v>27</v>
      </c>
      <c r="M335">
        <v>164</v>
      </c>
      <c r="N335">
        <v>39</v>
      </c>
    </row>
    <row r="336" spans="1:14" x14ac:dyDescent="0.3">
      <c r="A336">
        <v>1963</v>
      </c>
      <c r="B336">
        <f t="shared" ca="1" si="11"/>
        <v>59</v>
      </c>
      <c r="C336" s="1">
        <v>183</v>
      </c>
      <c r="J336">
        <f t="shared" si="10"/>
        <v>183</v>
      </c>
      <c r="K336">
        <v>59</v>
      </c>
      <c r="M336">
        <v>164</v>
      </c>
      <c r="N336">
        <v>26</v>
      </c>
    </row>
    <row r="337" spans="1:14" x14ac:dyDescent="0.3">
      <c r="A337">
        <v>1970</v>
      </c>
      <c r="B337">
        <f t="shared" ca="1" si="11"/>
        <v>52</v>
      </c>
      <c r="C337" s="1">
        <v>175</v>
      </c>
      <c r="J337">
        <f t="shared" si="10"/>
        <v>175</v>
      </c>
      <c r="K337">
        <v>52</v>
      </c>
      <c r="M337">
        <v>164</v>
      </c>
      <c r="N337">
        <v>73</v>
      </c>
    </row>
    <row r="338" spans="1:14" x14ac:dyDescent="0.3">
      <c r="A338">
        <v>1990</v>
      </c>
      <c r="B338">
        <f t="shared" ca="1" si="11"/>
        <v>32</v>
      </c>
      <c r="C338" s="1">
        <v>185</v>
      </c>
      <c r="J338">
        <f t="shared" si="10"/>
        <v>185</v>
      </c>
      <c r="K338">
        <v>32</v>
      </c>
      <c r="M338">
        <v>164</v>
      </c>
      <c r="N338">
        <v>54</v>
      </c>
    </row>
    <row r="339" spans="1:14" x14ac:dyDescent="0.3">
      <c r="A339">
        <v>1956</v>
      </c>
      <c r="B339">
        <f t="shared" ca="1" si="11"/>
        <v>66</v>
      </c>
      <c r="C339" s="1">
        <v>165</v>
      </c>
      <c r="J339">
        <f t="shared" si="10"/>
        <v>165</v>
      </c>
      <c r="K339">
        <v>66</v>
      </c>
      <c r="M339">
        <v>164</v>
      </c>
      <c r="N339">
        <v>39</v>
      </c>
    </row>
    <row r="340" spans="1:14" x14ac:dyDescent="0.3">
      <c r="A340">
        <v>1947</v>
      </c>
      <c r="B340">
        <f t="shared" ca="1" si="11"/>
        <v>75</v>
      </c>
      <c r="C340" s="1">
        <v>191</v>
      </c>
      <c r="J340">
        <f t="shared" si="10"/>
        <v>0</v>
      </c>
      <c r="K340">
        <v>75</v>
      </c>
      <c r="M340">
        <v>164</v>
      </c>
      <c r="N340">
        <v>31</v>
      </c>
    </row>
    <row r="341" spans="1:14" x14ac:dyDescent="0.3">
      <c r="A341">
        <v>1991</v>
      </c>
      <c r="B341">
        <f t="shared" ca="1" si="11"/>
        <v>31</v>
      </c>
      <c r="C341" s="1">
        <v>168</v>
      </c>
      <c r="J341">
        <f t="shared" si="10"/>
        <v>168</v>
      </c>
      <c r="K341">
        <v>31</v>
      </c>
      <c r="M341">
        <v>164</v>
      </c>
      <c r="N341">
        <v>57</v>
      </c>
    </row>
    <row r="342" spans="1:14" x14ac:dyDescent="0.3">
      <c r="A342">
        <v>1985</v>
      </c>
      <c r="B342">
        <f t="shared" ca="1" si="11"/>
        <v>37</v>
      </c>
      <c r="C342" s="1">
        <v>173</v>
      </c>
      <c r="J342">
        <f t="shared" si="10"/>
        <v>173</v>
      </c>
      <c r="K342">
        <v>37</v>
      </c>
      <c r="M342">
        <v>164</v>
      </c>
      <c r="N342">
        <v>82</v>
      </c>
    </row>
    <row r="343" spans="1:14" x14ac:dyDescent="0.3">
      <c r="A343">
        <v>1949</v>
      </c>
      <c r="B343">
        <f t="shared" ca="1" si="11"/>
        <v>73</v>
      </c>
      <c r="C343" s="1">
        <v>176</v>
      </c>
      <c r="J343">
        <f t="shared" si="10"/>
        <v>176</v>
      </c>
      <c r="K343">
        <v>73</v>
      </c>
      <c r="M343">
        <v>164</v>
      </c>
      <c r="N343">
        <v>75</v>
      </c>
    </row>
    <row r="344" spans="1:14" x14ac:dyDescent="0.3">
      <c r="A344">
        <v>1955</v>
      </c>
      <c r="B344">
        <f t="shared" ca="1" si="11"/>
        <v>67</v>
      </c>
      <c r="C344" s="1">
        <v>165</v>
      </c>
      <c r="J344">
        <f t="shared" si="10"/>
        <v>165</v>
      </c>
      <c r="K344">
        <v>67</v>
      </c>
      <c r="M344">
        <v>164</v>
      </c>
      <c r="N344">
        <v>27</v>
      </c>
    </row>
    <row r="345" spans="1:14" x14ac:dyDescent="0.3">
      <c r="A345">
        <v>1952</v>
      </c>
      <c r="B345">
        <f t="shared" ca="1" si="11"/>
        <v>70</v>
      </c>
      <c r="C345" s="1">
        <v>178</v>
      </c>
      <c r="J345">
        <f t="shared" si="10"/>
        <v>178</v>
      </c>
      <c r="K345">
        <v>70</v>
      </c>
      <c r="M345">
        <v>164</v>
      </c>
      <c r="N345">
        <v>54</v>
      </c>
    </row>
    <row r="346" spans="1:14" x14ac:dyDescent="0.3">
      <c r="A346">
        <v>1958</v>
      </c>
      <c r="B346">
        <f t="shared" ca="1" si="11"/>
        <v>64</v>
      </c>
      <c r="C346" s="1">
        <v>171</v>
      </c>
      <c r="J346">
        <f t="shared" si="10"/>
        <v>171</v>
      </c>
      <c r="K346">
        <v>64</v>
      </c>
      <c r="M346">
        <v>164</v>
      </c>
      <c r="N346">
        <v>81</v>
      </c>
    </row>
    <row r="347" spans="1:14" x14ac:dyDescent="0.3">
      <c r="A347">
        <v>1989</v>
      </c>
      <c r="B347">
        <f t="shared" ca="1" si="11"/>
        <v>33</v>
      </c>
      <c r="C347" s="1">
        <v>186</v>
      </c>
      <c r="J347">
        <f t="shared" si="10"/>
        <v>186</v>
      </c>
      <c r="K347">
        <v>33</v>
      </c>
      <c r="M347">
        <v>164</v>
      </c>
      <c r="N347">
        <v>30</v>
      </c>
    </row>
    <row r="348" spans="1:14" x14ac:dyDescent="0.3">
      <c r="A348">
        <v>1940</v>
      </c>
      <c r="B348">
        <f t="shared" ca="1" si="11"/>
        <v>82</v>
      </c>
      <c r="C348" s="1">
        <v>190</v>
      </c>
      <c r="J348">
        <f t="shared" si="10"/>
        <v>0</v>
      </c>
      <c r="K348">
        <v>82</v>
      </c>
      <c r="M348">
        <v>164</v>
      </c>
      <c r="N348">
        <v>26</v>
      </c>
    </row>
    <row r="349" spans="1:14" x14ac:dyDescent="0.3">
      <c r="A349">
        <v>1986</v>
      </c>
      <c r="B349">
        <f t="shared" ca="1" si="11"/>
        <v>36</v>
      </c>
      <c r="C349" s="1">
        <v>186</v>
      </c>
      <c r="J349">
        <f t="shared" si="10"/>
        <v>186</v>
      </c>
      <c r="K349">
        <v>36</v>
      </c>
      <c r="M349">
        <v>164</v>
      </c>
      <c r="N349">
        <v>35</v>
      </c>
    </row>
    <row r="350" spans="1:14" x14ac:dyDescent="0.3">
      <c r="A350">
        <v>1961</v>
      </c>
      <c r="B350">
        <f t="shared" ca="1" si="11"/>
        <v>61</v>
      </c>
      <c r="C350" s="1">
        <v>174</v>
      </c>
      <c r="J350">
        <f t="shared" si="10"/>
        <v>174</v>
      </c>
      <c r="K350">
        <v>61</v>
      </c>
      <c r="M350">
        <v>164</v>
      </c>
      <c r="N350">
        <v>79</v>
      </c>
    </row>
    <row r="351" spans="1:14" x14ac:dyDescent="0.3">
      <c r="A351">
        <v>1968</v>
      </c>
      <c r="B351">
        <f t="shared" ca="1" si="11"/>
        <v>54</v>
      </c>
      <c r="C351" s="1">
        <v>165</v>
      </c>
      <c r="J351">
        <f t="shared" si="10"/>
        <v>165</v>
      </c>
      <c r="K351">
        <v>54</v>
      </c>
      <c r="M351">
        <v>164</v>
      </c>
      <c r="N351">
        <v>54</v>
      </c>
    </row>
    <row r="352" spans="1:14" x14ac:dyDescent="0.3">
      <c r="A352">
        <v>1998</v>
      </c>
      <c r="B352">
        <f t="shared" ca="1" si="11"/>
        <v>24</v>
      </c>
      <c r="C352" s="1">
        <v>173</v>
      </c>
      <c r="J352">
        <f t="shared" si="10"/>
        <v>173</v>
      </c>
      <c r="K352">
        <v>24</v>
      </c>
      <c r="M352">
        <v>164</v>
      </c>
      <c r="N352">
        <v>31</v>
      </c>
    </row>
    <row r="353" spans="1:14" x14ac:dyDescent="0.3">
      <c r="A353">
        <v>1993</v>
      </c>
      <c r="B353">
        <f t="shared" ca="1" si="11"/>
        <v>29</v>
      </c>
      <c r="C353" s="1">
        <v>164</v>
      </c>
      <c r="J353">
        <f t="shared" si="10"/>
        <v>164</v>
      </c>
      <c r="K353">
        <v>29</v>
      </c>
      <c r="M353">
        <v>164</v>
      </c>
      <c r="N353">
        <v>68</v>
      </c>
    </row>
    <row r="354" spans="1:14" x14ac:dyDescent="0.3">
      <c r="A354">
        <v>1958</v>
      </c>
      <c r="B354">
        <f t="shared" ca="1" si="11"/>
        <v>64</v>
      </c>
      <c r="C354" s="1">
        <v>170</v>
      </c>
      <c r="J354">
        <f t="shared" si="10"/>
        <v>170</v>
      </c>
      <c r="K354">
        <v>64</v>
      </c>
      <c r="M354">
        <v>164</v>
      </c>
      <c r="N354">
        <v>32</v>
      </c>
    </row>
    <row r="355" spans="1:14" x14ac:dyDescent="0.3">
      <c r="A355">
        <v>1982</v>
      </c>
      <c r="B355">
        <f t="shared" ca="1" si="11"/>
        <v>40</v>
      </c>
      <c r="C355" s="1">
        <v>173</v>
      </c>
      <c r="J355">
        <f t="shared" si="10"/>
        <v>173</v>
      </c>
      <c r="K355">
        <v>40</v>
      </c>
      <c r="M355">
        <v>164</v>
      </c>
      <c r="N355">
        <v>79</v>
      </c>
    </row>
    <row r="356" spans="1:14" x14ac:dyDescent="0.3">
      <c r="A356">
        <v>1956</v>
      </c>
      <c r="B356">
        <f t="shared" ca="1" si="11"/>
        <v>66</v>
      </c>
      <c r="C356" s="1">
        <v>179</v>
      </c>
      <c r="J356">
        <f t="shared" si="10"/>
        <v>179</v>
      </c>
      <c r="K356">
        <v>66</v>
      </c>
      <c r="M356">
        <v>164</v>
      </c>
      <c r="N356">
        <v>74</v>
      </c>
    </row>
    <row r="357" spans="1:14" x14ac:dyDescent="0.3">
      <c r="A357">
        <v>1952</v>
      </c>
      <c r="B357">
        <f t="shared" ca="1" si="11"/>
        <v>70</v>
      </c>
      <c r="C357" s="1">
        <v>174</v>
      </c>
      <c r="J357">
        <f t="shared" si="10"/>
        <v>174</v>
      </c>
      <c r="K357">
        <v>70</v>
      </c>
      <c r="M357">
        <v>164</v>
      </c>
      <c r="N357">
        <v>43</v>
      </c>
    </row>
    <row r="358" spans="1:14" x14ac:dyDescent="0.3">
      <c r="A358">
        <v>1955</v>
      </c>
      <c r="B358">
        <f t="shared" ca="1" si="11"/>
        <v>67</v>
      </c>
      <c r="C358" s="1">
        <v>181</v>
      </c>
      <c r="J358">
        <f t="shared" si="10"/>
        <v>181</v>
      </c>
      <c r="K358">
        <v>67</v>
      </c>
      <c r="M358">
        <v>164</v>
      </c>
      <c r="N358">
        <v>83</v>
      </c>
    </row>
    <row r="359" spans="1:14" x14ac:dyDescent="0.3">
      <c r="A359">
        <v>1940</v>
      </c>
      <c r="B359">
        <f t="shared" ca="1" si="11"/>
        <v>82</v>
      </c>
      <c r="C359" s="1">
        <v>183</v>
      </c>
      <c r="J359">
        <f t="shared" si="10"/>
        <v>183</v>
      </c>
      <c r="K359">
        <v>82</v>
      </c>
      <c r="M359">
        <v>164</v>
      </c>
      <c r="N359">
        <v>66</v>
      </c>
    </row>
    <row r="360" spans="1:14" x14ac:dyDescent="0.3">
      <c r="A360">
        <v>1960</v>
      </c>
      <c r="B360">
        <f t="shared" ca="1" si="11"/>
        <v>62</v>
      </c>
      <c r="C360" s="1">
        <v>160</v>
      </c>
      <c r="J360">
        <f t="shared" si="10"/>
        <v>160</v>
      </c>
      <c r="K360">
        <v>62</v>
      </c>
      <c r="M360">
        <v>164</v>
      </c>
      <c r="N360">
        <v>64</v>
      </c>
    </row>
    <row r="361" spans="1:14" x14ac:dyDescent="0.3">
      <c r="A361">
        <v>1996</v>
      </c>
      <c r="B361">
        <f t="shared" ca="1" si="11"/>
        <v>26</v>
      </c>
      <c r="C361" s="1">
        <v>166</v>
      </c>
      <c r="J361">
        <f t="shared" si="10"/>
        <v>166</v>
      </c>
      <c r="K361">
        <v>26</v>
      </c>
      <c r="M361">
        <v>164</v>
      </c>
      <c r="N361">
        <v>26</v>
      </c>
    </row>
    <row r="362" spans="1:14" x14ac:dyDescent="0.3">
      <c r="A362">
        <v>1988</v>
      </c>
      <c r="B362">
        <f t="shared" ca="1" si="11"/>
        <v>34</v>
      </c>
      <c r="C362" s="1">
        <v>169</v>
      </c>
      <c r="J362">
        <f t="shared" si="10"/>
        <v>169</v>
      </c>
      <c r="K362">
        <v>34</v>
      </c>
      <c r="M362">
        <v>164</v>
      </c>
      <c r="N362">
        <v>64</v>
      </c>
    </row>
    <row r="363" spans="1:14" x14ac:dyDescent="0.3">
      <c r="A363">
        <v>1974</v>
      </c>
      <c r="B363">
        <f t="shared" ca="1" si="11"/>
        <v>48</v>
      </c>
      <c r="C363" s="1">
        <v>184</v>
      </c>
      <c r="J363">
        <f t="shared" si="10"/>
        <v>184</v>
      </c>
      <c r="K363">
        <v>48</v>
      </c>
      <c r="M363">
        <v>164</v>
      </c>
      <c r="N363">
        <v>66</v>
      </c>
    </row>
    <row r="364" spans="1:14" x14ac:dyDescent="0.3">
      <c r="A364">
        <v>1975</v>
      </c>
      <c r="B364">
        <f t="shared" ca="1" si="11"/>
        <v>47</v>
      </c>
      <c r="C364" s="1">
        <v>185</v>
      </c>
      <c r="J364">
        <f t="shared" si="10"/>
        <v>185</v>
      </c>
      <c r="K364">
        <v>47</v>
      </c>
      <c r="M364">
        <v>164</v>
      </c>
      <c r="N364">
        <v>71</v>
      </c>
    </row>
    <row r="365" spans="1:14" x14ac:dyDescent="0.3">
      <c r="A365">
        <v>1956</v>
      </c>
      <c r="B365">
        <f t="shared" ca="1" si="11"/>
        <v>66</v>
      </c>
      <c r="C365" s="1">
        <v>165</v>
      </c>
      <c r="J365">
        <f t="shared" si="10"/>
        <v>165</v>
      </c>
      <c r="K365">
        <v>66</v>
      </c>
      <c r="M365">
        <v>164</v>
      </c>
      <c r="N365">
        <v>45</v>
      </c>
    </row>
    <row r="366" spans="1:14" x14ac:dyDescent="0.3">
      <c r="A366">
        <v>1946</v>
      </c>
      <c r="B366">
        <f t="shared" ca="1" si="11"/>
        <v>76</v>
      </c>
      <c r="C366" s="1">
        <v>169</v>
      </c>
      <c r="J366">
        <f t="shared" si="10"/>
        <v>169</v>
      </c>
      <c r="K366">
        <v>76</v>
      </c>
      <c r="M366">
        <v>164</v>
      </c>
      <c r="N366">
        <v>56</v>
      </c>
    </row>
    <row r="367" spans="1:14" x14ac:dyDescent="0.3">
      <c r="A367">
        <v>1950</v>
      </c>
      <c r="B367">
        <f t="shared" ca="1" si="11"/>
        <v>72</v>
      </c>
      <c r="C367" s="1">
        <v>176</v>
      </c>
      <c r="J367">
        <f t="shared" si="10"/>
        <v>176</v>
      </c>
      <c r="K367">
        <v>72</v>
      </c>
      <c r="M367">
        <v>164</v>
      </c>
      <c r="N367">
        <v>45</v>
      </c>
    </row>
    <row r="368" spans="1:14" x14ac:dyDescent="0.3">
      <c r="A368">
        <v>1946</v>
      </c>
      <c r="B368">
        <f t="shared" ca="1" si="11"/>
        <v>76</v>
      </c>
      <c r="C368" s="1">
        <v>164</v>
      </c>
      <c r="J368">
        <f t="shared" si="10"/>
        <v>164</v>
      </c>
      <c r="K368">
        <v>76</v>
      </c>
      <c r="M368">
        <v>164</v>
      </c>
      <c r="N368">
        <v>50</v>
      </c>
    </row>
    <row r="369" spans="1:14" x14ac:dyDescent="0.3">
      <c r="A369">
        <v>1983</v>
      </c>
      <c r="B369">
        <f t="shared" ca="1" si="11"/>
        <v>39</v>
      </c>
      <c r="C369" s="1">
        <v>174</v>
      </c>
      <c r="J369">
        <f t="shared" si="10"/>
        <v>174</v>
      </c>
      <c r="K369">
        <v>39</v>
      </c>
      <c r="M369">
        <v>164</v>
      </c>
      <c r="N369">
        <v>60</v>
      </c>
    </row>
    <row r="370" spans="1:14" x14ac:dyDescent="0.3">
      <c r="A370">
        <v>1967</v>
      </c>
      <c r="B370">
        <f t="shared" ca="1" si="11"/>
        <v>55</v>
      </c>
      <c r="C370" s="1">
        <v>171</v>
      </c>
      <c r="J370">
        <f t="shared" si="10"/>
        <v>171</v>
      </c>
      <c r="K370">
        <v>55</v>
      </c>
      <c r="M370">
        <v>164</v>
      </c>
      <c r="N370">
        <v>35</v>
      </c>
    </row>
    <row r="371" spans="1:14" x14ac:dyDescent="0.3">
      <c r="A371">
        <v>1948</v>
      </c>
      <c r="B371">
        <f t="shared" ca="1" si="11"/>
        <v>74</v>
      </c>
      <c r="C371" s="1">
        <v>181</v>
      </c>
      <c r="J371">
        <f t="shared" si="10"/>
        <v>181</v>
      </c>
      <c r="K371">
        <v>74</v>
      </c>
      <c r="M371">
        <v>164</v>
      </c>
      <c r="N371">
        <v>27</v>
      </c>
    </row>
    <row r="372" spans="1:14" x14ac:dyDescent="0.3">
      <c r="A372">
        <v>1960</v>
      </c>
      <c r="B372">
        <f t="shared" ca="1" si="11"/>
        <v>62</v>
      </c>
      <c r="C372" s="1">
        <v>183</v>
      </c>
      <c r="J372">
        <f t="shared" si="10"/>
        <v>183</v>
      </c>
      <c r="K372">
        <v>62</v>
      </c>
      <c r="M372">
        <v>164</v>
      </c>
      <c r="N372">
        <v>40</v>
      </c>
    </row>
    <row r="373" spans="1:14" x14ac:dyDescent="0.3">
      <c r="A373">
        <v>1997</v>
      </c>
      <c r="B373">
        <f t="shared" ca="1" si="11"/>
        <v>25</v>
      </c>
      <c r="C373" s="1">
        <v>174</v>
      </c>
      <c r="J373">
        <f t="shared" si="10"/>
        <v>174</v>
      </c>
      <c r="K373">
        <v>25</v>
      </c>
      <c r="M373">
        <v>164</v>
      </c>
      <c r="N373">
        <v>83</v>
      </c>
    </row>
    <row r="374" spans="1:14" x14ac:dyDescent="0.3">
      <c r="A374">
        <v>1989</v>
      </c>
      <c r="B374">
        <f t="shared" ca="1" si="11"/>
        <v>33</v>
      </c>
      <c r="C374" s="1">
        <v>169</v>
      </c>
      <c r="J374">
        <f t="shared" si="10"/>
        <v>169</v>
      </c>
      <c r="K374">
        <v>33</v>
      </c>
      <c r="M374">
        <v>164</v>
      </c>
      <c r="N374">
        <v>27</v>
      </c>
    </row>
    <row r="375" spans="1:14" x14ac:dyDescent="0.3">
      <c r="A375">
        <v>1984</v>
      </c>
      <c r="B375">
        <f t="shared" ca="1" si="11"/>
        <v>38</v>
      </c>
      <c r="C375" s="1">
        <v>184</v>
      </c>
      <c r="J375">
        <f t="shared" si="10"/>
        <v>184</v>
      </c>
      <c r="K375">
        <v>38</v>
      </c>
      <c r="M375">
        <v>164</v>
      </c>
      <c r="N375">
        <v>46</v>
      </c>
    </row>
    <row r="376" spans="1:14" x14ac:dyDescent="0.3">
      <c r="A376">
        <v>1955</v>
      </c>
      <c r="B376">
        <f t="shared" ca="1" si="11"/>
        <v>67</v>
      </c>
      <c r="C376" s="1">
        <v>168</v>
      </c>
      <c r="J376">
        <f t="shared" si="10"/>
        <v>168</v>
      </c>
      <c r="K376">
        <v>67</v>
      </c>
      <c r="M376">
        <v>164</v>
      </c>
      <c r="N376">
        <v>36</v>
      </c>
    </row>
    <row r="377" spans="1:14" x14ac:dyDescent="0.3">
      <c r="A377">
        <v>1984</v>
      </c>
      <c r="B377">
        <f t="shared" ca="1" si="11"/>
        <v>38</v>
      </c>
      <c r="C377" s="1">
        <v>178</v>
      </c>
      <c r="J377">
        <f t="shared" si="10"/>
        <v>178</v>
      </c>
      <c r="K377">
        <v>38</v>
      </c>
      <c r="M377">
        <v>164</v>
      </c>
      <c r="N377">
        <v>53</v>
      </c>
    </row>
    <row r="378" spans="1:14" x14ac:dyDescent="0.3">
      <c r="A378">
        <v>1979</v>
      </c>
      <c r="B378">
        <f t="shared" ca="1" si="11"/>
        <v>43</v>
      </c>
      <c r="C378" s="1">
        <v>180</v>
      </c>
      <c r="J378">
        <f t="shared" si="10"/>
        <v>180</v>
      </c>
      <c r="K378">
        <v>43</v>
      </c>
      <c r="M378">
        <v>164</v>
      </c>
      <c r="N378">
        <v>30</v>
      </c>
    </row>
    <row r="379" spans="1:14" x14ac:dyDescent="0.3">
      <c r="A379">
        <v>1942</v>
      </c>
      <c r="B379">
        <f t="shared" ca="1" si="11"/>
        <v>80</v>
      </c>
      <c r="C379" s="1">
        <v>168</v>
      </c>
      <c r="J379">
        <f t="shared" si="10"/>
        <v>168</v>
      </c>
      <c r="K379">
        <v>80</v>
      </c>
      <c r="M379">
        <v>164</v>
      </c>
      <c r="N379">
        <v>82</v>
      </c>
    </row>
    <row r="380" spans="1:14" x14ac:dyDescent="0.3">
      <c r="A380">
        <v>1970</v>
      </c>
      <c r="B380">
        <f t="shared" ca="1" si="11"/>
        <v>52</v>
      </c>
      <c r="C380" s="1">
        <v>165</v>
      </c>
      <c r="J380">
        <f t="shared" si="10"/>
        <v>165</v>
      </c>
      <c r="K380">
        <v>52</v>
      </c>
      <c r="M380">
        <v>164</v>
      </c>
      <c r="N380">
        <v>66</v>
      </c>
    </row>
    <row r="381" spans="1:14" x14ac:dyDescent="0.3">
      <c r="A381">
        <v>1951</v>
      </c>
      <c r="B381">
        <f t="shared" ca="1" si="11"/>
        <v>71</v>
      </c>
      <c r="C381" s="1">
        <v>170</v>
      </c>
      <c r="J381">
        <f t="shared" si="10"/>
        <v>170</v>
      </c>
      <c r="K381">
        <v>71</v>
      </c>
      <c r="M381">
        <v>164</v>
      </c>
      <c r="N381">
        <v>42</v>
      </c>
    </row>
    <row r="382" spans="1:14" x14ac:dyDescent="0.3">
      <c r="A382">
        <v>1988</v>
      </c>
      <c r="B382">
        <f t="shared" ca="1" si="11"/>
        <v>34</v>
      </c>
      <c r="C382" s="1">
        <v>173</v>
      </c>
      <c r="J382">
        <f t="shared" si="10"/>
        <v>173</v>
      </c>
      <c r="K382">
        <v>34</v>
      </c>
      <c r="M382">
        <v>164</v>
      </c>
      <c r="N382">
        <v>71</v>
      </c>
    </row>
    <row r="383" spans="1:14" x14ac:dyDescent="0.3">
      <c r="A383">
        <v>1960</v>
      </c>
      <c r="B383">
        <f t="shared" ca="1" si="11"/>
        <v>62</v>
      </c>
      <c r="C383" s="1">
        <v>170</v>
      </c>
      <c r="J383">
        <f t="shared" si="10"/>
        <v>170</v>
      </c>
      <c r="K383">
        <v>62</v>
      </c>
      <c r="M383">
        <v>164</v>
      </c>
      <c r="N383">
        <v>24</v>
      </c>
    </row>
    <row r="384" spans="1:14" x14ac:dyDescent="0.3">
      <c r="A384">
        <v>1964</v>
      </c>
      <c r="B384">
        <f t="shared" ca="1" si="11"/>
        <v>58</v>
      </c>
      <c r="C384" s="1">
        <v>188</v>
      </c>
      <c r="J384">
        <f t="shared" si="10"/>
        <v>188</v>
      </c>
      <c r="K384">
        <v>58</v>
      </c>
      <c r="M384">
        <v>164</v>
      </c>
      <c r="N384">
        <v>57</v>
      </c>
    </row>
    <row r="385" spans="1:14" x14ac:dyDescent="0.3">
      <c r="A385">
        <v>1999</v>
      </c>
      <c r="B385">
        <f t="shared" ca="1" si="11"/>
        <v>23</v>
      </c>
      <c r="C385" s="1">
        <v>168</v>
      </c>
      <c r="J385">
        <f t="shared" si="10"/>
        <v>168</v>
      </c>
      <c r="K385">
        <v>23</v>
      </c>
      <c r="M385">
        <v>164</v>
      </c>
      <c r="N385">
        <v>44</v>
      </c>
    </row>
    <row r="386" spans="1:14" x14ac:dyDescent="0.3">
      <c r="A386">
        <v>1941</v>
      </c>
      <c r="B386">
        <f t="shared" ca="1" si="11"/>
        <v>81</v>
      </c>
      <c r="C386" s="1">
        <v>185</v>
      </c>
      <c r="J386">
        <f t="shared" ref="J386:J449" si="12">IF(AND(C386&lt;=$H$5,C386&gt;=$H$4),C386,0)</f>
        <v>185</v>
      </c>
      <c r="K386">
        <v>81</v>
      </c>
      <c r="M386">
        <v>164</v>
      </c>
      <c r="N386">
        <v>53</v>
      </c>
    </row>
    <row r="387" spans="1:14" x14ac:dyDescent="0.3">
      <c r="A387">
        <v>1950</v>
      </c>
      <c r="B387">
        <f t="shared" ref="B387:B450" ca="1" si="13">YEAR(TODAY())-A387</f>
        <v>72</v>
      </c>
      <c r="C387" s="1">
        <v>170</v>
      </c>
      <c r="J387">
        <f t="shared" si="12"/>
        <v>170</v>
      </c>
      <c r="K387">
        <v>72</v>
      </c>
      <c r="M387">
        <v>164</v>
      </c>
      <c r="N387">
        <v>46</v>
      </c>
    </row>
    <row r="388" spans="1:14" x14ac:dyDescent="0.3">
      <c r="A388">
        <v>1996</v>
      </c>
      <c r="B388">
        <f t="shared" ca="1" si="13"/>
        <v>26</v>
      </c>
      <c r="C388" s="1">
        <v>171</v>
      </c>
      <c r="J388">
        <f t="shared" si="12"/>
        <v>171</v>
      </c>
      <c r="K388">
        <v>26</v>
      </c>
      <c r="M388">
        <v>164</v>
      </c>
      <c r="N388">
        <v>58</v>
      </c>
    </row>
    <row r="389" spans="1:14" x14ac:dyDescent="0.3">
      <c r="A389">
        <v>1942</v>
      </c>
      <c r="B389">
        <f t="shared" ca="1" si="13"/>
        <v>80</v>
      </c>
      <c r="C389" s="1">
        <v>173</v>
      </c>
      <c r="J389">
        <f t="shared" si="12"/>
        <v>173</v>
      </c>
      <c r="K389">
        <v>80</v>
      </c>
      <c r="M389">
        <v>164</v>
      </c>
      <c r="N389">
        <v>26</v>
      </c>
    </row>
    <row r="390" spans="1:14" x14ac:dyDescent="0.3">
      <c r="A390">
        <v>1994</v>
      </c>
      <c r="B390">
        <f t="shared" ca="1" si="13"/>
        <v>28</v>
      </c>
      <c r="C390" s="1">
        <v>184</v>
      </c>
      <c r="J390">
        <f t="shared" si="12"/>
        <v>184</v>
      </c>
      <c r="K390">
        <v>28</v>
      </c>
      <c r="M390">
        <v>164</v>
      </c>
      <c r="N390">
        <v>55</v>
      </c>
    </row>
    <row r="391" spans="1:14" x14ac:dyDescent="0.3">
      <c r="A391">
        <v>1958</v>
      </c>
      <c r="B391">
        <f t="shared" ca="1" si="13"/>
        <v>64</v>
      </c>
      <c r="C391" s="1">
        <v>183</v>
      </c>
      <c r="J391">
        <f t="shared" si="12"/>
        <v>183</v>
      </c>
      <c r="K391">
        <v>64</v>
      </c>
      <c r="M391">
        <v>164</v>
      </c>
      <c r="N391">
        <v>79</v>
      </c>
    </row>
    <row r="392" spans="1:14" x14ac:dyDescent="0.3">
      <c r="A392">
        <v>1966</v>
      </c>
      <c r="B392">
        <f t="shared" ca="1" si="13"/>
        <v>56</v>
      </c>
      <c r="C392" s="1">
        <v>175</v>
      </c>
      <c r="J392">
        <f t="shared" si="12"/>
        <v>175</v>
      </c>
      <c r="K392">
        <v>56</v>
      </c>
      <c r="M392">
        <v>164</v>
      </c>
      <c r="N392">
        <v>36</v>
      </c>
    </row>
    <row r="393" spans="1:14" x14ac:dyDescent="0.3">
      <c r="A393">
        <v>1938</v>
      </c>
      <c r="B393">
        <f t="shared" ca="1" si="13"/>
        <v>84</v>
      </c>
      <c r="C393" s="1">
        <v>161</v>
      </c>
      <c r="J393">
        <f t="shared" si="12"/>
        <v>161</v>
      </c>
      <c r="K393">
        <v>84</v>
      </c>
      <c r="M393">
        <v>164</v>
      </c>
      <c r="N393">
        <v>50</v>
      </c>
    </row>
    <row r="394" spans="1:14" x14ac:dyDescent="0.3">
      <c r="A394">
        <v>1994</v>
      </c>
      <c r="B394">
        <f t="shared" ca="1" si="13"/>
        <v>28</v>
      </c>
      <c r="C394" s="1">
        <v>164</v>
      </c>
      <c r="J394">
        <f t="shared" si="12"/>
        <v>164</v>
      </c>
      <c r="K394">
        <v>28</v>
      </c>
      <c r="M394">
        <v>164</v>
      </c>
      <c r="N394">
        <v>35</v>
      </c>
    </row>
    <row r="395" spans="1:14" x14ac:dyDescent="0.3">
      <c r="A395">
        <v>1981</v>
      </c>
      <c r="B395">
        <f t="shared" ca="1" si="13"/>
        <v>41</v>
      </c>
      <c r="C395" s="1">
        <v>168</v>
      </c>
      <c r="J395">
        <f t="shared" si="12"/>
        <v>168</v>
      </c>
      <c r="K395">
        <v>41</v>
      </c>
      <c r="M395">
        <v>164</v>
      </c>
      <c r="N395">
        <v>84</v>
      </c>
    </row>
    <row r="396" spans="1:14" x14ac:dyDescent="0.3">
      <c r="A396">
        <v>1937</v>
      </c>
      <c r="B396">
        <f t="shared" ca="1" si="13"/>
        <v>85</v>
      </c>
      <c r="C396" s="1">
        <v>171</v>
      </c>
      <c r="J396">
        <f t="shared" si="12"/>
        <v>171</v>
      </c>
      <c r="K396">
        <v>85</v>
      </c>
      <c r="M396">
        <v>164</v>
      </c>
      <c r="N396">
        <v>32</v>
      </c>
    </row>
    <row r="397" spans="1:14" x14ac:dyDescent="0.3">
      <c r="A397">
        <v>1947</v>
      </c>
      <c r="B397">
        <f t="shared" ca="1" si="13"/>
        <v>75</v>
      </c>
      <c r="C397" s="1">
        <v>170</v>
      </c>
      <c r="J397">
        <f t="shared" si="12"/>
        <v>170</v>
      </c>
      <c r="K397">
        <v>75</v>
      </c>
      <c r="M397">
        <v>165</v>
      </c>
      <c r="N397">
        <v>71</v>
      </c>
    </row>
    <row r="398" spans="1:14" x14ac:dyDescent="0.3">
      <c r="A398">
        <v>1994</v>
      </c>
      <c r="B398">
        <f t="shared" ca="1" si="13"/>
        <v>28</v>
      </c>
      <c r="C398" s="1">
        <v>185</v>
      </c>
      <c r="J398">
        <f t="shared" si="12"/>
        <v>185</v>
      </c>
      <c r="K398">
        <v>28</v>
      </c>
      <c r="M398">
        <v>165</v>
      </c>
      <c r="N398">
        <v>44</v>
      </c>
    </row>
    <row r="399" spans="1:14" x14ac:dyDescent="0.3">
      <c r="A399">
        <v>1960</v>
      </c>
      <c r="B399">
        <f t="shared" ca="1" si="13"/>
        <v>62</v>
      </c>
      <c r="C399" s="1">
        <v>175</v>
      </c>
      <c r="J399">
        <f t="shared" si="12"/>
        <v>175</v>
      </c>
      <c r="K399">
        <v>62</v>
      </c>
      <c r="M399">
        <v>165</v>
      </c>
      <c r="N399">
        <v>60</v>
      </c>
    </row>
    <row r="400" spans="1:14" x14ac:dyDescent="0.3">
      <c r="A400">
        <v>1997</v>
      </c>
      <c r="B400">
        <f t="shared" ca="1" si="13"/>
        <v>25</v>
      </c>
      <c r="C400" s="1">
        <v>186</v>
      </c>
      <c r="J400">
        <f t="shared" si="12"/>
        <v>186</v>
      </c>
      <c r="K400">
        <v>25</v>
      </c>
      <c r="M400">
        <v>165</v>
      </c>
      <c r="N400">
        <v>60</v>
      </c>
    </row>
    <row r="401" spans="1:14" x14ac:dyDescent="0.3">
      <c r="A401">
        <v>1973</v>
      </c>
      <c r="B401">
        <f t="shared" ca="1" si="13"/>
        <v>49</v>
      </c>
      <c r="C401" s="1">
        <v>158</v>
      </c>
      <c r="J401">
        <f t="shared" si="12"/>
        <v>158</v>
      </c>
      <c r="K401">
        <v>49</v>
      </c>
      <c r="M401">
        <v>165</v>
      </c>
      <c r="N401">
        <v>83</v>
      </c>
    </row>
    <row r="402" spans="1:14" x14ac:dyDescent="0.3">
      <c r="A402">
        <v>1982</v>
      </c>
      <c r="B402">
        <f t="shared" ca="1" si="13"/>
        <v>40</v>
      </c>
      <c r="C402" s="1">
        <v>178</v>
      </c>
      <c r="J402">
        <f t="shared" si="12"/>
        <v>178</v>
      </c>
      <c r="K402">
        <v>40</v>
      </c>
      <c r="M402">
        <v>165</v>
      </c>
      <c r="N402">
        <v>64</v>
      </c>
    </row>
    <row r="403" spans="1:14" x14ac:dyDescent="0.3">
      <c r="A403">
        <v>1943</v>
      </c>
      <c r="B403">
        <f t="shared" ca="1" si="13"/>
        <v>79</v>
      </c>
      <c r="C403" s="1">
        <v>174</v>
      </c>
      <c r="J403">
        <f t="shared" si="12"/>
        <v>174</v>
      </c>
      <c r="K403">
        <v>79</v>
      </c>
      <c r="M403">
        <v>165</v>
      </c>
      <c r="N403">
        <v>36</v>
      </c>
    </row>
    <row r="404" spans="1:14" x14ac:dyDescent="0.3">
      <c r="A404">
        <v>1968</v>
      </c>
      <c r="B404">
        <f t="shared" ca="1" si="13"/>
        <v>54</v>
      </c>
      <c r="C404" s="1">
        <v>168</v>
      </c>
      <c r="J404">
        <f t="shared" si="12"/>
        <v>168</v>
      </c>
      <c r="K404">
        <v>54</v>
      </c>
      <c r="M404">
        <v>165</v>
      </c>
      <c r="N404">
        <v>79</v>
      </c>
    </row>
    <row r="405" spans="1:14" x14ac:dyDescent="0.3">
      <c r="A405">
        <v>1943</v>
      </c>
      <c r="B405">
        <f t="shared" ca="1" si="13"/>
        <v>79</v>
      </c>
      <c r="C405" s="1">
        <v>174</v>
      </c>
      <c r="J405">
        <f t="shared" si="12"/>
        <v>174</v>
      </c>
      <c r="K405">
        <v>79</v>
      </c>
      <c r="M405">
        <v>165</v>
      </c>
      <c r="N405">
        <v>26</v>
      </c>
    </row>
    <row r="406" spans="1:14" x14ac:dyDescent="0.3">
      <c r="A406">
        <v>1977</v>
      </c>
      <c r="B406">
        <f t="shared" ca="1" si="13"/>
        <v>45</v>
      </c>
      <c r="C406" s="1">
        <v>169</v>
      </c>
      <c r="J406">
        <f t="shared" si="12"/>
        <v>169</v>
      </c>
      <c r="K406">
        <v>45</v>
      </c>
      <c r="M406">
        <v>165</v>
      </c>
      <c r="N406">
        <v>57</v>
      </c>
    </row>
    <row r="407" spans="1:14" x14ac:dyDescent="0.3">
      <c r="A407">
        <v>1995</v>
      </c>
      <c r="B407">
        <f t="shared" ca="1" si="13"/>
        <v>27</v>
      </c>
      <c r="C407" s="1">
        <v>188</v>
      </c>
      <c r="J407">
        <f t="shared" si="12"/>
        <v>188</v>
      </c>
      <c r="K407">
        <v>27</v>
      </c>
      <c r="M407">
        <v>165</v>
      </c>
      <c r="N407">
        <v>69</v>
      </c>
    </row>
    <row r="408" spans="1:14" x14ac:dyDescent="0.3">
      <c r="A408">
        <v>1961</v>
      </c>
      <c r="B408">
        <f t="shared" ca="1" si="13"/>
        <v>61</v>
      </c>
      <c r="C408" s="1">
        <v>168</v>
      </c>
      <c r="J408">
        <f t="shared" si="12"/>
        <v>168</v>
      </c>
      <c r="K408">
        <v>61</v>
      </c>
      <c r="M408">
        <v>165</v>
      </c>
      <c r="N408">
        <v>29</v>
      </c>
    </row>
    <row r="409" spans="1:14" x14ac:dyDescent="0.3">
      <c r="A409">
        <v>1973</v>
      </c>
      <c r="B409">
        <f t="shared" ca="1" si="13"/>
        <v>49</v>
      </c>
      <c r="C409" s="1">
        <v>175</v>
      </c>
      <c r="J409">
        <f t="shared" si="12"/>
        <v>175</v>
      </c>
      <c r="K409">
        <v>49</v>
      </c>
      <c r="M409">
        <v>165</v>
      </c>
      <c r="N409">
        <v>74</v>
      </c>
    </row>
    <row r="410" spans="1:14" x14ac:dyDescent="0.3">
      <c r="A410">
        <v>1993</v>
      </c>
      <c r="B410">
        <f t="shared" ca="1" si="13"/>
        <v>29</v>
      </c>
      <c r="C410" s="1">
        <v>178</v>
      </c>
      <c r="J410">
        <f t="shared" si="12"/>
        <v>178</v>
      </c>
      <c r="K410">
        <v>29</v>
      </c>
      <c r="M410">
        <v>165</v>
      </c>
      <c r="N410">
        <v>66</v>
      </c>
    </row>
    <row r="411" spans="1:14" x14ac:dyDescent="0.3">
      <c r="A411">
        <v>1947</v>
      </c>
      <c r="B411">
        <f t="shared" ca="1" si="13"/>
        <v>75</v>
      </c>
      <c r="C411" s="1">
        <v>160</v>
      </c>
      <c r="J411">
        <f t="shared" si="12"/>
        <v>160</v>
      </c>
      <c r="K411">
        <v>75</v>
      </c>
      <c r="M411">
        <v>165</v>
      </c>
      <c r="N411">
        <v>67</v>
      </c>
    </row>
    <row r="412" spans="1:14" x14ac:dyDescent="0.3">
      <c r="A412">
        <v>1952</v>
      </c>
      <c r="B412">
        <f t="shared" ca="1" si="13"/>
        <v>70</v>
      </c>
      <c r="C412" s="1">
        <v>176</v>
      </c>
      <c r="J412">
        <f t="shared" si="12"/>
        <v>176</v>
      </c>
      <c r="K412">
        <v>70</v>
      </c>
      <c r="M412">
        <v>165</v>
      </c>
      <c r="N412">
        <v>54</v>
      </c>
    </row>
    <row r="413" spans="1:14" x14ac:dyDescent="0.3">
      <c r="A413">
        <v>1983</v>
      </c>
      <c r="B413">
        <f t="shared" ca="1" si="13"/>
        <v>39</v>
      </c>
      <c r="C413" s="1">
        <v>161</v>
      </c>
      <c r="J413">
        <f t="shared" si="12"/>
        <v>161</v>
      </c>
      <c r="K413">
        <v>39</v>
      </c>
      <c r="M413">
        <v>165</v>
      </c>
      <c r="N413">
        <v>66</v>
      </c>
    </row>
    <row r="414" spans="1:14" x14ac:dyDescent="0.3">
      <c r="A414">
        <v>1952</v>
      </c>
      <c r="B414">
        <f t="shared" ca="1" si="13"/>
        <v>70</v>
      </c>
      <c r="C414" s="1">
        <v>175</v>
      </c>
      <c r="J414">
        <f t="shared" si="12"/>
        <v>175</v>
      </c>
      <c r="K414">
        <v>70</v>
      </c>
      <c r="M414">
        <v>165</v>
      </c>
      <c r="N414">
        <v>52</v>
      </c>
    </row>
    <row r="415" spans="1:14" x14ac:dyDescent="0.3">
      <c r="A415">
        <v>1987</v>
      </c>
      <c r="B415">
        <f t="shared" ca="1" si="13"/>
        <v>35</v>
      </c>
      <c r="C415" s="1">
        <v>169</v>
      </c>
      <c r="J415">
        <f t="shared" si="12"/>
        <v>169</v>
      </c>
      <c r="K415">
        <v>35</v>
      </c>
      <c r="M415">
        <v>165</v>
      </c>
      <c r="N415">
        <v>79</v>
      </c>
    </row>
    <row r="416" spans="1:14" x14ac:dyDescent="0.3">
      <c r="A416">
        <v>1945</v>
      </c>
      <c r="B416">
        <f t="shared" ca="1" si="13"/>
        <v>77</v>
      </c>
      <c r="C416" s="1">
        <v>178</v>
      </c>
      <c r="J416">
        <f t="shared" si="12"/>
        <v>178</v>
      </c>
      <c r="K416">
        <v>77</v>
      </c>
      <c r="M416">
        <v>165</v>
      </c>
      <c r="N416">
        <v>33</v>
      </c>
    </row>
    <row r="417" spans="1:14" x14ac:dyDescent="0.3">
      <c r="A417">
        <v>1949</v>
      </c>
      <c r="B417">
        <f t="shared" ca="1" si="13"/>
        <v>73</v>
      </c>
      <c r="C417" s="1">
        <v>176</v>
      </c>
      <c r="J417">
        <f t="shared" si="12"/>
        <v>176</v>
      </c>
      <c r="K417">
        <v>73</v>
      </c>
      <c r="M417">
        <v>165</v>
      </c>
      <c r="N417">
        <v>34</v>
      </c>
    </row>
    <row r="418" spans="1:14" x14ac:dyDescent="0.3">
      <c r="A418">
        <v>1943</v>
      </c>
      <c r="B418">
        <f t="shared" ca="1" si="13"/>
        <v>79</v>
      </c>
      <c r="C418" s="1">
        <v>165</v>
      </c>
      <c r="J418">
        <f t="shared" si="12"/>
        <v>165</v>
      </c>
      <c r="K418">
        <v>79</v>
      </c>
      <c r="M418">
        <v>165</v>
      </c>
      <c r="N418">
        <v>65</v>
      </c>
    </row>
    <row r="419" spans="1:14" x14ac:dyDescent="0.3">
      <c r="A419">
        <v>1961</v>
      </c>
      <c r="B419">
        <f t="shared" ca="1" si="13"/>
        <v>61</v>
      </c>
      <c r="C419" s="1">
        <v>174</v>
      </c>
      <c r="J419">
        <f t="shared" si="12"/>
        <v>174</v>
      </c>
      <c r="K419">
        <v>61</v>
      </c>
      <c r="M419">
        <v>165</v>
      </c>
      <c r="N419">
        <v>71</v>
      </c>
    </row>
    <row r="420" spans="1:14" x14ac:dyDescent="0.3">
      <c r="A420">
        <v>1989</v>
      </c>
      <c r="B420">
        <f t="shared" ca="1" si="13"/>
        <v>33</v>
      </c>
      <c r="C420" s="1">
        <v>165</v>
      </c>
      <c r="J420">
        <f t="shared" si="12"/>
        <v>165</v>
      </c>
      <c r="K420">
        <v>33</v>
      </c>
      <c r="M420">
        <v>165</v>
      </c>
      <c r="N420">
        <v>46</v>
      </c>
    </row>
    <row r="421" spans="1:14" x14ac:dyDescent="0.3">
      <c r="A421">
        <v>1937</v>
      </c>
      <c r="B421">
        <f t="shared" ca="1" si="13"/>
        <v>85</v>
      </c>
      <c r="C421" s="1">
        <v>171</v>
      </c>
      <c r="J421">
        <f t="shared" si="12"/>
        <v>171</v>
      </c>
      <c r="K421">
        <v>85</v>
      </c>
      <c r="M421">
        <v>165</v>
      </c>
      <c r="N421">
        <v>51</v>
      </c>
    </row>
    <row r="422" spans="1:14" x14ac:dyDescent="0.3">
      <c r="A422">
        <v>1941</v>
      </c>
      <c r="B422">
        <f t="shared" ca="1" si="13"/>
        <v>81</v>
      </c>
      <c r="C422" s="1">
        <v>164</v>
      </c>
      <c r="J422">
        <f t="shared" si="12"/>
        <v>164</v>
      </c>
      <c r="K422">
        <v>81</v>
      </c>
      <c r="M422">
        <v>165</v>
      </c>
      <c r="N422">
        <v>60</v>
      </c>
    </row>
    <row r="423" spans="1:14" x14ac:dyDescent="0.3">
      <c r="A423">
        <v>1999</v>
      </c>
      <c r="B423">
        <f t="shared" ca="1" si="13"/>
        <v>23</v>
      </c>
      <c r="C423" s="1">
        <v>185</v>
      </c>
      <c r="J423">
        <f t="shared" si="12"/>
        <v>185</v>
      </c>
      <c r="K423">
        <v>23</v>
      </c>
      <c r="M423">
        <v>165</v>
      </c>
      <c r="N423">
        <v>51</v>
      </c>
    </row>
    <row r="424" spans="1:14" x14ac:dyDescent="0.3">
      <c r="A424">
        <v>1981</v>
      </c>
      <c r="B424">
        <f t="shared" ca="1" si="13"/>
        <v>41</v>
      </c>
      <c r="C424" s="1">
        <v>171</v>
      </c>
      <c r="J424">
        <f t="shared" si="12"/>
        <v>171</v>
      </c>
      <c r="K424">
        <v>41</v>
      </c>
      <c r="M424">
        <v>165</v>
      </c>
      <c r="N424">
        <v>28</v>
      </c>
    </row>
    <row r="425" spans="1:14" x14ac:dyDescent="0.3">
      <c r="A425">
        <v>1939</v>
      </c>
      <c r="B425">
        <f t="shared" ca="1" si="13"/>
        <v>83</v>
      </c>
      <c r="C425" s="1">
        <v>175</v>
      </c>
      <c r="J425">
        <f t="shared" si="12"/>
        <v>175</v>
      </c>
      <c r="K425">
        <v>83</v>
      </c>
      <c r="M425">
        <v>165</v>
      </c>
      <c r="N425">
        <v>60</v>
      </c>
    </row>
    <row r="426" spans="1:14" x14ac:dyDescent="0.3">
      <c r="A426">
        <v>1966</v>
      </c>
      <c r="B426">
        <f t="shared" ca="1" si="13"/>
        <v>56</v>
      </c>
      <c r="C426" s="1">
        <v>170</v>
      </c>
      <c r="J426">
        <f t="shared" si="12"/>
        <v>170</v>
      </c>
      <c r="K426">
        <v>56</v>
      </c>
      <c r="M426">
        <v>165</v>
      </c>
      <c r="N426">
        <v>50</v>
      </c>
    </row>
    <row r="427" spans="1:14" x14ac:dyDescent="0.3">
      <c r="A427">
        <v>1981</v>
      </c>
      <c r="B427">
        <f t="shared" ca="1" si="13"/>
        <v>41</v>
      </c>
      <c r="C427" s="1">
        <v>175</v>
      </c>
      <c r="J427">
        <f t="shared" si="12"/>
        <v>175</v>
      </c>
      <c r="K427">
        <v>41</v>
      </c>
      <c r="M427">
        <v>165</v>
      </c>
      <c r="N427">
        <v>83</v>
      </c>
    </row>
    <row r="428" spans="1:14" x14ac:dyDescent="0.3">
      <c r="A428">
        <v>1979</v>
      </c>
      <c r="B428">
        <f t="shared" ca="1" si="13"/>
        <v>43</v>
      </c>
      <c r="C428" s="1">
        <v>191</v>
      </c>
      <c r="J428">
        <f t="shared" si="12"/>
        <v>0</v>
      </c>
      <c r="K428">
        <v>43</v>
      </c>
      <c r="M428">
        <v>165</v>
      </c>
      <c r="N428">
        <v>24</v>
      </c>
    </row>
    <row r="429" spans="1:14" x14ac:dyDescent="0.3">
      <c r="A429">
        <v>1993</v>
      </c>
      <c r="B429">
        <f t="shared" ca="1" si="13"/>
        <v>29</v>
      </c>
      <c r="C429" s="1">
        <v>174</v>
      </c>
      <c r="J429">
        <f t="shared" si="12"/>
        <v>174</v>
      </c>
      <c r="K429">
        <v>29</v>
      </c>
      <c r="M429">
        <v>165</v>
      </c>
      <c r="N429">
        <v>33</v>
      </c>
    </row>
    <row r="430" spans="1:14" x14ac:dyDescent="0.3">
      <c r="A430">
        <v>1951</v>
      </c>
      <c r="B430">
        <f t="shared" ca="1" si="13"/>
        <v>71</v>
      </c>
      <c r="C430" s="1">
        <v>168</v>
      </c>
      <c r="J430">
        <f t="shared" si="12"/>
        <v>168</v>
      </c>
      <c r="K430">
        <v>71</v>
      </c>
      <c r="M430">
        <v>165</v>
      </c>
      <c r="N430">
        <v>47</v>
      </c>
    </row>
    <row r="431" spans="1:14" x14ac:dyDescent="0.3">
      <c r="A431">
        <v>1978</v>
      </c>
      <c r="B431">
        <f t="shared" ca="1" si="13"/>
        <v>44</v>
      </c>
      <c r="C431" s="1">
        <v>156</v>
      </c>
      <c r="J431">
        <f t="shared" si="12"/>
        <v>156</v>
      </c>
      <c r="K431">
        <v>44</v>
      </c>
      <c r="M431">
        <v>165</v>
      </c>
      <c r="N431">
        <v>34</v>
      </c>
    </row>
    <row r="432" spans="1:14" x14ac:dyDescent="0.3">
      <c r="A432">
        <v>1948</v>
      </c>
      <c r="B432">
        <f t="shared" ca="1" si="13"/>
        <v>74</v>
      </c>
      <c r="C432" s="1">
        <v>181</v>
      </c>
      <c r="J432">
        <f t="shared" si="12"/>
        <v>181</v>
      </c>
      <c r="K432">
        <v>74</v>
      </c>
      <c r="M432">
        <v>165</v>
      </c>
      <c r="N432">
        <v>23</v>
      </c>
    </row>
    <row r="433" spans="1:14" x14ac:dyDescent="0.3">
      <c r="A433">
        <v>1988</v>
      </c>
      <c r="B433">
        <f t="shared" ca="1" si="13"/>
        <v>34</v>
      </c>
      <c r="C433" s="1">
        <v>168</v>
      </c>
      <c r="J433">
        <f t="shared" si="12"/>
        <v>168</v>
      </c>
      <c r="K433">
        <v>34</v>
      </c>
      <c r="M433">
        <v>165</v>
      </c>
      <c r="N433">
        <v>58</v>
      </c>
    </row>
    <row r="434" spans="1:14" x14ac:dyDescent="0.3">
      <c r="A434">
        <v>1938</v>
      </c>
      <c r="B434">
        <f t="shared" ca="1" si="13"/>
        <v>84</v>
      </c>
      <c r="C434" s="1">
        <v>168</v>
      </c>
      <c r="J434">
        <f t="shared" si="12"/>
        <v>168</v>
      </c>
      <c r="K434">
        <v>84</v>
      </c>
      <c r="M434">
        <v>165</v>
      </c>
      <c r="N434">
        <v>50</v>
      </c>
    </row>
    <row r="435" spans="1:14" x14ac:dyDescent="0.3">
      <c r="A435">
        <v>1964</v>
      </c>
      <c r="B435">
        <f t="shared" ca="1" si="13"/>
        <v>58</v>
      </c>
      <c r="C435" s="1">
        <v>169</v>
      </c>
      <c r="J435">
        <f t="shared" si="12"/>
        <v>169</v>
      </c>
      <c r="K435">
        <v>58</v>
      </c>
      <c r="M435">
        <v>166</v>
      </c>
      <c r="N435">
        <v>35</v>
      </c>
    </row>
    <row r="436" spans="1:14" x14ac:dyDescent="0.3">
      <c r="A436">
        <v>1986</v>
      </c>
      <c r="B436">
        <f t="shared" ca="1" si="13"/>
        <v>36</v>
      </c>
      <c r="C436" s="1">
        <v>166</v>
      </c>
      <c r="J436">
        <f t="shared" si="12"/>
        <v>166</v>
      </c>
      <c r="K436">
        <v>36</v>
      </c>
      <c r="M436">
        <v>166</v>
      </c>
      <c r="N436">
        <v>53</v>
      </c>
    </row>
    <row r="437" spans="1:14" x14ac:dyDescent="0.3">
      <c r="A437">
        <v>1986</v>
      </c>
      <c r="B437">
        <f t="shared" ca="1" si="13"/>
        <v>36</v>
      </c>
      <c r="C437" s="1">
        <v>171</v>
      </c>
      <c r="J437">
        <f t="shared" si="12"/>
        <v>171</v>
      </c>
      <c r="K437">
        <v>36</v>
      </c>
      <c r="M437">
        <v>166</v>
      </c>
      <c r="N437">
        <v>24</v>
      </c>
    </row>
    <row r="438" spans="1:14" x14ac:dyDescent="0.3">
      <c r="A438">
        <v>1983</v>
      </c>
      <c r="B438">
        <f t="shared" ca="1" si="13"/>
        <v>39</v>
      </c>
      <c r="C438" s="1">
        <v>171</v>
      </c>
      <c r="J438">
        <f t="shared" si="12"/>
        <v>171</v>
      </c>
      <c r="K438">
        <v>39</v>
      </c>
      <c r="M438">
        <v>166</v>
      </c>
      <c r="N438">
        <v>39</v>
      </c>
    </row>
    <row r="439" spans="1:14" x14ac:dyDescent="0.3">
      <c r="A439">
        <v>1987</v>
      </c>
      <c r="B439">
        <f t="shared" ca="1" si="13"/>
        <v>35</v>
      </c>
      <c r="C439" s="1">
        <v>171</v>
      </c>
      <c r="J439">
        <f t="shared" si="12"/>
        <v>171</v>
      </c>
      <c r="K439">
        <v>35</v>
      </c>
      <c r="M439">
        <v>166</v>
      </c>
      <c r="N439">
        <v>37</v>
      </c>
    </row>
    <row r="440" spans="1:14" x14ac:dyDescent="0.3">
      <c r="A440">
        <v>1983</v>
      </c>
      <c r="B440">
        <f t="shared" ca="1" si="13"/>
        <v>39</v>
      </c>
      <c r="C440" s="1">
        <v>169</v>
      </c>
      <c r="J440">
        <f t="shared" si="12"/>
        <v>169</v>
      </c>
      <c r="K440">
        <v>39</v>
      </c>
      <c r="M440">
        <v>166</v>
      </c>
      <c r="N440">
        <v>78</v>
      </c>
    </row>
    <row r="441" spans="1:14" x14ac:dyDescent="0.3">
      <c r="A441">
        <v>1992</v>
      </c>
      <c r="B441">
        <f t="shared" ca="1" si="13"/>
        <v>30</v>
      </c>
      <c r="C441" s="1">
        <v>180</v>
      </c>
      <c r="J441">
        <f t="shared" si="12"/>
        <v>180</v>
      </c>
      <c r="K441">
        <v>30</v>
      </c>
      <c r="M441">
        <v>166</v>
      </c>
      <c r="N441">
        <v>70</v>
      </c>
    </row>
    <row r="442" spans="1:14" x14ac:dyDescent="0.3">
      <c r="A442">
        <v>1957</v>
      </c>
      <c r="B442">
        <f t="shared" ca="1" si="13"/>
        <v>65</v>
      </c>
      <c r="C442" s="1">
        <v>156</v>
      </c>
      <c r="J442">
        <f t="shared" si="12"/>
        <v>156</v>
      </c>
      <c r="K442">
        <v>65</v>
      </c>
      <c r="M442">
        <v>166</v>
      </c>
      <c r="N442">
        <v>45</v>
      </c>
    </row>
    <row r="443" spans="1:14" x14ac:dyDescent="0.3">
      <c r="A443">
        <v>1980</v>
      </c>
      <c r="B443">
        <f t="shared" ca="1" si="13"/>
        <v>42</v>
      </c>
      <c r="C443" s="1">
        <v>171</v>
      </c>
      <c r="J443">
        <f t="shared" si="12"/>
        <v>171</v>
      </c>
      <c r="K443">
        <v>42</v>
      </c>
      <c r="M443">
        <v>166</v>
      </c>
      <c r="N443">
        <v>39</v>
      </c>
    </row>
    <row r="444" spans="1:14" x14ac:dyDescent="0.3">
      <c r="A444">
        <v>1954</v>
      </c>
      <c r="B444">
        <f t="shared" ca="1" si="13"/>
        <v>68</v>
      </c>
      <c r="C444" s="1">
        <v>189</v>
      </c>
      <c r="J444">
        <f t="shared" si="12"/>
        <v>189</v>
      </c>
      <c r="K444">
        <v>68</v>
      </c>
      <c r="M444">
        <v>166</v>
      </c>
      <c r="N444">
        <v>68</v>
      </c>
    </row>
    <row r="445" spans="1:14" x14ac:dyDescent="0.3">
      <c r="A445">
        <v>1968</v>
      </c>
      <c r="B445">
        <f t="shared" ca="1" si="13"/>
        <v>54</v>
      </c>
      <c r="C445" s="1">
        <v>180</v>
      </c>
      <c r="J445">
        <f t="shared" si="12"/>
        <v>180</v>
      </c>
      <c r="K445">
        <v>54</v>
      </c>
      <c r="M445">
        <v>166</v>
      </c>
      <c r="N445">
        <v>52</v>
      </c>
    </row>
    <row r="446" spans="1:14" x14ac:dyDescent="0.3">
      <c r="A446">
        <v>1976</v>
      </c>
      <c r="B446">
        <f t="shared" ca="1" si="13"/>
        <v>46</v>
      </c>
      <c r="C446" s="1">
        <v>174</v>
      </c>
      <c r="J446">
        <f t="shared" si="12"/>
        <v>174</v>
      </c>
      <c r="K446">
        <v>46</v>
      </c>
      <c r="M446">
        <v>166</v>
      </c>
      <c r="N446">
        <v>85</v>
      </c>
    </row>
    <row r="447" spans="1:14" x14ac:dyDescent="0.3">
      <c r="A447">
        <v>1942</v>
      </c>
      <c r="B447">
        <f t="shared" ca="1" si="13"/>
        <v>80</v>
      </c>
      <c r="C447" s="1">
        <v>170</v>
      </c>
      <c r="J447">
        <f t="shared" si="12"/>
        <v>170</v>
      </c>
      <c r="K447">
        <v>80</v>
      </c>
      <c r="M447">
        <v>166</v>
      </c>
      <c r="N447">
        <v>50</v>
      </c>
    </row>
    <row r="448" spans="1:14" x14ac:dyDescent="0.3">
      <c r="A448">
        <v>1984</v>
      </c>
      <c r="B448">
        <f t="shared" ca="1" si="13"/>
        <v>38</v>
      </c>
      <c r="C448" s="1">
        <v>175</v>
      </c>
      <c r="J448">
        <f t="shared" si="12"/>
        <v>175</v>
      </c>
      <c r="K448">
        <v>38</v>
      </c>
      <c r="M448">
        <v>166</v>
      </c>
      <c r="N448">
        <v>26</v>
      </c>
    </row>
    <row r="449" spans="1:14" x14ac:dyDescent="0.3">
      <c r="A449">
        <v>1969</v>
      </c>
      <c r="B449">
        <f t="shared" ca="1" si="13"/>
        <v>53</v>
      </c>
      <c r="C449" s="1">
        <v>173</v>
      </c>
      <c r="J449">
        <f t="shared" si="12"/>
        <v>173</v>
      </c>
      <c r="K449">
        <v>53</v>
      </c>
      <c r="M449">
        <v>166</v>
      </c>
      <c r="N449">
        <v>36</v>
      </c>
    </row>
    <row r="450" spans="1:14" x14ac:dyDescent="0.3">
      <c r="A450">
        <v>1980</v>
      </c>
      <c r="B450">
        <f t="shared" ca="1" si="13"/>
        <v>42</v>
      </c>
      <c r="C450" s="1">
        <v>180</v>
      </c>
      <c r="J450">
        <f t="shared" ref="J450:J513" si="14">IF(AND(C450&lt;=$H$5,C450&gt;=$H$4),C450,0)</f>
        <v>180</v>
      </c>
      <c r="K450">
        <v>42</v>
      </c>
      <c r="M450">
        <v>166</v>
      </c>
      <c r="N450">
        <v>82</v>
      </c>
    </row>
    <row r="451" spans="1:14" x14ac:dyDescent="0.3">
      <c r="A451">
        <v>1997</v>
      </c>
      <c r="B451">
        <f t="shared" ref="B451:B514" ca="1" si="15">YEAR(TODAY())-A451</f>
        <v>25</v>
      </c>
      <c r="C451" s="1">
        <v>168</v>
      </c>
      <c r="J451">
        <f t="shared" si="14"/>
        <v>168</v>
      </c>
      <c r="K451">
        <v>25</v>
      </c>
      <c r="M451">
        <v>166</v>
      </c>
      <c r="N451">
        <v>81</v>
      </c>
    </row>
    <row r="452" spans="1:14" x14ac:dyDescent="0.3">
      <c r="A452">
        <v>1970</v>
      </c>
      <c r="B452">
        <f t="shared" ca="1" si="15"/>
        <v>52</v>
      </c>
      <c r="C452" s="1">
        <v>179</v>
      </c>
      <c r="J452">
        <f t="shared" si="14"/>
        <v>179</v>
      </c>
      <c r="K452">
        <v>52</v>
      </c>
      <c r="M452">
        <v>166</v>
      </c>
      <c r="N452">
        <v>43</v>
      </c>
    </row>
    <row r="453" spans="1:14" x14ac:dyDescent="0.3">
      <c r="A453">
        <v>1967</v>
      </c>
      <c r="B453">
        <f t="shared" ca="1" si="15"/>
        <v>55</v>
      </c>
      <c r="C453" s="1">
        <v>169</v>
      </c>
      <c r="J453">
        <f t="shared" si="14"/>
        <v>169</v>
      </c>
      <c r="K453">
        <v>55</v>
      </c>
      <c r="M453">
        <v>166</v>
      </c>
      <c r="N453">
        <v>48</v>
      </c>
    </row>
    <row r="454" spans="1:14" x14ac:dyDescent="0.3">
      <c r="A454">
        <v>1954</v>
      </c>
      <c r="B454">
        <f t="shared" ca="1" si="15"/>
        <v>68</v>
      </c>
      <c r="C454" s="1">
        <v>180</v>
      </c>
      <c r="J454">
        <f t="shared" si="14"/>
        <v>180</v>
      </c>
      <c r="K454">
        <v>68</v>
      </c>
      <c r="M454">
        <v>166</v>
      </c>
      <c r="N454">
        <v>66</v>
      </c>
    </row>
    <row r="455" spans="1:14" x14ac:dyDescent="0.3">
      <c r="A455">
        <v>1941</v>
      </c>
      <c r="B455">
        <f t="shared" ca="1" si="15"/>
        <v>81</v>
      </c>
      <c r="C455" s="1">
        <v>156</v>
      </c>
      <c r="J455">
        <f t="shared" si="14"/>
        <v>156</v>
      </c>
      <c r="K455">
        <v>81</v>
      </c>
      <c r="M455">
        <v>166</v>
      </c>
      <c r="N455">
        <v>33</v>
      </c>
    </row>
    <row r="456" spans="1:14" x14ac:dyDescent="0.3">
      <c r="A456">
        <v>1959</v>
      </c>
      <c r="B456">
        <f t="shared" ca="1" si="15"/>
        <v>63</v>
      </c>
      <c r="C456" s="1">
        <v>180</v>
      </c>
      <c r="J456">
        <f t="shared" si="14"/>
        <v>180</v>
      </c>
      <c r="K456">
        <v>63</v>
      </c>
      <c r="M456">
        <v>166</v>
      </c>
      <c r="N456">
        <v>51</v>
      </c>
    </row>
    <row r="457" spans="1:14" x14ac:dyDescent="0.3">
      <c r="A457">
        <v>1947</v>
      </c>
      <c r="B457">
        <f t="shared" ca="1" si="15"/>
        <v>75</v>
      </c>
      <c r="C457" s="1">
        <v>176</v>
      </c>
      <c r="J457">
        <f t="shared" si="14"/>
        <v>176</v>
      </c>
      <c r="K457">
        <v>75</v>
      </c>
      <c r="M457">
        <v>166</v>
      </c>
      <c r="N457">
        <v>60</v>
      </c>
    </row>
    <row r="458" spans="1:14" x14ac:dyDescent="0.3">
      <c r="A458">
        <v>1948</v>
      </c>
      <c r="B458">
        <f t="shared" ca="1" si="15"/>
        <v>74</v>
      </c>
      <c r="C458" s="1">
        <v>170</v>
      </c>
      <c r="J458">
        <f t="shared" si="14"/>
        <v>170</v>
      </c>
      <c r="K458">
        <v>74</v>
      </c>
      <c r="M458">
        <v>166</v>
      </c>
      <c r="N458">
        <v>31</v>
      </c>
    </row>
    <row r="459" spans="1:14" x14ac:dyDescent="0.3">
      <c r="A459">
        <v>1959</v>
      </c>
      <c r="B459">
        <f t="shared" ca="1" si="15"/>
        <v>63</v>
      </c>
      <c r="C459" s="1">
        <v>178</v>
      </c>
      <c r="J459">
        <f t="shared" si="14"/>
        <v>178</v>
      </c>
      <c r="K459">
        <v>63</v>
      </c>
      <c r="M459">
        <v>166</v>
      </c>
      <c r="N459">
        <v>66</v>
      </c>
    </row>
    <row r="460" spans="1:14" x14ac:dyDescent="0.3">
      <c r="A460">
        <v>1964</v>
      </c>
      <c r="B460">
        <f t="shared" ca="1" si="15"/>
        <v>58</v>
      </c>
      <c r="C460" s="1">
        <v>181</v>
      </c>
      <c r="J460">
        <f t="shared" si="14"/>
        <v>181</v>
      </c>
      <c r="K460">
        <v>58</v>
      </c>
      <c r="M460">
        <v>166</v>
      </c>
      <c r="N460">
        <v>44</v>
      </c>
    </row>
    <row r="461" spans="1:14" x14ac:dyDescent="0.3">
      <c r="A461">
        <v>1941</v>
      </c>
      <c r="B461">
        <f t="shared" ca="1" si="15"/>
        <v>81</v>
      </c>
      <c r="C461" s="1">
        <v>168</v>
      </c>
      <c r="J461">
        <f t="shared" si="14"/>
        <v>168</v>
      </c>
      <c r="K461">
        <v>81</v>
      </c>
      <c r="M461">
        <v>166</v>
      </c>
      <c r="N461">
        <v>27</v>
      </c>
    </row>
    <row r="462" spans="1:14" x14ac:dyDescent="0.3">
      <c r="A462">
        <v>1966</v>
      </c>
      <c r="B462">
        <f t="shared" ca="1" si="15"/>
        <v>56</v>
      </c>
      <c r="C462" s="1">
        <v>164</v>
      </c>
      <c r="J462">
        <f t="shared" si="14"/>
        <v>164</v>
      </c>
      <c r="K462">
        <v>56</v>
      </c>
      <c r="M462">
        <v>166</v>
      </c>
      <c r="N462">
        <v>44</v>
      </c>
    </row>
    <row r="463" spans="1:14" x14ac:dyDescent="0.3">
      <c r="A463">
        <v>1943</v>
      </c>
      <c r="B463">
        <f t="shared" ca="1" si="15"/>
        <v>79</v>
      </c>
      <c r="C463" s="1">
        <v>171</v>
      </c>
      <c r="J463">
        <f t="shared" si="14"/>
        <v>171</v>
      </c>
      <c r="K463">
        <v>79</v>
      </c>
      <c r="M463">
        <v>166</v>
      </c>
      <c r="N463">
        <v>54</v>
      </c>
    </row>
    <row r="464" spans="1:14" x14ac:dyDescent="0.3">
      <c r="A464">
        <v>1999</v>
      </c>
      <c r="B464">
        <f t="shared" ca="1" si="15"/>
        <v>23</v>
      </c>
      <c r="C464" s="1">
        <v>164</v>
      </c>
      <c r="J464">
        <f t="shared" si="14"/>
        <v>164</v>
      </c>
      <c r="K464">
        <v>23</v>
      </c>
      <c r="M464">
        <v>166</v>
      </c>
      <c r="N464">
        <v>28</v>
      </c>
    </row>
    <row r="465" spans="1:14" x14ac:dyDescent="0.3">
      <c r="A465">
        <v>1977</v>
      </c>
      <c r="B465">
        <f t="shared" ca="1" si="15"/>
        <v>45</v>
      </c>
      <c r="C465" s="1">
        <v>181</v>
      </c>
      <c r="J465">
        <f t="shared" si="14"/>
        <v>181</v>
      </c>
      <c r="K465">
        <v>45</v>
      </c>
      <c r="M465">
        <v>166</v>
      </c>
      <c r="N465">
        <v>59</v>
      </c>
    </row>
    <row r="466" spans="1:14" x14ac:dyDescent="0.3">
      <c r="A466">
        <v>1938</v>
      </c>
      <c r="B466">
        <f t="shared" ca="1" si="15"/>
        <v>84</v>
      </c>
      <c r="C466" s="1">
        <v>163</v>
      </c>
      <c r="J466">
        <f t="shared" si="14"/>
        <v>163</v>
      </c>
      <c r="K466">
        <v>84</v>
      </c>
      <c r="M466">
        <v>166</v>
      </c>
      <c r="N466">
        <v>67</v>
      </c>
    </row>
    <row r="467" spans="1:14" x14ac:dyDescent="0.3">
      <c r="A467">
        <v>1953</v>
      </c>
      <c r="B467">
        <f t="shared" ca="1" si="15"/>
        <v>69</v>
      </c>
      <c r="C467" s="1">
        <v>178</v>
      </c>
      <c r="J467">
        <f t="shared" si="14"/>
        <v>178</v>
      </c>
      <c r="K467">
        <v>69</v>
      </c>
      <c r="M467">
        <v>166</v>
      </c>
      <c r="N467">
        <v>29</v>
      </c>
    </row>
    <row r="468" spans="1:14" x14ac:dyDescent="0.3">
      <c r="A468">
        <v>1971</v>
      </c>
      <c r="B468">
        <f t="shared" ca="1" si="15"/>
        <v>51</v>
      </c>
      <c r="C468" s="1">
        <v>184</v>
      </c>
      <c r="J468">
        <f t="shared" si="14"/>
        <v>184</v>
      </c>
      <c r="K468">
        <v>51</v>
      </c>
      <c r="M468">
        <v>166</v>
      </c>
      <c r="N468">
        <v>79</v>
      </c>
    </row>
    <row r="469" spans="1:14" x14ac:dyDescent="0.3">
      <c r="A469">
        <v>1944</v>
      </c>
      <c r="B469">
        <f t="shared" ca="1" si="15"/>
        <v>78</v>
      </c>
      <c r="C469" s="1">
        <v>169</v>
      </c>
      <c r="J469">
        <f t="shared" si="14"/>
        <v>169</v>
      </c>
      <c r="K469">
        <v>78</v>
      </c>
      <c r="M469">
        <v>166</v>
      </c>
      <c r="N469">
        <v>27</v>
      </c>
    </row>
    <row r="470" spans="1:14" x14ac:dyDescent="0.3">
      <c r="A470">
        <v>1999</v>
      </c>
      <c r="B470">
        <f t="shared" ca="1" si="15"/>
        <v>23</v>
      </c>
      <c r="C470" s="1">
        <v>163</v>
      </c>
      <c r="J470">
        <f t="shared" si="14"/>
        <v>163</v>
      </c>
      <c r="K470">
        <v>23</v>
      </c>
      <c r="M470">
        <v>166</v>
      </c>
      <c r="N470">
        <v>25</v>
      </c>
    </row>
    <row r="471" spans="1:14" x14ac:dyDescent="0.3">
      <c r="A471">
        <v>1965</v>
      </c>
      <c r="B471">
        <f t="shared" ca="1" si="15"/>
        <v>57</v>
      </c>
      <c r="C471" s="1">
        <v>178</v>
      </c>
      <c r="J471">
        <f t="shared" si="14"/>
        <v>178</v>
      </c>
      <c r="K471">
        <v>57</v>
      </c>
      <c r="M471">
        <v>166</v>
      </c>
      <c r="N471">
        <v>68</v>
      </c>
    </row>
    <row r="472" spans="1:14" x14ac:dyDescent="0.3">
      <c r="A472">
        <v>1941</v>
      </c>
      <c r="B472">
        <f t="shared" ca="1" si="15"/>
        <v>81</v>
      </c>
      <c r="C472" s="1">
        <v>168</v>
      </c>
      <c r="J472">
        <f t="shared" si="14"/>
        <v>168</v>
      </c>
      <c r="K472">
        <v>81</v>
      </c>
      <c r="M472">
        <v>166</v>
      </c>
      <c r="N472">
        <v>31</v>
      </c>
    </row>
    <row r="473" spans="1:14" x14ac:dyDescent="0.3">
      <c r="A473">
        <v>1981</v>
      </c>
      <c r="B473">
        <f t="shared" ca="1" si="15"/>
        <v>41</v>
      </c>
      <c r="C473" s="1">
        <v>173</v>
      </c>
      <c r="J473">
        <f t="shared" si="14"/>
        <v>173</v>
      </c>
      <c r="K473">
        <v>41</v>
      </c>
      <c r="M473">
        <v>166</v>
      </c>
      <c r="N473">
        <v>82</v>
      </c>
    </row>
    <row r="474" spans="1:14" x14ac:dyDescent="0.3">
      <c r="A474">
        <v>1986</v>
      </c>
      <c r="B474">
        <f t="shared" ca="1" si="15"/>
        <v>36</v>
      </c>
      <c r="C474" s="1">
        <v>185</v>
      </c>
      <c r="J474">
        <f t="shared" si="14"/>
        <v>185</v>
      </c>
      <c r="K474">
        <v>36</v>
      </c>
      <c r="M474">
        <v>166</v>
      </c>
      <c r="N474">
        <v>64</v>
      </c>
    </row>
    <row r="475" spans="1:14" x14ac:dyDescent="0.3">
      <c r="A475">
        <v>1953</v>
      </c>
      <c r="B475">
        <f t="shared" ca="1" si="15"/>
        <v>69</v>
      </c>
      <c r="C475" s="1">
        <v>181</v>
      </c>
      <c r="J475">
        <f t="shared" si="14"/>
        <v>181</v>
      </c>
      <c r="K475">
        <v>69</v>
      </c>
      <c r="M475">
        <v>166</v>
      </c>
      <c r="N475">
        <v>63</v>
      </c>
    </row>
    <row r="476" spans="1:14" x14ac:dyDescent="0.3">
      <c r="A476">
        <v>1949</v>
      </c>
      <c r="B476">
        <f t="shared" ca="1" si="15"/>
        <v>73</v>
      </c>
      <c r="C476" s="1">
        <v>176</v>
      </c>
      <c r="J476">
        <f t="shared" si="14"/>
        <v>176</v>
      </c>
      <c r="K476">
        <v>73</v>
      </c>
      <c r="M476">
        <v>166</v>
      </c>
      <c r="N476">
        <v>48</v>
      </c>
    </row>
    <row r="477" spans="1:14" x14ac:dyDescent="0.3">
      <c r="A477">
        <v>1988</v>
      </c>
      <c r="B477">
        <f t="shared" ca="1" si="15"/>
        <v>34</v>
      </c>
      <c r="C477" s="1">
        <v>164</v>
      </c>
      <c r="J477">
        <f t="shared" si="14"/>
        <v>164</v>
      </c>
      <c r="K477">
        <v>34</v>
      </c>
      <c r="M477">
        <v>166</v>
      </c>
      <c r="N477">
        <v>56</v>
      </c>
    </row>
    <row r="478" spans="1:14" x14ac:dyDescent="0.3">
      <c r="A478">
        <v>1995</v>
      </c>
      <c r="B478">
        <f t="shared" ca="1" si="15"/>
        <v>27</v>
      </c>
      <c r="C478" s="1">
        <v>188</v>
      </c>
      <c r="J478">
        <f t="shared" si="14"/>
        <v>188</v>
      </c>
      <c r="K478">
        <v>27</v>
      </c>
      <c r="M478">
        <v>166</v>
      </c>
      <c r="N478">
        <v>46</v>
      </c>
    </row>
    <row r="479" spans="1:14" x14ac:dyDescent="0.3">
      <c r="A479">
        <v>1952</v>
      </c>
      <c r="B479">
        <f t="shared" ca="1" si="15"/>
        <v>70</v>
      </c>
      <c r="C479" s="1">
        <v>181</v>
      </c>
      <c r="J479">
        <f t="shared" si="14"/>
        <v>181</v>
      </c>
      <c r="K479">
        <v>70</v>
      </c>
      <c r="M479">
        <v>166</v>
      </c>
      <c r="N479">
        <v>72</v>
      </c>
    </row>
    <row r="480" spans="1:14" x14ac:dyDescent="0.3">
      <c r="A480">
        <v>1961</v>
      </c>
      <c r="B480">
        <f t="shared" ca="1" si="15"/>
        <v>61</v>
      </c>
      <c r="C480" s="1">
        <v>191</v>
      </c>
      <c r="J480">
        <f t="shared" si="14"/>
        <v>0</v>
      </c>
      <c r="K480">
        <v>61</v>
      </c>
      <c r="M480">
        <v>166</v>
      </c>
      <c r="N480">
        <v>67</v>
      </c>
    </row>
    <row r="481" spans="1:14" x14ac:dyDescent="0.3">
      <c r="A481">
        <v>1955</v>
      </c>
      <c r="B481">
        <f t="shared" ca="1" si="15"/>
        <v>67</v>
      </c>
      <c r="C481" s="1">
        <v>176</v>
      </c>
      <c r="J481">
        <f t="shared" si="14"/>
        <v>176</v>
      </c>
      <c r="K481">
        <v>67</v>
      </c>
      <c r="M481">
        <v>166</v>
      </c>
      <c r="N481">
        <v>32</v>
      </c>
    </row>
    <row r="482" spans="1:14" x14ac:dyDescent="0.3">
      <c r="A482">
        <v>1957</v>
      </c>
      <c r="B482">
        <f t="shared" ca="1" si="15"/>
        <v>65</v>
      </c>
      <c r="C482" s="1">
        <v>189</v>
      </c>
      <c r="J482">
        <f t="shared" si="14"/>
        <v>189</v>
      </c>
      <c r="K482">
        <v>65</v>
      </c>
      <c r="M482">
        <v>166</v>
      </c>
      <c r="N482">
        <v>68</v>
      </c>
    </row>
    <row r="483" spans="1:14" x14ac:dyDescent="0.3">
      <c r="A483">
        <v>1995</v>
      </c>
      <c r="B483">
        <f t="shared" ca="1" si="15"/>
        <v>27</v>
      </c>
      <c r="C483" s="1">
        <v>170</v>
      </c>
      <c r="J483">
        <f t="shared" si="14"/>
        <v>170</v>
      </c>
      <c r="K483">
        <v>27</v>
      </c>
      <c r="M483">
        <v>166</v>
      </c>
      <c r="N483">
        <v>72</v>
      </c>
    </row>
    <row r="484" spans="1:14" x14ac:dyDescent="0.3">
      <c r="A484">
        <v>1978</v>
      </c>
      <c r="B484">
        <f t="shared" ca="1" si="15"/>
        <v>44</v>
      </c>
      <c r="C484" s="1">
        <v>169</v>
      </c>
      <c r="J484">
        <f t="shared" si="14"/>
        <v>169</v>
      </c>
      <c r="K484">
        <v>44</v>
      </c>
      <c r="M484">
        <v>166</v>
      </c>
      <c r="N484">
        <v>66</v>
      </c>
    </row>
    <row r="485" spans="1:14" x14ac:dyDescent="0.3">
      <c r="A485">
        <v>1970</v>
      </c>
      <c r="B485">
        <f t="shared" ca="1" si="15"/>
        <v>52</v>
      </c>
      <c r="C485" s="1">
        <v>169</v>
      </c>
      <c r="J485">
        <f t="shared" si="14"/>
        <v>169</v>
      </c>
      <c r="K485">
        <v>52</v>
      </c>
      <c r="M485">
        <v>166</v>
      </c>
      <c r="N485">
        <v>74</v>
      </c>
    </row>
    <row r="486" spans="1:14" x14ac:dyDescent="0.3">
      <c r="A486">
        <v>1956</v>
      </c>
      <c r="B486">
        <f t="shared" ca="1" si="15"/>
        <v>66</v>
      </c>
      <c r="C486" s="1">
        <v>175</v>
      </c>
      <c r="J486">
        <f t="shared" si="14"/>
        <v>175</v>
      </c>
      <c r="K486">
        <v>66</v>
      </c>
      <c r="M486">
        <v>166</v>
      </c>
      <c r="N486">
        <v>45</v>
      </c>
    </row>
    <row r="487" spans="1:14" x14ac:dyDescent="0.3">
      <c r="A487">
        <v>1983</v>
      </c>
      <c r="B487">
        <f t="shared" ca="1" si="15"/>
        <v>39</v>
      </c>
      <c r="C487" s="1">
        <v>188</v>
      </c>
      <c r="J487">
        <f t="shared" si="14"/>
        <v>188</v>
      </c>
      <c r="K487">
        <v>39</v>
      </c>
      <c r="M487">
        <v>166</v>
      </c>
      <c r="N487">
        <v>61</v>
      </c>
    </row>
    <row r="488" spans="1:14" x14ac:dyDescent="0.3">
      <c r="A488">
        <v>1957</v>
      </c>
      <c r="B488">
        <f t="shared" ca="1" si="15"/>
        <v>65</v>
      </c>
      <c r="C488" s="1">
        <v>173</v>
      </c>
      <c r="J488">
        <f t="shared" si="14"/>
        <v>173</v>
      </c>
      <c r="K488">
        <v>65</v>
      </c>
      <c r="M488">
        <v>166</v>
      </c>
      <c r="N488">
        <v>57</v>
      </c>
    </row>
    <row r="489" spans="1:14" x14ac:dyDescent="0.3">
      <c r="A489">
        <v>1974</v>
      </c>
      <c r="B489">
        <f t="shared" ca="1" si="15"/>
        <v>48</v>
      </c>
      <c r="C489" s="1">
        <v>171</v>
      </c>
      <c r="J489">
        <f t="shared" si="14"/>
        <v>171</v>
      </c>
      <c r="K489">
        <v>48</v>
      </c>
      <c r="M489">
        <v>166</v>
      </c>
      <c r="N489">
        <v>73</v>
      </c>
    </row>
    <row r="490" spans="1:14" x14ac:dyDescent="0.3">
      <c r="A490">
        <v>1951</v>
      </c>
      <c r="B490">
        <f t="shared" ca="1" si="15"/>
        <v>71</v>
      </c>
      <c r="C490" s="1">
        <v>168</v>
      </c>
      <c r="J490">
        <f t="shared" si="14"/>
        <v>168</v>
      </c>
      <c r="K490">
        <v>71</v>
      </c>
      <c r="M490">
        <v>166</v>
      </c>
      <c r="N490">
        <v>77</v>
      </c>
    </row>
    <row r="491" spans="1:14" x14ac:dyDescent="0.3">
      <c r="A491">
        <v>1952</v>
      </c>
      <c r="B491">
        <f t="shared" ca="1" si="15"/>
        <v>70</v>
      </c>
      <c r="C491" s="1">
        <v>169</v>
      </c>
      <c r="J491">
        <f t="shared" si="14"/>
        <v>169</v>
      </c>
      <c r="K491">
        <v>70</v>
      </c>
      <c r="M491">
        <v>166</v>
      </c>
      <c r="N491">
        <v>76</v>
      </c>
    </row>
    <row r="492" spans="1:14" x14ac:dyDescent="0.3">
      <c r="A492">
        <v>1954</v>
      </c>
      <c r="B492">
        <f t="shared" ca="1" si="15"/>
        <v>68</v>
      </c>
      <c r="C492" s="1">
        <v>178</v>
      </c>
      <c r="J492">
        <f t="shared" si="14"/>
        <v>178</v>
      </c>
      <c r="K492">
        <v>68</v>
      </c>
      <c r="M492">
        <v>166</v>
      </c>
      <c r="N492">
        <v>33</v>
      </c>
    </row>
    <row r="493" spans="1:14" x14ac:dyDescent="0.3">
      <c r="A493">
        <v>1952</v>
      </c>
      <c r="B493">
        <f t="shared" ca="1" si="15"/>
        <v>70</v>
      </c>
      <c r="C493" s="1">
        <v>171</v>
      </c>
      <c r="J493">
        <f t="shared" si="14"/>
        <v>171</v>
      </c>
      <c r="K493">
        <v>70</v>
      </c>
      <c r="M493">
        <v>166</v>
      </c>
      <c r="N493">
        <v>25</v>
      </c>
    </row>
    <row r="494" spans="1:14" x14ac:dyDescent="0.3">
      <c r="A494">
        <v>1975</v>
      </c>
      <c r="B494">
        <f t="shared" ca="1" si="15"/>
        <v>47</v>
      </c>
      <c r="C494" s="1">
        <v>176</v>
      </c>
      <c r="J494">
        <f t="shared" si="14"/>
        <v>176</v>
      </c>
      <c r="K494">
        <v>47</v>
      </c>
      <c r="M494">
        <v>166</v>
      </c>
      <c r="N494">
        <v>48</v>
      </c>
    </row>
    <row r="495" spans="1:14" x14ac:dyDescent="0.3">
      <c r="A495">
        <v>1945</v>
      </c>
      <c r="B495">
        <f t="shared" ca="1" si="15"/>
        <v>77</v>
      </c>
      <c r="C495" s="1">
        <v>163</v>
      </c>
      <c r="J495">
        <f t="shared" si="14"/>
        <v>163</v>
      </c>
      <c r="K495">
        <v>77</v>
      </c>
      <c r="M495">
        <v>166</v>
      </c>
      <c r="N495">
        <v>44</v>
      </c>
    </row>
    <row r="496" spans="1:14" x14ac:dyDescent="0.3">
      <c r="A496">
        <v>1976</v>
      </c>
      <c r="B496">
        <f t="shared" ca="1" si="15"/>
        <v>46</v>
      </c>
      <c r="C496" s="1">
        <v>169</v>
      </c>
      <c r="J496">
        <f t="shared" si="14"/>
        <v>169</v>
      </c>
      <c r="K496">
        <v>46</v>
      </c>
      <c r="M496">
        <v>166</v>
      </c>
      <c r="N496">
        <v>85</v>
      </c>
    </row>
    <row r="497" spans="1:14" x14ac:dyDescent="0.3">
      <c r="A497">
        <v>1958</v>
      </c>
      <c r="B497">
        <f t="shared" ca="1" si="15"/>
        <v>64</v>
      </c>
      <c r="C497" s="1">
        <v>173</v>
      </c>
      <c r="J497">
        <f t="shared" si="14"/>
        <v>173</v>
      </c>
      <c r="K497">
        <v>64</v>
      </c>
      <c r="M497">
        <v>166</v>
      </c>
      <c r="N497">
        <v>47</v>
      </c>
    </row>
    <row r="498" spans="1:14" x14ac:dyDescent="0.3">
      <c r="A498">
        <v>1962</v>
      </c>
      <c r="B498">
        <f t="shared" ca="1" si="15"/>
        <v>60</v>
      </c>
      <c r="C498" s="1">
        <v>175</v>
      </c>
      <c r="J498">
        <f t="shared" si="14"/>
        <v>175</v>
      </c>
      <c r="K498">
        <v>60</v>
      </c>
      <c r="M498">
        <v>166</v>
      </c>
      <c r="N498">
        <v>62</v>
      </c>
    </row>
    <row r="499" spans="1:14" x14ac:dyDescent="0.3">
      <c r="A499">
        <v>1966</v>
      </c>
      <c r="B499">
        <f t="shared" ca="1" si="15"/>
        <v>56</v>
      </c>
      <c r="C499" s="1">
        <v>160</v>
      </c>
      <c r="J499">
        <f t="shared" si="14"/>
        <v>160</v>
      </c>
      <c r="K499">
        <v>56</v>
      </c>
      <c r="M499">
        <v>166</v>
      </c>
      <c r="N499">
        <v>53</v>
      </c>
    </row>
    <row r="500" spans="1:14" x14ac:dyDescent="0.3">
      <c r="A500">
        <v>1966</v>
      </c>
      <c r="B500">
        <f t="shared" ca="1" si="15"/>
        <v>56</v>
      </c>
      <c r="C500" s="1">
        <v>170</v>
      </c>
      <c r="J500">
        <f t="shared" si="14"/>
        <v>170</v>
      </c>
      <c r="K500">
        <v>56</v>
      </c>
      <c r="M500">
        <v>166</v>
      </c>
      <c r="N500">
        <v>46</v>
      </c>
    </row>
    <row r="501" spans="1:14" x14ac:dyDescent="0.3">
      <c r="A501">
        <v>1958</v>
      </c>
      <c r="B501">
        <f t="shared" ca="1" si="15"/>
        <v>64</v>
      </c>
      <c r="C501" s="1">
        <v>184</v>
      </c>
      <c r="J501">
        <f t="shared" si="14"/>
        <v>184</v>
      </c>
      <c r="K501">
        <v>64</v>
      </c>
      <c r="M501">
        <v>166</v>
      </c>
      <c r="N501">
        <v>52</v>
      </c>
    </row>
    <row r="502" spans="1:14" x14ac:dyDescent="0.3">
      <c r="A502">
        <v>1994</v>
      </c>
      <c r="B502">
        <f t="shared" ca="1" si="15"/>
        <v>28</v>
      </c>
      <c r="C502" s="1">
        <v>190</v>
      </c>
      <c r="J502">
        <f t="shared" si="14"/>
        <v>0</v>
      </c>
      <c r="K502">
        <v>28</v>
      </c>
      <c r="M502">
        <v>166</v>
      </c>
      <c r="N502">
        <v>64</v>
      </c>
    </row>
    <row r="503" spans="1:14" x14ac:dyDescent="0.3">
      <c r="A503">
        <v>1948</v>
      </c>
      <c r="B503">
        <f t="shared" ca="1" si="15"/>
        <v>74</v>
      </c>
      <c r="C503" s="1">
        <v>173</v>
      </c>
      <c r="J503">
        <f t="shared" si="14"/>
        <v>173</v>
      </c>
      <c r="K503">
        <v>74</v>
      </c>
      <c r="M503">
        <v>166</v>
      </c>
      <c r="N503">
        <v>25</v>
      </c>
    </row>
    <row r="504" spans="1:14" x14ac:dyDescent="0.3">
      <c r="A504">
        <v>1964</v>
      </c>
      <c r="B504">
        <f t="shared" ca="1" si="15"/>
        <v>58</v>
      </c>
      <c r="C504" s="1">
        <v>181</v>
      </c>
      <c r="J504">
        <f t="shared" si="14"/>
        <v>181</v>
      </c>
      <c r="K504">
        <v>58</v>
      </c>
      <c r="M504">
        <v>166</v>
      </c>
      <c r="N504">
        <v>45</v>
      </c>
    </row>
    <row r="505" spans="1:14" x14ac:dyDescent="0.3">
      <c r="A505">
        <v>1967</v>
      </c>
      <c r="B505">
        <f t="shared" ca="1" si="15"/>
        <v>55</v>
      </c>
      <c r="C505" s="1">
        <v>183</v>
      </c>
      <c r="J505">
        <f t="shared" si="14"/>
        <v>183</v>
      </c>
      <c r="K505">
        <v>55</v>
      </c>
      <c r="M505">
        <v>166</v>
      </c>
      <c r="N505">
        <v>82</v>
      </c>
    </row>
    <row r="506" spans="1:14" x14ac:dyDescent="0.3">
      <c r="A506">
        <v>1955</v>
      </c>
      <c r="B506">
        <f t="shared" ca="1" si="15"/>
        <v>67</v>
      </c>
      <c r="C506" s="1">
        <v>163</v>
      </c>
      <c r="J506">
        <f t="shared" si="14"/>
        <v>163</v>
      </c>
      <c r="K506">
        <v>67</v>
      </c>
      <c r="M506">
        <v>166</v>
      </c>
      <c r="N506">
        <v>83</v>
      </c>
    </row>
    <row r="507" spans="1:14" x14ac:dyDescent="0.3">
      <c r="A507">
        <v>1944</v>
      </c>
      <c r="B507">
        <f t="shared" ca="1" si="15"/>
        <v>78</v>
      </c>
      <c r="C507" s="1">
        <v>170</v>
      </c>
      <c r="J507">
        <f t="shared" si="14"/>
        <v>170</v>
      </c>
      <c r="K507">
        <v>78</v>
      </c>
      <c r="M507">
        <v>166</v>
      </c>
      <c r="N507">
        <v>45</v>
      </c>
    </row>
    <row r="508" spans="1:14" x14ac:dyDescent="0.3">
      <c r="A508">
        <v>1988</v>
      </c>
      <c r="B508">
        <f t="shared" ca="1" si="15"/>
        <v>34</v>
      </c>
      <c r="C508" s="1">
        <v>165</v>
      </c>
      <c r="J508">
        <f t="shared" si="14"/>
        <v>165</v>
      </c>
      <c r="K508">
        <v>34</v>
      </c>
      <c r="M508">
        <v>166</v>
      </c>
      <c r="N508">
        <v>83</v>
      </c>
    </row>
    <row r="509" spans="1:14" x14ac:dyDescent="0.3">
      <c r="A509">
        <v>1937</v>
      </c>
      <c r="B509">
        <f t="shared" ca="1" si="15"/>
        <v>85</v>
      </c>
      <c r="C509" s="1">
        <v>183</v>
      </c>
      <c r="J509">
        <f t="shared" si="14"/>
        <v>183</v>
      </c>
      <c r="K509">
        <v>85</v>
      </c>
      <c r="M509">
        <v>166</v>
      </c>
      <c r="N509">
        <v>81</v>
      </c>
    </row>
    <row r="510" spans="1:14" x14ac:dyDescent="0.3">
      <c r="A510">
        <v>1955</v>
      </c>
      <c r="B510">
        <f t="shared" ca="1" si="15"/>
        <v>67</v>
      </c>
      <c r="C510" s="1">
        <v>164</v>
      </c>
      <c r="J510">
        <f t="shared" si="14"/>
        <v>164</v>
      </c>
      <c r="K510">
        <v>67</v>
      </c>
      <c r="M510">
        <v>166</v>
      </c>
      <c r="N510">
        <v>59</v>
      </c>
    </row>
    <row r="511" spans="1:14" x14ac:dyDescent="0.3">
      <c r="A511">
        <v>1943</v>
      </c>
      <c r="B511">
        <f t="shared" ca="1" si="15"/>
        <v>79</v>
      </c>
      <c r="C511" s="1">
        <v>175</v>
      </c>
      <c r="J511">
        <f t="shared" si="14"/>
        <v>175</v>
      </c>
      <c r="K511">
        <v>79</v>
      </c>
      <c r="M511">
        <v>166</v>
      </c>
      <c r="N511">
        <v>63</v>
      </c>
    </row>
    <row r="512" spans="1:14" x14ac:dyDescent="0.3">
      <c r="A512">
        <v>1974</v>
      </c>
      <c r="B512">
        <f t="shared" ca="1" si="15"/>
        <v>48</v>
      </c>
      <c r="C512" s="1">
        <v>176</v>
      </c>
      <c r="J512">
        <f t="shared" si="14"/>
        <v>176</v>
      </c>
      <c r="K512">
        <v>48</v>
      </c>
      <c r="M512">
        <v>166</v>
      </c>
      <c r="N512">
        <v>28</v>
      </c>
    </row>
    <row r="513" spans="1:14" x14ac:dyDescent="0.3">
      <c r="A513">
        <v>1956</v>
      </c>
      <c r="B513">
        <f t="shared" ca="1" si="15"/>
        <v>66</v>
      </c>
      <c r="C513" s="1">
        <v>178</v>
      </c>
      <c r="J513">
        <f t="shared" si="14"/>
        <v>178</v>
      </c>
      <c r="K513">
        <v>66</v>
      </c>
      <c r="M513">
        <v>166</v>
      </c>
      <c r="N513">
        <v>81</v>
      </c>
    </row>
    <row r="514" spans="1:14" x14ac:dyDescent="0.3">
      <c r="A514">
        <v>1995</v>
      </c>
      <c r="B514">
        <f t="shared" ca="1" si="15"/>
        <v>27</v>
      </c>
      <c r="C514" s="1">
        <v>169</v>
      </c>
      <c r="J514">
        <f t="shared" ref="J514:J577" si="16">IF(AND(C514&lt;=$H$5,C514&gt;=$H$4),C514,0)</f>
        <v>169</v>
      </c>
      <c r="K514">
        <v>27</v>
      </c>
      <c r="M514">
        <v>166</v>
      </c>
      <c r="N514">
        <v>61</v>
      </c>
    </row>
    <row r="515" spans="1:14" x14ac:dyDescent="0.3">
      <c r="A515">
        <v>1957</v>
      </c>
      <c r="B515">
        <f t="shared" ref="B515:B578" ca="1" si="17">YEAR(TODAY())-A515</f>
        <v>65</v>
      </c>
      <c r="C515" s="1">
        <v>176</v>
      </c>
      <c r="J515">
        <f t="shared" si="16"/>
        <v>176</v>
      </c>
      <c r="K515">
        <v>65</v>
      </c>
      <c r="M515">
        <v>166</v>
      </c>
      <c r="N515">
        <v>41</v>
      </c>
    </row>
    <row r="516" spans="1:14" x14ac:dyDescent="0.3">
      <c r="A516">
        <v>1957</v>
      </c>
      <c r="B516">
        <f t="shared" ca="1" si="17"/>
        <v>65</v>
      </c>
      <c r="C516" s="1">
        <v>165</v>
      </c>
      <c r="J516">
        <f t="shared" si="16"/>
        <v>165</v>
      </c>
      <c r="K516">
        <v>65</v>
      </c>
      <c r="M516">
        <v>166</v>
      </c>
      <c r="N516">
        <v>75</v>
      </c>
    </row>
    <row r="517" spans="1:14" x14ac:dyDescent="0.3">
      <c r="A517">
        <v>1994</v>
      </c>
      <c r="B517">
        <f t="shared" ca="1" si="17"/>
        <v>28</v>
      </c>
      <c r="C517" s="1">
        <v>179</v>
      </c>
      <c r="J517">
        <f t="shared" si="16"/>
        <v>179</v>
      </c>
      <c r="K517">
        <v>28</v>
      </c>
      <c r="M517">
        <v>166</v>
      </c>
      <c r="N517">
        <v>52</v>
      </c>
    </row>
    <row r="518" spans="1:14" x14ac:dyDescent="0.3">
      <c r="A518">
        <v>1951</v>
      </c>
      <c r="B518">
        <f t="shared" ca="1" si="17"/>
        <v>71</v>
      </c>
      <c r="C518" s="1">
        <v>165</v>
      </c>
      <c r="J518">
        <f t="shared" si="16"/>
        <v>165</v>
      </c>
      <c r="K518">
        <v>71</v>
      </c>
      <c r="M518">
        <v>166</v>
      </c>
      <c r="N518">
        <v>49</v>
      </c>
    </row>
    <row r="519" spans="1:14" x14ac:dyDescent="0.3">
      <c r="A519">
        <v>1956</v>
      </c>
      <c r="B519">
        <f t="shared" ca="1" si="17"/>
        <v>66</v>
      </c>
      <c r="C519" s="1">
        <v>176</v>
      </c>
      <c r="J519">
        <f t="shared" si="16"/>
        <v>176</v>
      </c>
      <c r="K519">
        <v>66</v>
      </c>
      <c r="M519">
        <v>166</v>
      </c>
      <c r="N519">
        <v>79</v>
      </c>
    </row>
    <row r="520" spans="1:14" x14ac:dyDescent="0.3">
      <c r="A520">
        <v>1972</v>
      </c>
      <c r="B520">
        <f t="shared" ca="1" si="17"/>
        <v>50</v>
      </c>
      <c r="C520" s="1">
        <v>174</v>
      </c>
      <c r="J520">
        <f t="shared" si="16"/>
        <v>174</v>
      </c>
      <c r="K520">
        <v>50</v>
      </c>
      <c r="M520">
        <v>166</v>
      </c>
      <c r="N520">
        <v>26</v>
      </c>
    </row>
    <row r="521" spans="1:14" x14ac:dyDescent="0.3">
      <c r="A521">
        <v>1991</v>
      </c>
      <c r="B521">
        <f t="shared" ca="1" si="17"/>
        <v>31</v>
      </c>
      <c r="C521" s="1">
        <v>186</v>
      </c>
      <c r="J521">
        <f t="shared" si="16"/>
        <v>186</v>
      </c>
      <c r="K521">
        <v>31</v>
      </c>
      <c r="M521">
        <v>166</v>
      </c>
      <c r="N521">
        <v>85</v>
      </c>
    </row>
    <row r="522" spans="1:14" x14ac:dyDescent="0.3">
      <c r="A522">
        <v>1999</v>
      </c>
      <c r="B522">
        <f t="shared" ca="1" si="17"/>
        <v>23</v>
      </c>
      <c r="C522" s="1">
        <v>188</v>
      </c>
      <c r="J522">
        <f t="shared" si="16"/>
        <v>188</v>
      </c>
      <c r="K522">
        <v>23</v>
      </c>
      <c r="M522">
        <v>166</v>
      </c>
      <c r="N522">
        <v>26</v>
      </c>
    </row>
    <row r="523" spans="1:14" x14ac:dyDescent="0.3">
      <c r="A523">
        <v>1944</v>
      </c>
      <c r="B523">
        <f t="shared" ca="1" si="17"/>
        <v>78</v>
      </c>
      <c r="C523" s="1">
        <v>174</v>
      </c>
      <c r="J523">
        <f t="shared" si="16"/>
        <v>174</v>
      </c>
      <c r="K523">
        <v>78</v>
      </c>
      <c r="M523">
        <v>166</v>
      </c>
      <c r="N523">
        <v>44</v>
      </c>
    </row>
    <row r="524" spans="1:14" x14ac:dyDescent="0.3">
      <c r="A524">
        <v>1964</v>
      </c>
      <c r="B524">
        <f t="shared" ca="1" si="17"/>
        <v>58</v>
      </c>
      <c r="C524" s="1">
        <v>159</v>
      </c>
      <c r="J524">
        <f t="shared" si="16"/>
        <v>159</v>
      </c>
      <c r="K524">
        <v>58</v>
      </c>
      <c r="M524">
        <v>166</v>
      </c>
      <c r="N524">
        <v>79</v>
      </c>
    </row>
    <row r="525" spans="1:14" x14ac:dyDescent="0.3">
      <c r="A525">
        <v>1948</v>
      </c>
      <c r="B525">
        <f t="shared" ca="1" si="17"/>
        <v>74</v>
      </c>
      <c r="C525" s="1">
        <v>181</v>
      </c>
      <c r="J525">
        <f t="shared" si="16"/>
        <v>181</v>
      </c>
      <c r="K525">
        <v>74</v>
      </c>
      <c r="M525">
        <v>166</v>
      </c>
      <c r="N525">
        <v>73</v>
      </c>
    </row>
    <row r="526" spans="1:14" x14ac:dyDescent="0.3">
      <c r="A526">
        <v>1991</v>
      </c>
      <c r="B526">
        <f t="shared" ca="1" si="17"/>
        <v>31</v>
      </c>
      <c r="C526" s="1">
        <v>171</v>
      </c>
      <c r="J526">
        <f t="shared" si="16"/>
        <v>171</v>
      </c>
      <c r="K526">
        <v>31</v>
      </c>
      <c r="M526">
        <v>168</v>
      </c>
      <c r="N526">
        <v>68</v>
      </c>
    </row>
    <row r="527" spans="1:14" x14ac:dyDescent="0.3">
      <c r="A527">
        <v>1976</v>
      </c>
      <c r="B527">
        <f t="shared" ca="1" si="17"/>
        <v>46</v>
      </c>
      <c r="C527" s="1">
        <v>165</v>
      </c>
      <c r="J527">
        <f t="shared" si="16"/>
        <v>165</v>
      </c>
      <c r="K527">
        <v>46</v>
      </c>
      <c r="M527">
        <v>168</v>
      </c>
      <c r="N527">
        <v>45</v>
      </c>
    </row>
    <row r="528" spans="1:14" x14ac:dyDescent="0.3">
      <c r="A528">
        <v>1985</v>
      </c>
      <c r="B528">
        <f t="shared" ca="1" si="17"/>
        <v>37</v>
      </c>
      <c r="C528" s="1">
        <v>176</v>
      </c>
      <c r="J528">
        <f t="shared" si="16"/>
        <v>176</v>
      </c>
      <c r="K528">
        <v>37</v>
      </c>
      <c r="M528">
        <v>168</v>
      </c>
      <c r="N528">
        <v>68</v>
      </c>
    </row>
    <row r="529" spans="1:14" x14ac:dyDescent="0.3">
      <c r="A529">
        <v>1975</v>
      </c>
      <c r="B529">
        <f t="shared" ca="1" si="17"/>
        <v>47</v>
      </c>
      <c r="C529" s="1">
        <v>176</v>
      </c>
      <c r="J529">
        <f t="shared" si="16"/>
        <v>176</v>
      </c>
      <c r="K529">
        <v>47</v>
      </c>
      <c r="M529">
        <v>168</v>
      </c>
      <c r="N529">
        <v>83</v>
      </c>
    </row>
    <row r="530" spans="1:14" x14ac:dyDescent="0.3">
      <c r="A530">
        <v>1962</v>
      </c>
      <c r="B530">
        <f t="shared" ca="1" si="17"/>
        <v>60</v>
      </c>
      <c r="C530" s="1">
        <v>174</v>
      </c>
      <c r="J530">
        <f t="shared" si="16"/>
        <v>174</v>
      </c>
      <c r="K530">
        <v>60</v>
      </c>
      <c r="M530">
        <v>168</v>
      </c>
      <c r="N530">
        <v>47</v>
      </c>
    </row>
    <row r="531" spans="1:14" x14ac:dyDescent="0.3">
      <c r="A531">
        <v>1940</v>
      </c>
      <c r="B531">
        <f t="shared" ca="1" si="17"/>
        <v>82</v>
      </c>
      <c r="C531" s="1">
        <v>166</v>
      </c>
      <c r="J531">
        <f t="shared" si="16"/>
        <v>166</v>
      </c>
      <c r="K531">
        <v>82</v>
      </c>
      <c r="M531">
        <v>168</v>
      </c>
      <c r="N531">
        <v>73</v>
      </c>
    </row>
    <row r="532" spans="1:14" x14ac:dyDescent="0.3">
      <c r="A532">
        <v>1958</v>
      </c>
      <c r="B532">
        <f t="shared" ca="1" si="17"/>
        <v>64</v>
      </c>
      <c r="C532" s="1">
        <v>170</v>
      </c>
      <c r="J532">
        <f t="shared" si="16"/>
        <v>170</v>
      </c>
      <c r="K532">
        <v>64</v>
      </c>
      <c r="M532">
        <v>168</v>
      </c>
      <c r="N532">
        <v>30</v>
      </c>
    </row>
    <row r="533" spans="1:14" x14ac:dyDescent="0.3">
      <c r="A533">
        <v>1961</v>
      </c>
      <c r="B533">
        <f t="shared" ca="1" si="17"/>
        <v>61</v>
      </c>
      <c r="C533" s="1">
        <v>179</v>
      </c>
      <c r="J533">
        <f t="shared" si="16"/>
        <v>179</v>
      </c>
      <c r="K533">
        <v>61</v>
      </c>
      <c r="M533">
        <v>168</v>
      </c>
      <c r="N533">
        <v>23</v>
      </c>
    </row>
    <row r="534" spans="1:14" x14ac:dyDescent="0.3">
      <c r="A534">
        <v>1941</v>
      </c>
      <c r="B534">
        <f t="shared" ca="1" si="17"/>
        <v>81</v>
      </c>
      <c r="C534" s="1">
        <v>166</v>
      </c>
      <c r="J534">
        <f t="shared" si="16"/>
        <v>166</v>
      </c>
      <c r="K534">
        <v>81</v>
      </c>
      <c r="M534">
        <v>168</v>
      </c>
      <c r="N534">
        <v>82</v>
      </c>
    </row>
    <row r="535" spans="1:14" x14ac:dyDescent="0.3">
      <c r="A535">
        <v>1981</v>
      </c>
      <c r="B535">
        <f t="shared" ca="1" si="17"/>
        <v>41</v>
      </c>
      <c r="C535" s="1">
        <v>175</v>
      </c>
      <c r="J535">
        <f t="shared" si="16"/>
        <v>175</v>
      </c>
      <c r="K535">
        <v>41</v>
      </c>
      <c r="M535">
        <v>168</v>
      </c>
      <c r="N535">
        <v>71</v>
      </c>
    </row>
    <row r="536" spans="1:14" x14ac:dyDescent="0.3">
      <c r="A536">
        <v>1954</v>
      </c>
      <c r="B536">
        <f t="shared" ca="1" si="17"/>
        <v>68</v>
      </c>
      <c r="C536" s="1">
        <v>168</v>
      </c>
      <c r="J536">
        <f t="shared" si="16"/>
        <v>168</v>
      </c>
      <c r="K536">
        <v>68</v>
      </c>
      <c r="M536">
        <v>168</v>
      </c>
      <c r="N536">
        <v>64</v>
      </c>
    </row>
    <row r="537" spans="1:14" x14ac:dyDescent="0.3">
      <c r="A537">
        <v>1944</v>
      </c>
      <c r="B537">
        <f t="shared" ca="1" si="17"/>
        <v>78</v>
      </c>
      <c r="C537" s="1">
        <v>170</v>
      </c>
      <c r="J537">
        <f t="shared" si="16"/>
        <v>170</v>
      </c>
      <c r="K537">
        <v>78</v>
      </c>
      <c r="M537">
        <v>168</v>
      </c>
      <c r="N537">
        <v>70</v>
      </c>
    </row>
    <row r="538" spans="1:14" x14ac:dyDescent="0.3">
      <c r="A538">
        <v>1979</v>
      </c>
      <c r="B538">
        <f t="shared" ca="1" si="17"/>
        <v>43</v>
      </c>
      <c r="C538" s="1">
        <v>166</v>
      </c>
      <c r="J538">
        <f t="shared" si="16"/>
        <v>166</v>
      </c>
      <c r="K538">
        <v>43</v>
      </c>
      <c r="M538">
        <v>168</v>
      </c>
      <c r="N538">
        <v>55</v>
      </c>
    </row>
    <row r="539" spans="1:14" x14ac:dyDescent="0.3">
      <c r="A539">
        <v>1973</v>
      </c>
      <c r="B539">
        <f t="shared" ca="1" si="17"/>
        <v>49</v>
      </c>
      <c r="C539" s="1">
        <v>168</v>
      </c>
      <c r="J539">
        <f t="shared" si="16"/>
        <v>168</v>
      </c>
      <c r="K539">
        <v>49</v>
      </c>
      <c r="M539">
        <v>168</v>
      </c>
      <c r="N539">
        <v>50</v>
      </c>
    </row>
    <row r="540" spans="1:14" x14ac:dyDescent="0.3">
      <c r="A540">
        <v>1941</v>
      </c>
      <c r="B540">
        <f t="shared" ca="1" si="17"/>
        <v>81</v>
      </c>
      <c r="C540" s="1">
        <v>179</v>
      </c>
      <c r="J540">
        <f t="shared" si="16"/>
        <v>179</v>
      </c>
      <c r="K540">
        <v>81</v>
      </c>
      <c r="M540">
        <v>168</v>
      </c>
      <c r="N540">
        <v>78</v>
      </c>
    </row>
    <row r="541" spans="1:14" x14ac:dyDescent="0.3">
      <c r="A541">
        <v>1980</v>
      </c>
      <c r="B541">
        <f t="shared" ca="1" si="17"/>
        <v>42</v>
      </c>
      <c r="C541" s="1">
        <v>170</v>
      </c>
      <c r="J541">
        <f t="shared" si="16"/>
        <v>170</v>
      </c>
      <c r="K541">
        <v>42</v>
      </c>
      <c r="M541">
        <v>168</v>
      </c>
      <c r="N541">
        <v>72</v>
      </c>
    </row>
    <row r="542" spans="1:14" x14ac:dyDescent="0.3">
      <c r="A542">
        <v>1957</v>
      </c>
      <c r="B542">
        <f t="shared" ca="1" si="17"/>
        <v>65</v>
      </c>
      <c r="C542" s="1">
        <v>171</v>
      </c>
      <c r="J542">
        <f t="shared" si="16"/>
        <v>171</v>
      </c>
      <c r="K542">
        <v>65</v>
      </c>
      <c r="M542">
        <v>168</v>
      </c>
      <c r="N542">
        <v>63</v>
      </c>
    </row>
    <row r="543" spans="1:14" x14ac:dyDescent="0.3">
      <c r="A543">
        <v>1984</v>
      </c>
      <c r="B543">
        <f t="shared" ca="1" si="17"/>
        <v>38</v>
      </c>
      <c r="C543" s="1">
        <v>164</v>
      </c>
      <c r="J543">
        <f t="shared" si="16"/>
        <v>164</v>
      </c>
      <c r="K543">
        <v>38</v>
      </c>
      <c r="M543">
        <v>168</v>
      </c>
      <c r="N543">
        <v>66</v>
      </c>
    </row>
    <row r="544" spans="1:14" x14ac:dyDescent="0.3">
      <c r="A544">
        <v>1962</v>
      </c>
      <c r="B544">
        <f t="shared" ca="1" si="17"/>
        <v>60</v>
      </c>
      <c r="C544" s="1">
        <v>174</v>
      </c>
      <c r="J544">
        <f t="shared" si="16"/>
        <v>174</v>
      </c>
      <c r="K544">
        <v>60</v>
      </c>
      <c r="M544">
        <v>168</v>
      </c>
      <c r="N544">
        <v>40</v>
      </c>
    </row>
    <row r="545" spans="1:14" x14ac:dyDescent="0.3">
      <c r="A545">
        <v>1982</v>
      </c>
      <c r="B545">
        <f t="shared" ca="1" si="17"/>
        <v>40</v>
      </c>
      <c r="C545" s="1">
        <v>184</v>
      </c>
      <c r="J545">
        <f t="shared" si="16"/>
        <v>184</v>
      </c>
      <c r="K545">
        <v>40</v>
      </c>
      <c r="M545">
        <v>168</v>
      </c>
      <c r="N545">
        <v>34</v>
      </c>
    </row>
    <row r="546" spans="1:14" x14ac:dyDescent="0.3">
      <c r="A546">
        <v>1950</v>
      </c>
      <c r="B546">
        <f t="shared" ca="1" si="17"/>
        <v>72</v>
      </c>
      <c r="C546" s="1">
        <v>174</v>
      </c>
      <c r="J546">
        <f t="shared" si="16"/>
        <v>174</v>
      </c>
      <c r="K546">
        <v>72</v>
      </c>
      <c r="M546">
        <v>168</v>
      </c>
      <c r="N546">
        <v>31</v>
      </c>
    </row>
    <row r="547" spans="1:14" x14ac:dyDescent="0.3">
      <c r="A547">
        <v>1938</v>
      </c>
      <c r="B547">
        <f t="shared" ca="1" si="17"/>
        <v>84</v>
      </c>
      <c r="C547" s="1">
        <v>173</v>
      </c>
      <c r="J547">
        <f t="shared" si="16"/>
        <v>173</v>
      </c>
      <c r="K547">
        <v>84</v>
      </c>
      <c r="M547">
        <v>168</v>
      </c>
      <c r="N547">
        <v>67</v>
      </c>
    </row>
    <row r="548" spans="1:14" x14ac:dyDescent="0.3">
      <c r="A548">
        <v>1959</v>
      </c>
      <c r="B548">
        <f t="shared" ca="1" si="17"/>
        <v>63</v>
      </c>
      <c r="C548" s="1">
        <v>184</v>
      </c>
      <c r="J548">
        <f t="shared" si="16"/>
        <v>184</v>
      </c>
      <c r="K548">
        <v>63</v>
      </c>
      <c r="M548">
        <v>168</v>
      </c>
      <c r="N548">
        <v>80</v>
      </c>
    </row>
    <row r="549" spans="1:14" x14ac:dyDescent="0.3">
      <c r="A549">
        <v>1997</v>
      </c>
      <c r="B549">
        <f t="shared" ca="1" si="17"/>
        <v>25</v>
      </c>
      <c r="C549" s="1">
        <v>168</v>
      </c>
      <c r="J549">
        <f t="shared" si="16"/>
        <v>168</v>
      </c>
      <c r="K549">
        <v>25</v>
      </c>
      <c r="M549">
        <v>168</v>
      </c>
      <c r="N549">
        <v>23</v>
      </c>
    </row>
    <row r="550" spans="1:14" x14ac:dyDescent="0.3">
      <c r="A550">
        <v>1980</v>
      </c>
      <c r="B550">
        <f t="shared" ca="1" si="17"/>
        <v>42</v>
      </c>
      <c r="C550" s="1">
        <v>185</v>
      </c>
      <c r="J550">
        <f t="shared" si="16"/>
        <v>185</v>
      </c>
      <c r="K550">
        <v>42</v>
      </c>
      <c r="M550">
        <v>168</v>
      </c>
      <c r="N550">
        <v>41</v>
      </c>
    </row>
    <row r="551" spans="1:14" x14ac:dyDescent="0.3">
      <c r="A551">
        <v>1937</v>
      </c>
      <c r="B551">
        <f t="shared" ca="1" si="17"/>
        <v>85</v>
      </c>
      <c r="C551" s="1">
        <v>180</v>
      </c>
      <c r="J551">
        <f t="shared" si="16"/>
        <v>180</v>
      </c>
      <c r="K551">
        <v>85</v>
      </c>
      <c r="M551">
        <v>168</v>
      </c>
      <c r="N551">
        <v>54</v>
      </c>
    </row>
    <row r="552" spans="1:14" x14ac:dyDescent="0.3">
      <c r="A552">
        <v>1969</v>
      </c>
      <c r="B552">
        <f t="shared" ca="1" si="17"/>
        <v>53</v>
      </c>
      <c r="C552" s="1">
        <v>175</v>
      </c>
      <c r="J552">
        <f t="shared" si="16"/>
        <v>175</v>
      </c>
      <c r="K552">
        <v>53</v>
      </c>
      <c r="M552">
        <v>168</v>
      </c>
      <c r="N552">
        <v>61</v>
      </c>
    </row>
    <row r="553" spans="1:14" x14ac:dyDescent="0.3">
      <c r="A553">
        <v>1964</v>
      </c>
      <c r="B553">
        <f t="shared" ca="1" si="17"/>
        <v>58</v>
      </c>
      <c r="C553" s="1">
        <v>170</v>
      </c>
      <c r="J553">
        <f t="shared" si="16"/>
        <v>170</v>
      </c>
      <c r="K553">
        <v>58</v>
      </c>
      <c r="M553">
        <v>168</v>
      </c>
      <c r="N553">
        <v>71</v>
      </c>
    </row>
    <row r="554" spans="1:14" x14ac:dyDescent="0.3">
      <c r="A554">
        <v>1993</v>
      </c>
      <c r="B554">
        <f t="shared" ca="1" si="17"/>
        <v>29</v>
      </c>
      <c r="C554" s="1">
        <v>176</v>
      </c>
      <c r="J554">
        <f t="shared" si="16"/>
        <v>176</v>
      </c>
      <c r="K554">
        <v>29</v>
      </c>
      <c r="M554">
        <v>168</v>
      </c>
      <c r="N554">
        <v>34</v>
      </c>
    </row>
    <row r="555" spans="1:14" x14ac:dyDescent="0.3">
      <c r="A555">
        <v>1946</v>
      </c>
      <c r="B555">
        <f t="shared" ca="1" si="17"/>
        <v>76</v>
      </c>
      <c r="C555" s="1">
        <v>184</v>
      </c>
      <c r="J555">
        <f t="shared" si="16"/>
        <v>184</v>
      </c>
      <c r="K555">
        <v>76</v>
      </c>
      <c r="M555">
        <v>168</v>
      </c>
      <c r="N555">
        <v>84</v>
      </c>
    </row>
    <row r="556" spans="1:14" x14ac:dyDescent="0.3">
      <c r="A556">
        <v>1998</v>
      </c>
      <c r="B556">
        <f t="shared" ca="1" si="17"/>
        <v>24</v>
      </c>
      <c r="C556" s="1">
        <v>176</v>
      </c>
      <c r="J556">
        <f t="shared" si="16"/>
        <v>176</v>
      </c>
      <c r="K556">
        <v>24</v>
      </c>
      <c r="M556">
        <v>168</v>
      </c>
      <c r="N556">
        <v>25</v>
      </c>
    </row>
    <row r="557" spans="1:14" x14ac:dyDescent="0.3">
      <c r="A557">
        <v>1994</v>
      </c>
      <c r="B557">
        <f t="shared" ca="1" si="17"/>
        <v>28</v>
      </c>
      <c r="C557" s="1">
        <v>185</v>
      </c>
      <c r="J557">
        <f t="shared" si="16"/>
        <v>185</v>
      </c>
      <c r="K557">
        <v>28</v>
      </c>
      <c r="M557">
        <v>168</v>
      </c>
      <c r="N557">
        <v>81</v>
      </c>
    </row>
    <row r="558" spans="1:14" x14ac:dyDescent="0.3">
      <c r="A558">
        <v>1941</v>
      </c>
      <c r="B558">
        <f t="shared" ca="1" si="17"/>
        <v>81</v>
      </c>
      <c r="C558" s="1">
        <v>196</v>
      </c>
      <c r="J558">
        <f t="shared" si="16"/>
        <v>0</v>
      </c>
      <c r="K558">
        <v>81</v>
      </c>
      <c r="M558">
        <v>168</v>
      </c>
      <c r="N558">
        <v>81</v>
      </c>
    </row>
    <row r="559" spans="1:14" x14ac:dyDescent="0.3">
      <c r="A559">
        <v>1982</v>
      </c>
      <c r="B559">
        <f t="shared" ca="1" si="17"/>
        <v>40</v>
      </c>
      <c r="C559" s="1">
        <v>186</v>
      </c>
      <c r="J559">
        <f t="shared" si="16"/>
        <v>186</v>
      </c>
      <c r="K559">
        <v>40</v>
      </c>
      <c r="M559">
        <v>168</v>
      </c>
      <c r="N559">
        <v>71</v>
      </c>
    </row>
    <row r="560" spans="1:14" x14ac:dyDescent="0.3">
      <c r="A560">
        <v>1986</v>
      </c>
      <c r="B560">
        <f t="shared" ca="1" si="17"/>
        <v>36</v>
      </c>
      <c r="C560" s="1">
        <v>181</v>
      </c>
      <c r="J560">
        <f t="shared" si="16"/>
        <v>181</v>
      </c>
      <c r="K560">
        <v>36</v>
      </c>
      <c r="M560">
        <v>168</v>
      </c>
      <c r="N560">
        <v>68</v>
      </c>
    </row>
    <row r="561" spans="1:14" x14ac:dyDescent="0.3">
      <c r="A561">
        <v>1949</v>
      </c>
      <c r="B561">
        <f t="shared" ca="1" si="17"/>
        <v>73</v>
      </c>
      <c r="C561" s="1">
        <v>169</v>
      </c>
      <c r="J561">
        <f t="shared" si="16"/>
        <v>169</v>
      </c>
      <c r="K561">
        <v>73</v>
      </c>
      <c r="M561">
        <v>168</v>
      </c>
      <c r="N561">
        <v>49</v>
      </c>
    </row>
    <row r="562" spans="1:14" x14ac:dyDescent="0.3">
      <c r="A562">
        <v>1955</v>
      </c>
      <c r="B562">
        <f t="shared" ca="1" si="17"/>
        <v>67</v>
      </c>
      <c r="C562" s="1">
        <v>176</v>
      </c>
      <c r="J562">
        <f t="shared" si="16"/>
        <v>176</v>
      </c>
      <c r="K562">
        <v>67</v>
      </c>
      <c r="M562">
        <v>168</v>
      </c>
      <c r="N562">
        <v>25</v>
      </c>
    </row>
    <row r="563" spans="1:14" x14ac:dyDescent="0.3">
      <c r="A563">
        <v>1971</v>
      </c>
      <c r="B563">
        <f t="shared" ca="1" si="17"/>
        <v>51</v>
      </c>
      <c r="C563" s="1">
        <v>173</v>
      </c>
      <c r="J563">
        <f t="shared" si="16"/>
        <v>173</v>
      </c>
      <c r="K563">
        <v>51</v>
      </c>
      <c r="M563">
        <v>168</v>
      </c>
      <c r="N563">
        <v>23</v>
      </c>
    </row>
    <row r="564" spans="1:14" x14ac:dyDescent="0.3">
      <c r="A564">
        <v>1983</v>
      </c>
      <c r="B564">
        <f t="shared" ca="1" si="17"/>
        <v>39</v>
      </c>
      <c r="C564" s="1">
        <v>183</v>
      </c>
      <c r="J564">
        <f t="shared" si="16"/>
        <v>183</v>
      </c>
      <c r="K564">
        <v>39</v>
      </c>
      <c r="M564">
        <v>168</v>
      </c>
      <c r="N564">
        <v>78</v>
      </c>
    </row>
    <row r="565" spans="1:14" x14ac:dyDescent="0.3">
      <c r="A565">
        <v>1960</v>
      </c>
      <c r="B565">
        <f t="shared" ca="1" si="17"/>
        <v>62</v>
      </c>
      <c r="C565" s="1">
        <v>180</v>
      </c>
      <c r="J565">
        <f t="shared" si="16"/>
        <v>180</v>
      </c>
      <c r="K565">
        <v>62</v>
      </c>
      <c r="M565">
        <v>168</v>
      </c>
      <c r="N565">
        <v>60</v>
      </c>
    </row>
    <row r="566" spans="1:14" x14ac:dyDescent="0.3">
      <c r="A566">
        <v>1959</v>
      </c>
      <c r="B566">
        <f t="shared" ca="1" si="17"/>
        <v>63</v>
      </c>
      <c r="C566" s="1">
        <v>175</v>
      </c>
      <c r="J566">
        <f t="shared" si="16"/>
        <v>175</v>
      </c>
      <c r="K566">
        <v>63</v>
      </c>
      <c r="M566">
        <v>168</v>
      </c>
      <c r="N566">
        <v>23</v>
      </c>
    </row>
    <row r="567" spans="1:14" x14ac:dyDescent="0.3">
      <c r="A567">
        <v>1974</v>
      </c>
      <c r="B567">
        <f t="shared" ca="1" si="17"/>
        <v>48</v>
      </c>
      <c r="C567" s="1">
        <v>166</v>
      </c>
      <c r="J567">
        <f t="shared" si="16"/>
        <v>166</v>
      </c>
      <c r="K567">
        <v>48</v>
      </c>
      <c r="M567">
        <v>168</v>
      </c>
      <c r="N567">
        <v>49</v>
      </c>
    </row>
    <row r="568" spans="1:14" x14ac:dyDescent="0.3">
      <c r="A568">
        <v>1956</v>
      </c>
      <c r="B568">
        <f t="shared" ca="1" si="17"/>
        <v>66</v>
      </c>
      <c r="C568" s="1">
        <v>166</v>
      </c>
      <c r="J568">
        <f t="shared" si="16"/>
        <v>166</v>
      </c>
      <c r="K568">
        <v>66</v>
      </c>
      <c r="M568">
        <v>168</v>
      </c>
      <c r="N568">
        <v>59</v>
      </c>
    </row>
    <row r="569" spans="1:14" x14ac:dyDescent="0.3">
      <c r="A569">
        <v>1942</v>
      </c>
      <c r="B569">
        <f t="shared" ca="1" si="17"/>
        <v>80</v>
      </c>
      <c r="C569" s="1">
        <v>160</v>
      </c>
      <c r="J569">
        <f t="shared" si="16"/>
        <v>160</v>
      </c>
      <c r="K569">
        <v>80</v>
      </c>
      <c r="M569">
        <v>168</v>
      </c>
      <c r="N569">
        <v>72</v>
      </c>
    </row>
    <row r="570" spans="1:14" x14ac:dyDescent="0.3">
      <c r="A570">
        <v>1999</v>
      </c>
      <c r="B570">
        <f t="shared" ca="1" si="17"/>
        <v>23</v>
      </c>
      <c r="C570" s="1">
        <v>168</v>
      </c>
      <c r="J570">
        <f t="shared" si="16"/>
        <v>168</v>
      </c>
      <c r="K570">
        <v>23</v>
      </c>
      <c r="M570">
        <v>168</v>
      </c>
      <c r="N570">
        <v>85</v>
      </c>
    </row>
    <row r="571" spans="1:14" x14ac:dyDescent="0.3">
      <c r="A571">
        <v>1956</v>
      </c>
      <c r="B571">
        <f t="shared" ca="1" si="17"/>
        <v>66</v>
      </c>
      <c r="C571" s="1">
        <v>186</v>
      </c>
      <c r="J571">
        <f t="shared" si="16"/>
        <v>186</v>
      </c>
      <c r="K571">
        <v>66</v>
      </c>
      <c r="M571">
        <v>168</v>
      </c>
      <c r="N571">
        <v>45</v>
      </c>
    </row>
    <row r="572" spans="1:14" x14ac:dyDescent="0.3">
      <c r="A572">
        <v>1975</v>
      </c>
      <c r="B572">
        <f t="shared" ca="1" si="17"/>
        <v>47</v>
      </c>
      <c r="C572" s="1">
        <v>175</v>
      </c>
      <c r="J572">
        <f t="shared" si="16"/>
        <v>175</v>
      </c>
      <c r="K572">
        <v>47</v>
      </c>
      <c r="M572">
        <v>168</v>
      </c>
      <c r="N572">
        <v>23</v>
      </c>
    </row>
    <row r="573" spans="1:14" x14ac:dyDescent="0.3">
      <c r="A573">
        <v>1956</v>
      </c>
      <c r="B573">
        <f t="shared" ca="1" si="17"/>
        <v>66</v>
      </c>
      <c r="C573" s="1">
        <v>170</v>
      </c>
      <c r="J573">
        <f t="shared" si="16"/>
        <v>170</v>
      </c>
      <c r="K573">
        <v>66</v>
      </c>
      <c r="M573">
        <v>168</v>
      </c>
      <c r="N573">
        <v>41</v>
      </c>
    </row>
    <row r="574" spans="1:14" x14ac:dyDescent="0.3">
      <c r="A574">
        <v>1968</v>
      </c>
      <c r="B574">
        <f t="shared" ca="1" si="17"/>
        <v>54</v>
      </c>
      <c r="C574" s="1">
        <v>184</v>
      </c>
      <c r="J574">
        <f t="shared" si="16"/>
        <v>184</v>
      </c>
      <c r="K574">
        <v>54</v>
      </c>
      <c r="M574">
        <v>168</v>
      </c>
      <c r="N574">
        <v>69</v>
      </c>
    </row>
    <row r="575" spans="1:14" x14ac:dyDescent="0.3">
      <c r="A575">
        <v>1955</v>
      </c>
      <c r="B575">
        <f t="shared" ca="1" si="17"/>
        <v>67</v>
      </c>
      <c r="C575" s="1">
        <v>170</v>
      </c>
      <c r="J575">
        <f t="shared" si="16"/>
        <v>170</v>
      </c>
      <c r="K575">
        <v>67</v>
      </c>
      <c r="M575">
        <v>168</v>
      </c>
      <c r="N575">
        <v>80</v>
      </c>
    </row>
    <row r="576" spans="1:14" x14ac:dyDescent="0.3">
      <c r="A576">
        <v>1983</v>
      </c>
      <c r="B576">
        <f t="shared" ca="1" si="17"/>
        <v>39</v>
      </c>
      <c r="C576" s="1">
        <v>176</v>
      </c>
      <c r="J576">
        <f t="shared" si="16"/>
        <v>176</v>
      </c>
      <c r="K576">
        <v>39</v>
      </c>
      <c r="M576">
        <v>168</v>
      </c>
      <c r="N576">
        <v>41</v>
      </c>
    </row>
    <row r="577" spans="1:14" x14ac:dyDescent="0.3">
      <c r="A577">
        <v>1971</v>
      </c>
      <c r="B577">
        <f t="shared" ca="1" si="17"/>
        <v>51</v>
      </c>
      <c r="C577" s="1">
        <v>175</v>
      </c>
      <c r="J577">
        <f t="shared" si="16"/>
        <v>175</v>
      </c>
      <c r="K577">
        <v>51</v>
      </c>
      <c r="M577">
        <v>168</v>
      </c>
      <c r="N577">
        <v>31</v>
      </c>
    </row>
    <row r="578" spans="1:14" x14ac:dyDescent="0.3">
      <c r="A578">
        <v>1947</v>
      </c>
      <c r="B578">
        <f t="shared" ca="1" si="17"/>
        <v>75</v>
      </c>
      <c r="C578" s="1">
        <v>173</v>
      </c>
      <c r="J578">
        <f t="shared" ref="J578:J641" si="18">IF(AND(C578&lt;=$H$5,C578&gt;=$H$4),C578,0)</f>
        <v>173</v>
      </c>
      <c r="K578">
        <v>75</v>
      </c>
      <c r="M578">
        <v>168</v>
      </c>
      <c r="N578">
        <v>30</v>
      </c>
    </row>
    <row r="579" spans="1:14" x14ac:dyDescent="0.3">
      <c r="A579">
        <v>1965</v>
      </c>
      <c r="B579">
        <f t="shared" ref="B579:B642" ca="1" si="19">YEAR(TODAY())-A579</f>
        <v>57</v>
      </c>
      <c r="C579" s="1">
        <v>163</v>
      </c>
      <c r="J579">
        <f t="shared" si="18"/>
        <v>163</v>
      </c>
      <c r="K579">
        <v>57</v>
      </c>
      <c r="M579">
        <v>168</v>
      </c>
      <c r="N579">
        <v>25</v>
      </c>
    </row>
    <row r="580" spans="1:14" x14ac:dyDescent="0.3">
      <c r="A580">
        <v>1944</v>
      </c>
      <c r="B580">
        <f t="shared" ca="1" si="19"/>
        <v>78</v>
      </c>
      <c r="C580" s="1">
        <v>171</v>
      </c>
      <c r="J580">
        <f t="shared" si="18"/>
        <v>171</v>
      </c>
      <c r="K580">
        <v>78</v>
      </c>
      <c r="M580">
        <v>168</v>
      </c>
      <c r="N580">
        <v>45</v>
      </c>
    </row>
    <row r="581" spans="1:14" x14ac:dyDescent="0.3">
      <c r="A581">
        <v>1989</v>
      </c>
      <c r="B581">
        <f t="shared" ca="1" si="19"/>
        <v>33</v>
      </c>
      <c r="C581" s="1">
        <v>166</v>
      </c>
      <c r="J581">
        <f t="shared" si="18"/>
        <v>166</v>
      </c>
      <c r="K581">
        <v>33</v>
      </c>
      <c r="M581">
        <v>168</v>
      </c>
      <c r="N581">
        <v>54</v>
      </c>
    </row>
    <row r="582" spans="1:14" x14ac:dyDescent="0.3">
      <c r="A582">
        <v>1944</v>
      </c>
      <c r="B582">
        <f t="shared" ca="1" si="19"/>
        <v>78</v>
      </c>
      <c r="C582" s="1">
        <v>171</v>
      </c>
      <c r="J582">
        <f t="shared" si="18"/>
        <v>171</v>
      </c>
      <c r="K582">
        <v>78</v>
      </c>
      <c r="M582">
        <v>168</v>
      </c>
      <c r="N582">
        <v>27</v>
      </c>
    </row>
    <row r="583" spans="1:14" x14ac:dyDescent="0.3">
      <c r="A583">
        <v>1995</v>
      </c>
      <c r="B583">
        <f t="shared" ca="1" si="19"/>
        <v>27</v>
      </c>
      <c r="C583" s="1">
        <v>186</v>
      </c>
      <c r="J583">
        <f t="shared" si="18"/>
        <v>186</v>
      </c>
      <c r="K583">
        <v>27</v>
      </c>
      <c r="M583">
        <v>168</v>
      </c>
      <c r="N583">
        <v>39</v>
      </c>
    </row>
    <row r="584" spans="1:14" x14ac:dyDescent="0.3">
      <c r="A584">
        <v>1972</v>
      </c>
      <c r="B584">
        <f t="shared" ca="1" si="19"/>
        <v>50</v>
      </c>
      <c r="C584" s="1">
        <v>164</v>
      </c>
      <c r="J584">
        <f t="shared" si="18"/>
        <v>164</v>
      </c>
      <c r="K584">
        <v>50</v>
      </c>
      <c r="M584">
        <v>168</v>
      </c>
      <c r="N584">
        <v>77</v>
      </c>
    </row>
    <row r="585" spans="1:14" x14ac:dyDescent="0.3">
      <c r="A585">
        <v>1945</v>
      </c>
      <c r="B585">
        <f t="shared" ca="1" si="19"/>
        <v>77</v>
      </c>
      <c r="C585" s="1">
        <v>171</v>
      </c>
      <c r="J585">
        <f t="shared" si="18"/>
        <v>171</v>
      </c>
      <c r="K585">
        <v>77</v>
      </c>
      <c r="M585">
        <v>168</v>
      </c>
      <c r="N585">
        <v>83</v>
      </c>
    </row>
    <row r="586" spans="1:14" x14ac:dyDescent="0.3">
      <c r="A586">
        <v>1993</v>
      </c>
      <c r="B586">
        <f t="shared" ca="1" si="19"/>
        <v>29</v>
      </c>
      <c r="C586" s="1">
        <v>179</v>
      </c>
      <c r="J586">
        <f t="shared" si="18"/>
        <v>179</v>
      </c>
      <c r="K586">
        <v>29</v>
      </c>
      <c r="M586">
        <v>168</v>
      </c>
      <c r="N586">
        <v>72</v>
      </c>
    </row>
    <row r="587" spans="1:14" x14ac:dyDescent="0.3">
      <c r="A587">
        <v>1986</v>
      </c>
      <c r="B587">
        <f t="shared" ca="1" si="19"/>
        <v>36</v>
      </c>
      <c r="C587" s="1">
        <v>194</v>
      </c>
      <c r="J587">
        <f t="shared" si="18"/>
        <v>0</v>
      </c>
      <c r="K587">
        <v>36</v>
      </c>
      <c r="M587">
        <v>168</v>
      </c>
      <c r="N587">
        <v>32</v>
      </c>
    </row>
    <row r="588" spans="1:14" x14ac:dyDescent="0.3">
      <c r="A588">
        <v>1968</v>
      </c>
      <c r="B588">
        <f t="shared" ca="1" si="19"/>
        <v>54</v>
      </c>
      <c r="C588" s="1">
        <v>176</v>
      </c>
      <c r="J588">
        <f t="shared" si="18"/>
        <v>176</v>
      </c>
      <c r="K588">
        <v>54</v>
      </c>
      <c r="M588">
        <v>168</v>
      </c>
      <c r="N588">
        <v>80</v>
      </c>
    </row>
    <row r="589" spans="1:14" x14ac:dyDescent="0.3">
      <c r="A589">
        <v>1941</v>
      </c>
      <c r="B589">
        <f t="shared" ca="1" si="19"/>
        <v>81</v>
      </c>
      <c r="C589" s="1">
        <v>183</v>
      </c>
      <c r="J589">
        <f t="shared" si="18"/>
        <v>183</v>
      </c>
      <c r="K589">
        <v>81</v>
      </c>
      <c r="M589">
        <v>168</v>
      </c>
      <c r="N589">
        <v>54</v>
      </c>
    </row>
    <row r="590" spans="1:14" x14ac:dyDescent="0.3">
      <c r="A590">
        <v>1988</v>
      </c>
      <c r="B590">
        <f t="shared" ca="1" si="19"/>
        <v>34</v>
      </c>
      <c r="C590" s="1">
        <v>175</v>
      </c>
      <c r="J590">
        <f t="shared" si="18"/>
        <v>175</v>
      </c>
      <c r="K590">
        <v>34</v>
      </c>
      <c r="M590">
        <v>168</v>
      </c>
      <c r="N590">
        <v>31</v>
      </c>
    </row>
    <row r="591" spans="1:14" x14ac:dyDescent="0.3">
      <c r="A591">
        <v>1971</v>
      </c>
      <c r="B591">
        <f t="shared" ca="1" si="19"/>
        <v>51</v>
      </c>
      <c r="C591" s="1">
        <v>166</v>
      </c>
      <c r="J591">
        <f t="shared" si="18"/>
        <v>166</v>
      </c>
      <c r="K591">
        <v>51</v>
      </c>
      <c r="M591">
        <v>168</v>
      </c>
      <c r="N591">
        <v>78</v>
      </c>
    </row>
    <row r="592" spans="1:14" x14ac:dyDescent="0.3">
      <c r="A592">
        <v>1970</v>
      </c>
      <c r="B592">
        <f t="shared" ca="1" si="19"/>
        <v>52</v>
      </c>
      <c r="C592" s="1">
        <v>171</v>
      </c>
      <c r="J592">
        <f t="shared" si="18"/>
        <v>171</v>
      </c>
      <c r="K592">
        <v>52</v>
      </c>
      <c r="M592">
        <v>168</v>
      </c>
      <c r="N592">
        <v>26</v>
      </c>
    </row>
    <row r="593" spans="1:14" x14ac:dyDescent="0.3">
      <c r="A593">
        <v>1941</v>
      </c>
      <c r="B593">
        <f t="shared" ca="1" si="19"/>
        <v>81</v>
      </c>
      <c r="C593" s="1">
        <v>176</v>
      </c>
      <c r="J593">
        <f t="shared" si="18"/>
        <v>176</v>
      </c>
      <c r="K593">
        <v>81</v>
      </c>
      <c r="M593">
        <v>168</v>
      </c>
      <c r="N593">
        <v>29</v>
      </c>
    </row>
    <row r="594" spans="1:14" x14ac:dyDescent="0.3">
      <c r="A594">
        <v>1946</v>
      </c>
      <c r="B594">
        <f t="shared" ca="1" si="19"/>
        <v>76</v>
      </c>
      <c r="C594" s="1">
        <v>171</v>
      </c>
      <c r="J594">
        <f t="shared" si="18"/>
        <v>171</v>
      </c>
      <c r="K594">
        <v>76</v>
      </c>
      <c r="M594">
        <v>168</v>
      </c>
      <c r="N594">
        <v>31</v>
      </c>
    </row>
    <row r="595" spans="1:14" x14ac:dyDescent="0.3">
      <c r="A595">
        <v>1965</v>
      </c>
      <c r="B595">
        <f t="shared" ca="1" si="19"/>
        <v>57</v>
      </c>
      <c r="C595" s="1">
        <v>175</v>
      </c>
      <c r="J595">
        <f t="shared" si="18"/>
        <v>175</v>
      </c>
      <c r="K595">
        <v>57</v>
      </c>
      <c r="M595">
        <v>168</v>
      </c>
      <c r="N595">
        <v>25</v>
      </c>
    </row>
    <row r="596" spans="1:14" x14ac:dyDescent="0.3">
      <c r="A596">
        <v>1939</v>
      </c>
      <c r="B596">
        <f t="shared" ca="1" si="19"/>
        <v>83</v>
      </c>
      <c r="C596" s="1">
        <v>170</v>
      </c>
      <c r="J596">
        <f t="shared" si="18"/>
        <v>170</v>
      </c>
      <c r="K596">
        <v>83</v>
      </c>
      <c r="M596">
        <v>168</v>
      </c>
      <c r="N596">
        <v>60</v>
      </c>
    </row>
    <row r="597" spans="1:14" x14ac:dyDescent="0.3">
      <c r="A597">
        <v>1942</v>
      </c>
      <c r="B597">
        <f t="shared" ca="1" si="19"/>
        <v>80</v>
      </c>
      <c r="C597" s="1">
        <v>178</v>
      </c>
      <c r="J597">
        <f t="shared" si="18"/>
        <v>178</v>
      </c>
      <c r="K597">
        <v>80</v>
      </c>
      <c r="M597">
        <v>168</v>
      </c>
      <c r="N597">
        <v>47</v>
      </c>
    </row>
    <row r="598" spans="1:14" x14ac:dyDescent="0.3">
      <c r="A598">
        <v>1987</v>
      </c>
      <c r="B598">
        <f t="shared" ca="1" si="19"/>
        <v>35</v>
      </c>
      <c r="C598" s="1">
        <v>178</v>
      </c>
      <c r="J598">
        <f t="shared" si="18"/>
        <v>178</v>
      </c>
      <c r="K598">
        <v>35</v>
      </c>
      <c r="M598">
        <v>168</v>
      </c>
      <c r="N598">
        <v>70</v>
      </c>
    </row>
    <row r="599" spans="1:14" x14ac:dyDescent="0.3">
      <c r="A599">
        <v>1994</v>
      </c>
      <c r="B599">
        <f t="shared" ca="1" si="19"/>
        <v>28</v>
      </c>
      <c r="C599" s="1">
        <v>189</v>
      </c>
      <c r="J599">
        <f t="shared" si="18"/>
        <v>189</v>
      </c>
      <c r="K599">
        <v>28</v>
      </c>
      <c r="M599">
        <v>168</v>
      </c>
      <c r="N599">
        <v>30</v>
      </c>
    </row>
    <row r="600" spans="1:14" x14ac:dyDescent="0.3">
      <c r="A600">
        <v>1976</v>
      </c>
      <c r="B600">
        <f t="shared" ca="1" si="19"/>
        <v>46</v>
      </c>
      <c r="C600" s="1">
        <v>179</v>
      </c>
      <c r="J600">
        <f t="shared" si="18"/>
        <v>179</v>
      </c>
      <c r="K600">
        <v>46</v>
      </c>
      <c r="M600">
        <v>168</v>
      </c>
      <c r="N600">
        <v>30</v>
      </c>
    </row>
    <row r="601" spans="1:14" x14ac:dyDescent="0.3">
      <c r="A601">
        <v>1957</v>
      </c>
      <c r="B601">
        <f t="shared" ca="1" si="19"/>
        <v>65</v>
      </c>
      <c r="C601" s="1">
        <v>175</v>
      </c>
      <c r="J601">
        <f t="shared" si="18"/>
        <v>175</v>
      </c>
      <c r="K601">
        <v>65</v>
      </c>
      <c r="M601">
        <v>168</v>
      </c>
      <c r="N601">
        <v>64</v>
      </c>
    </row>
    <row r="602" spans="1:14" x14ac:dyDescent="0.3">
      <c r="A602">
        <v>1944</v>
      </c>
      <c r="B602">
        <f t="shared" ca="1" si="19"/>
        <v>78</v>
      </c>
      <c r="C602" s="1">
        <v>184</v>
      </c>
      <c r="J602">
        <f t="shared" si="18"/>
        <v>184</v>
      </c>
      <c r="K602">
        <v>78</v>
      </c>
      <c r="M602">
        <v>168</v>
      </c>
      <c r="N602">
        <v>36</v>
      </c>
    </row>
    <row r="603" spans="1:14" x14ac:dyDescent="0.3">
      <c r="A603">
        <v>1941</v>
      </c>
      <c r="B603">
        <f t="shared" ca="1" si="19"/>
        <v>81</v>
      </c>
      <c r="C603" s="1">
        <v>163</v>
      </c>
      <c r="J603">
        <f t="shared" si="18"/>
        <v>163</v>
      </c>
      <c r="K603">
        <v>81</v>
      </c>
      <c r="M603">
        <v>168</v>
      </c>
      <c r="N603">
        <v>78</v>
      </c>
    </row>
    <row r="604" spans="1:14" x14ac:dyDescent="0.3">
      <c r="A604">
        <v>1951</v>
      </c>
      <c r="B604">
        <f t="shared" ca="1" si="19"/>
        <v>71</v>
      </c>
      <c r="C604" s="1">
        <v>175</v>
      </c>
      <c r="J604">
        <f t="shared" si="18"/>
        <v>175</v>
      </c>
      <c r="K604">
        <v>71</v>
      </c>
      <c r="M604">
        <v>168</v>
      </c>
      <c r="N604">
        <v>52</v>
      </c>
    </row>
    <row r="605" spans="1:14" x14ac:dyDescent="0.3">
      <c r="A605">
        <v>1950</v>
      </c>
      <c r="B605">
        <f t="shared" ca="1" si="19"/>
        <v>72</v>
      </c>
      <c r="C605" s="1">
        <v>181</v>
      </c>
      <c r="J605">
        <f t="shared" si="18"/>
        <v>181</v>
      </c>
      <c r="K605">
        <v>72</v>
      </c>
      <c r="M605">
        <v>168</v>
      </c>
      <c r="N605">
        <v>59</v>
      </c>
    </row>
    <row r="606" spans="1:14" x14ac:dyDescent="0.3">
      <c r="A606">
        <v>1973</v>
      </c>
      <c r="B606">
        <f t="shared" ca="1" si="19"/>
        <v>49</v>
      </c>
      <c r="C606" s="1">
        <v>176</v>
      </c>
      <c r="J606">
        <f t="shared" si="18"/>
        <v>176</v>
      </c>
      <c r="K606">
        <v>49</v>
      </c>
      <c r="M606">
        <v>168</v>
      </c>
      <c r="N606">
        <v>42</v>
      </c>
    </row>
    <row r="607" spans="1:14" x14ac:dyDescent="0.3">
      <c r="A607">
        <v>1968</v>
      </c>
      <c r="B607">
        <f t="shared" ca="1" si="19"/>
        <v>54</v>
      </c>
      <c r="C607" s="1">
        <v>176</v>
      </c>
      <c r="J607">
        <f t="shared" si="18"/>
        <v>176</v>
      </c>
      <c r="K607">
        <v>54</v>
      </c>
      <c r="M607">
        <v>168</v>
      </c>
      <c r="N607">
        <v>52</v>
      </c>
    </row>
    <row r="608" spans="1:14" x14ac:dyDescent="0.3">
      <c r="A608">
        <v>1938</v>
      </c>
      <c r="B608">
        <f t="shared" ca="1" si="19"/>
        <v>84</v>
      </c>
      <c r="C608" s="1">
        <v>176</v>
      </c>
      <c r="J608">
        <f t="shared" si="18"/>
        <v>176</v>
      </c>
      <c r="K608">
        <v>84</v>
      </c>
      <c r="M608">
        <v>168</v>
      </c>
      <c r="N608">
        <v>59</v>
      </c>
    </row>
    <row r="609" spans="1:14" x14ac:dyDescent="0.3">
      <c r="A609">
        <v>1962</v>
      </c>
      <c r="B609">
        <f t="shared" ca="1" si="19"/>
        <v>60</v>
      </c>
      <c r="C609" s="1">
        <v>166</v>
      </c>
      <c r="J609">
        <f t="shared" si="18"/>
        <v>166</v>
      </c>
      <c r="K609">
        <v>60</v>
      </c>
      <c r="M609">
        <v>168</v>
      </c>
      <c r="N609">
        <v>79</v>
      </c>
    </row>
    <row r="610" spans="1:14" x14ac:dyDescent="0.3">
      <c r="A610">
        <v>1971</v>
      </c>
      <c r="B610">
        <f t="shared" ca="1" si="19"/>
        <v>51</v>
      </c>
      <c r="C610" s="1">
        <v>165</v>
      </c>
      <c r="J610">
        <f t="shared" si="18"/>
        <v>165</v>
      </c>
      <c r="K610">
        <v>51</v>
      </c>
      <c r="M610">
        <v>168</v>
      </c>
      <c r="N610">
        <v>65</v>
      </c>
    </row>
    <row r="611" spans="1:14" x14ac:dyDescent="0.3">
      <c r="A611">
        <v>1984</v>
      </c>
      <c r="B611">
        <f t="shared" ca="1" si="19"/>
        <v>38</v>
      </c>
      <c r="C611" s="1">
        <v>169</v>
      </c>
      <c r="J611">
        <f t="shared" si="18"/>
        <v>169</v>
      </c>
      <c r="K611">
        <v>38</v>
      </c>
      <c r="M611">
        <v>168</v>
      </c>
      <c r="N611">
        <v>85</v>
      </c>
    </row>
    <row r="612" spans="1:14" x14ac:dyDescent="0.3">
      <c r="A612">
        <v>1983</v>
      </c>
      <c r="B612">
        <f t="shared" ca="1" si="19"/>
        <v>39</v>
      </c>
      <c r="C612" s="1">
        <v>180</v>
      </c>
      <c r="J612">
        <f t="shared" si="18"/>
        <v>180</v>
      </c>
      <c r="K612">
        <v>39</v>
      </c>
      <c r="M612">
        <v>168</v>
      </c>
      <c r="N612">
        <v>63</v>
      </c>
    </row>
    <row r="613" spans="1:14" x14ac:dyDescent="0.3">
      <c r="A613">
        <v>1972</v>
      </c>
      <c r="B613">
        <f t="shared" ca="1" si="19"/>
        <v>50</v>
      </c>
      <c r="C613" s="1">
        <v>174</v>
      </c>
      <c r="J613">
        <f t="shared" si="18"/>
        <v>174</v>
      </c>
      <c r="K613">
        <v>50</v>
      </c>
      <c r="M613">
        <v>168</v>
      </c>
      <c r="N613">
        <v>44</v>
      </c>
    </row>
    <row r="614" spans="1:14" x14ac:dyDescent="0.3">
      <c r="A614">
        <v>1967</v>
      </c>
      <c r="B614">
        <f t="shared" ca="1" si="19"/>
        <v>55</v>
      </c>
      <c r="C614" s="1">
        <v>183</v>
      </c>
      <c r="J614">
        <f t="shared" si="18"/>
        <v>183</v>
      </c>
      <c r="K614">
        <v>55</v>
      </c>
      <c r="M614">
        <v>168</v>
      </c>
      <c r="N614">
        <v>80</v>
      </c>
    </row>
    <row r="615" spans="1:14" x14ac:dyDescent="0.3">
      <c r="A615">
        <v>1956</v>
      </c>
      <c r="B615">
        <f t="shared" ca="1" si="19"/>
        <v>66</v>
      </c>
      <c r="C615" s="1">
        <v>170</v>
      </c>
      <c r="J615">
        <f t="shared" si="18"/>
        <v>170</v>
      </c>
      <c r="K615">
        <v>66</v>
      </c>
      <c r="M615">
        <v>168</v>
      </c>
      <c r="N615">
        <v>69</v>
      </c>
    </row>
    <row r="616" spans="1:14" x14ac:dyDescent="0.3">
      <c r="A616">
        <v>1974</v>
      </c>
      <c r="B616">
        <f t="shared" ca="1" si="19"/>
        <v>48</v>
      </c>
      <c r="C616" s="1">
        <v>183</v>
      </c>
      <c r="J616">
        <f t="shared" si="18"/>
        <v>183</v>
      </c>
      <c r="K616">
        <v>48</v>
      </c>
      <c r="M616">
        <v>168</v>
      </c>
      <c r="N616">
        <v>43</v>
      </c>
    </row>
    <row r="617" spans="1:14" x14ac:dyDescent="0.3">
      <c r="A617">
        <v>1962</v>
      </c>
      <c r="B617">
        <f t="shared" ca="1" si="19"/>
        <v>60</v>
      </c>
      <c r="C617" s="1">
        <v>176</v>
      </c>
      <c r="J617">
        <f t="shared" si="18"/>
        <v>176</v>
      </c>
      <c r="K617">
        <v>60</v>
      </c>
      <c r="M617">
        <v>168</v>
      </c>
      <c r="N617">
        <v>79</v>
      </c>
    </row>
    <row r="618" spans="1:14" x14ac:dyDescent="0.3">
      <c r="A618">
        <v>1975</v>
      </c>
      <c r="B618">
        <f t="shared" ca="1" si="19"/>
        <v>47</v>
      </c>
      <c r="C618" s="1">
        <v>173</v>
      </c>
      <c r="J618">
        <f t="shared" si="18"/>
        <v>173</v>
      </c>
      <c r="K618">
        <v>47</v>
      </c>
      <c r="M618">
        <v>168</v>
      </c>
      <c r="N618">
        <v>44</v>
      </c>
    </row>
    <row r="619" spans="1:14" x14ac:dyDescent="0.3">
      <c r="A619">
        <v>1944</v>
      </c>
      <c r="B619">
        <f t="shared" ca="1" si="19"/>
        <v>78</v>
      </c>
      <c r="C619" s="1">
        <v>168</v>
      </c>
      <c r="J619">
        <f t="shared" si="18"/>
        <v>168</v>
      </c>
      <c r="K619">
        <v>78</v>
      </c>
      <c r="M619">
        <v>168</v>
      </c>
      <c r="N619">
        <v>38</v>
      </c>
    </row>
    <row r="620" spans="1:14" x14ac:dyDescent="0.3">
      <c r="A620">
        <v>1995</v>
      </c>
      <c r="B620">
        <f t="shared" ca="1" si="19"/>
        <v>27</v>
      </c>
      <c r="C620" s="1">
        <v>163</v>
      </c>
      <c r="J620">
        <f t="shared" si="18"/>
        <v>163</v>
      </c>
      <c r="K620">
        <v>27</v>
      </c>
      <c r="M620">
        <v>168</v>
      </c>
      <c r="N620">
        <v>42</v>
      </c>
    </row>
    <row r="621" spans="1:14" x14ac:dyDescent="0.3">
      <c r="A621">
        <v>1984</v>
      </c>
      <c r="B621">
        <f t="shared" ca="1" si="19"/>
        <v>38</v>
      </c>
      <c r="C621" s="1">
        <v>163</v>
      </c>
      <c r="J621">
        <f t="shared" si="18"/>
        <v>163</v>
      </c>
      <c r="K621">
        <v>38</v>
      </c>
      <c r="M621">
        <v>168</v>
      </c>
      <c r="N621">
        <v>74</v>
      </c>
    </row>
    <row r="622" spans="1:14" x14ac:dyDescent="0.3">
      <c r="A622">
        <v>1962</v>
      </c>
      <c r="B622">
        <f t="shared" ca="1" si="19"/>
        <v>60</v>
      </c>
      <c r="C622" s="1">
        <v>165</v>
      </c>
      <c r="J622">
        <f t="shared" si="18"/>
        <v>165</v>
      </c>
      <c r="K622">
        <v>60</v>
      </c>
      <c r="M622">
        <v>168</v>
      </c>
      <c r="N622">
        <v>33</v>
      </c>
    </row>
    <row r="623" spans="1:14" x14ac:dyDescent="0.3">
      <c r="A623">
        <v>1971</v>
      </c>
      <c r="B623">
        <f t="shared" ca="1" si="19"/>
        <v>51</v>
      </c>
      <c r="C623" s="1">
        <v>165</v>
      </c>
      <c r="J623">
        <f t="shared" si="18"/>
        <v>165</v>
      </c>
      <c r="K623">
        <v>51</v>
      </c>
      <c r="M623">
        <v>168</v>
      </c>
      <c r="N623">
        <v>33</v>
      </c>
    </row>
    <row r="624" spans="1:14" x14ac:dyDescent="0.3">
      <c r="A624">
        <v>1976</v>
      </c>
      <c r="B624">
        <f t="shared" ca="1" si="19"/>
        <v>46</v>
      </c>
      <c r="C624" s="1">
        <v>183</v>
      </c>
      <c r="J624">
        <f t="shared" si="18"/>
        <v>183</v>
      </c>
      <c r="K624">
        <v>46</v>
      </c>
      <c r="M624">
        <v>168</v>
      </c>
      <c r="N624">
        <v>37</v>
      </c>
    </row>
    <row r="625" spans="1:14" x14ac:dyDescent="0.3">
      <c r="A625">
        <v>1985</v>
      </c>
      <c r="B625">
        <f t="shared" ca="1" si="19"/>
        <v>37</v>
      </c>
      <c r="C625" s="1">
        <v>180</v>
      </c>
      <c r="J625">
        <f t="shared" si="18"/>
        <v>180</v>
      </c>
      <c r="K625">
        <v>37</v>
      </c>
      <c r="M625">
        <v>168</v>
      </c>
      <c r="N625">
        <v>52</v>
      </c>
    </row>
    <row r="626" spans="1:14" x14ac:dyDescent="0.3">
      <c r="A626">
        <v>1962</v>
      </c>
      <c r="B626">
        <f t="shared" ca="1" si="19"/>
        <v>60</v>
      </c>
      <c r="C626" s="1">
        <v>168</v>
      </c>
      <c r="J626">
        <f t="shared" si="18"/>
        <v>168</v>
      </c>
      <c r="K626">
        <v>60</v>
      </c>
      <c r="M626">
        <v>168</v>
      </c>
      <c r="N626">
        <v>34</v>
      </c>
    </row>
    <row r="627" spans="1:14" x14ac:dyDescent="0.3">
      <c r="A627">
        <v>1938</v>
      </c>
      <c r="B627">
        <f t="shared" ca="1" si="19"/>
        <v>84</v>
      </c>
      <c r="C627" s="1">
        <v>160</v>
      </c>
      <c r="J627">
        <f t="shared" si="18"/>
        <v>160</v>
      </c>
      <c r="K627">
        <v>84</v>
      </c>
      <c r="M627">
        <v>168</v>
      </c>
      <c r="N627">
        <v>75</v>
      </c>
    </row>
    <row r="628" spans="1:14" x14ac:dyDescent="0.3">
      <c r="A628">
        <v>1996</v>
      </c>
      <c r="B628">
        <f t="shared" ca="1" si="19"/>
        <v>26</v>
      </c>
      <c r="C628" s="1">
        <v>185</v>
      </c>
      <c r="J628">
        <f t="shared" si="18"/>
        <v>185</v>
      </c>
      <c r="K628">
        <v>26</v>
      </c>
      <c r="M628">
        <v>168</v>
      </c>
      <c r="N628">
        <v>58</v>
      </c>
    </row>
    <row r="629" spans="1:14" x14ac:dyDescent="0.3">
      <c r="A629">
        <v>1962</v>
      </c>
      <c r="B629">
        <f t="shared" ca="1" si="19"/>
        <v>60</v>
      </c>
      <c r="C629" s="1">
        <v>171</v>
      </c>
      <c r="J629">
        <f t="shared" si="18"/>
        <v>171</v>
      </c>
      <c r="K629">
        <v>60</v>
      </c>
      <c r="M629">
        <v>168</v>
      </c>
      <c r="N629">
        <v>77</v>
      </c>
    </row>
    <row r="630" spans="1:14" x14ac:dyDescent="0.3">
      <c r="A630">
        <v>1993</v>
      </c>
      <c r="B630">
        <f t="shared" ca="1" si="19"/>
        <v>29</v>
      </c>
      <c r="C630" s="1">
        <v>175</v>
      </c>
      <c r="J630">
        <f t="shared" si="18"/>
        <v>175</v>
      </c>
      <c r="K630">
        <v>29</v>
      </c>
      <c r="M630">
        <v>168</v>
      </c>
      <c r="N630">
        <v>42</v>
      </c>
    </row>
    <row r="631" spans="1:14" x14ac:dyDescent="0.3">
      <c r="A631">
        <v>1973</v>
      </c>
      <c r="B631">
        <f t="shared" ca="1" si="19"/>
        <v>49</v>
      </c>
      <c r="C631" s="1">
        <v>181</v>
      </c>
      <c r="J631">
        <f t="shared" si="18"/>
        <v>181</v>
      </c>
      <c r="K631">
        <v>49</v>
      </c>
      <c r="M631">
        <v>168</v>
      </c>
      <c r="N631">
        <v>37</v>
      </c>
    </row>
    <row r="632" spans="1:14" x14ac:dyDescent="0.3">
      <c r="A632">
        <v>1983</v>
      </c>
      <c r="B632">
        <f t="shared" ca="1" si="19"/>
        <v>39</v>
      </c>
      <c r="C632" s="1">
        <v>180</v>
      </c>
      <c r="J632">
        <f t="shared" si="18"/>
        <v>180</v>
      </c>
      <c r="K632">
        <v>39</v>
      </c>
      <c r="M632">
        <v>168</v>
      </c>
      <c r="N632">
        <v>68</v>
      </c>
    </row>
    <row r="633" spans="1:14" x14ac:dyDescent="0.3">
      <c r="A633">
        <v>1999</v>
      </c>
      <c r="B633">
        <f t="shared" ca="1" si="19"/>
        <v>23</v>
      </c>
      <c r="C633" s="1">
        <v>168</v>
      </c>
      <c r="J633">
        <f t="shared" si="18"/>
        <v>168</v>
      </c>
      <c r="K633">
        <v>23</v>
      </c>
      <c r="M633">
        <v>168</v>
      </c>
      <c r="N633">
        <v>46</v>
      </c>
    </row>
    <row r="634" spans="1:14" x14ac:dyDescent="0.3">
      <c r="A634">
        <v>1987</v>
      </c>
      <c r="B634">
        <f t="shared" ca="1" si="19"/>
        <v>35</v>
      </c>
      <c r="C634" s="1">
        <v>179</v>
      </c>
      <c r="J634">
        <f t="shared" si="18"/>
        <v>179</v>
      </c>
      <c r="K634">
        <v>35</v>
      </c>
      <c r="M634">
        <v>168</v>
      </c>
      <c r="N634">
        <v>39</v>
      </c>
    </row>
    <row r="635" spans="1:14" x14ac:dyDescent="0.3">
      <c r="A635">
        <v>1960</v>
      </c>
      <c r="B635">
        <f t="shared" ca="1" si="19"/>
        <v>62</v>
      </c>
      <c r="C635" s="1">
        <v>174</v>
      </c>
      <c r="J635">
        <f t="shared" si="18"/>
        <v>174</v>
      </c>
      <c r="K635">
        <v>62</v>
      </c>
      <c r="M635">
        <v>168</v>
      </c>
      <c r="N635">
        <v>45</v>
      </c>
    </row>
    <row r="636" spans="1:14" x14ac:dyDescent="0.3">
      <c r="A636">
        <v>1987</v>
      </c>
      <c r="B636">
        <f t="shared" ca="1" si="19"/>
        <v>35</v>
      </c>
      <c r="C636" s="1">
        <v>171</v>
      </c>
      <c r="J636">
        <f t="shared" si="18"/>
        <v>171</v>
      </c>
      <c r="K636">
        <v>35</v>
      </c>
      <c r="M636">
        <v>168</v>
      </c>
      <c r="N636">
        <v>73</v>
      </c>
    </row>
    <row r="637" spans="1:14" x14ac:dyDescent="0.3">
      <c r="A637">
        <v>1994</v>
      </c>
      <c r="B637">
        <f t="shared" ca="1" si="19"/>
        <v>28</v>
      </c>
      <c r="C637" s="1">
        <v>165</v>
      </c>
      <c r="J637">
        <f t="shared" si="18"/>
        <v>165</v>
      </c>
      <c r="K637">
        <v>28</v>
      </c>
      <c r="M637">
        <v>168</v>
      </c>
      <c r="N637">
        <v>38</v>
      </c>
    </row>
    <row r="638" spans="1:14" x14ac:dyDescent="0.3">
      <c r="A638">
        <v>1999</v>
      </c>
      <c r="B638">
        <f t="shared" ca="1" si="19"/>
        <v>23</v>
      </c>
      <c r="C638" s="1">
        <v>171</v>
      </c>
      <c r="J638">
        <f t="shared" si="18"/>
        <v>171</v>
      </c>
      <c r="K638">
        <v>23</v>
      </c>
      <c r="M638">
        <v>168</v>
      </c>
      <c r="N638">
        <v>80</v>
      </c>
    </row>
    <row r="639" spans="1:14" x14ac:dyDescent="0.3">
      <c r="A639">
        <v>1991</v>
      </c>
      <c r="B639">
        <f t="shared" ca="1" si="19"/>
        <v>31</v>
      </c>
      <c r="C639" s="1">
        <v>166</v>
      </c>
      <c r="J639">
        <f t="shared" si="18"/>
        <v>166</v>
      </c>
      <c r="K639">
        <v>31</v>
      </c>
      <c r="M639">
        <v>168</v>
      </c>
      <c r="N639">
        <v>33</v>
      </c>
    </row>
    <row r="640" spans="1:14" x14ac:dyDescent="0.3">
      <c r="A640">
        <v>1995</v>
      </c>
      <c r="B640">
        <f t="shared" ca="1" si="19"/>
        <v>27</v>
      </c>
      <c r="C640" s="1">
        <v>193</v>
      </c>
      <c r="J640">
        <f t="shared" si="18"/>
        <v>0</v>
      </c>
      <c r="K640">
        <v>27</v>
      </c>
      <c r="M640">
        <v>168</v>
      </c>
      <c r="N640">
        <v>55</v>
      </c>
    </row>
    <row r="641" spans="1:14" x14ac:dyDescent="0.3">
      <c r="A641">
        <v>1983</v>
      </c>
      <c r="B641">
        <f t="shared" ca="1" si="19"/>
        <v>39</v>
      </c>
      <c r="C641" s="1">
        <v>164</v>
      </c>
      <c r="J641">
        <f t="shared" si="18"/>
        <v>164</v>
      </c>
      <c r="K641">
        <v>39</v>
      </c>
      <c r="M641">
        <v>168</v>
      </c>
      <c r="N641">
        <v>33</v>
      </c>
    </row>
    <row r="642" spans="1:14" x14ac:dyDescent="0.3">
      <c r="A642">
        <v>1999</v>
      </c>
      <c r="B642">
        <f t="shared" ca="1" si="19"/>
        <v>23</v>
      </c>
      <c r="C642" s="1">
        <v>174</v>
      </c>
      <c r="J642">
        <f t="shared" ref="J642:J705" si="20">IF(AND(C642&lt;=$H$5,C642&gt;=$H$4),C642,0)</f>
        <v>174</v>
      </c>
      <c r="K642">
        <v>23</v>
      </c>
      <c r="M642">
        <v>168</v>
      </c>
      <c r="N642">
        <v>69</v>
      </c>
    </row>
    <row r="643" spans="1:14" x14ac:dyDescent="0.3">
      <c r="A643">
        <v>1953</v>
      </c>
      <c r="B643">
        <f t="shared" ref="B643:B706" ca="1" si="21">YEAR(TODAY())-A643</f>
        <v>69</v>
      </c>
      <c r="C643" s="1">
        <v>184</v>
      </c>
      <c r="J643">
        <f t="shared" si="20"/>
        <v>184</v>
      </c>
      <c r="K643">
        <v>69</v>
      </c>
      <c r="M643">
        <v>168</v>
      </c>
      <c r="N643">
        <v>25</v>
      </c>
    </row>
    <row r="644" spans="1:14" x14ac:dyDescent="0.3">
      <c r="A644">
        <v>1972</v>
      </c>
      <c r="B644">
        <f t="shared" ca="1" si="21"/>
        <v>50</v>
      </c>
      <c r="C644" s="1">
        <v>176</v>
      </c>
      <c r="J644">
        <f t="shared" si="20"/>
        <v>176</v>
      </c>
      <c r="K644">
        <v>50</v>
      </c>
      <c r="M644">
        <v>168</v>
      </c>
      <c r="N644">
        <v>79</v>
      </c>
    </row>
    <row r="645" spans="1:14" x14ac:dyDescent="0.3">
      <c r="A645">
        <v>1962</v>
      </c>
      <c r="B645">
        <f t="shared" ca="1" si="21"/>
        <v>60</v>
      </c>
      <c r="C645" s="1">
        <v>165</v>
      </c>
      <c r="J645">
        <f t="shared" si="20"/>
        <v>165</v>
      </c>
      <c r="K645">
        <v>60</v>
      </c>
      <c r="M645">
        <v>168</v>
      </c>
      <c r="N645">
        <v>37</v>
      </c>
    </row>
    <row r="646" spans="1:14" x14ac:dyDescent="0.3">
      <c r="A646">
        <v>1985</v>
      </c>
      <c r="B646">
        <f t="shared" ca="1" si="21"/>
        <v>37</v>
      </c>
      <c r="C646" s="1">
        <v>178</v>
      </c>
      <c r="J646">
        <f t="shared" si="20"/>
        <v>178</v>
      </c>
      <c r="K646">
        <v>37</v>
      </c>
      <c r="M646">
        <v>168</v>
      </c>
      <c r="N646">
        <v>39</v>
      </c>
    </row>
    <row r="647" spans="1:14" x14ac:dyDescent="0.3">
      <c r="A647">
        <v>1981</v>
      </c>
      <c r="B647">
        <f t="shared" ca="1" si="21"/>
        <v>41</v>
      </c>
      <c r="C647" s="1">
        <v>175</v>
      </c>
      <c r="J647">
        <f t="shared" si="20"/>
        <v>175</v>
      </c>
      <c r="K647">
        <v>41</v>
      </c>
      <c r="M647">
        <v>168</v>
      </c>
      <c r="N647">
        <v>67</v>
      </c>
    </row>
    <row r="648" spans="1:14" x14ac:dyDescent="0.3">
      <c r="A648">
        <v>1967</v>
      </c>
      <c r="B648">
        <f t="shared" ca="1" si="21"/>
        <v>55</v>
      </c>
      <c r="C648" s="1">
        <v>175</v>
      </c>
      <c r="J648">
        <f t="shared" si="20"/>
        <v>175</v>
      </c>
      <c r="K648">
        <v>55</v>
      </c>
      <c r="M648">
        <v>168</v>
      </c>
      <c r="N648">
        <v>71</v>
      </c>
    </row>
    <row r="649" spans="1:14" x14ac:dyDescent="0.3">
      <c r="A649">
        <v>1940</v>
      </c>
      <c r="B649">
        <f t="shared" ca="1" si="21"/>
        <v>82</v>
      </c>
      <c r="C649" s="1">
        <v>186</v>
      </c>
      <c r="J649">
        <f t="shared" si="20"/>
        <v>186</v>
      </c>
      <c r="K649">
        <v>82</v>
      </c>
      <c r="M649">
        <v>168</v>
      </c>
      <c r="N649">
        <v>49</v>
      </c>
    </row>
    <row r="650" spans="1:14" x14ac:dyDescent="0.3">
      <c r="A650">
        <v>1971</v>
      </c>
      <c r="B650">
        <f t="shared" ca="1" si="21"/>
        <v>51</v>
      </c>
      <c r="C650" s="1">
        <v>175</v>
      </c>
      <c r="J650">
        <f t="shared" si="20"/>
        <v>175</v>
      </c>
      <c r="K650">
        <v>51</v>
      </c>
      <c r="M650">
        <v>168</v>
      </c>
      <c r="N650">
        <v>60</v>
      </c>
    </row>
    <row r="651" spans="1:14" x14ac:dyDescent="0.3">
      <c r="A651">
        <v>1963</v>
      </c>
      <c r="B651">
        <f t="shared" ca="1" si="21"/>
        <v>59</v>
      </c>
      <c r="C651" s="1">
        <v>176</v>
      </c>
      <c r="J651">
        <f t="shared" si="20"/>
        <v>176</v>
      </c>
      <c r="K651">
        <v>59</v>
      </c>
      <c r="M651">
        <v>168</v>
      </c>
      <c r="N651">
        <v>55</v>
      </c>
    </row>
    <row r="652" spans="1:14" x14ac:dyDescent="0.3">
      <c r="A652">
        <v>1939</v>
      </c>
      <c r="B652">
        <f t="shared" ca="1" si="21"/>
        <v>83</v>
      </c>
      <c r="C652" s="1">
        <v>171</v>
      </c>
      <c r="J652">
        <f t="shared" si="20"/>
        <v>171</v>
      </c>
      <c r="K652">
        <v>83</v>
      </c>
      <c r="M652">
        <v>168</v>
      </c>
      <c r="N652">
        <v>55</v>
      </c>
    </row>
    <row r="653" spans="1:14" x14ac:dyDescent="0.3">
      <c r="A653">
        <v>1992</v>
      </c>
      <c r="B653">
        <f t="shared" ca="1" si="21"/>
        <v>30</v>
      </c>
      <c r="C653" s="1">
        <v>171</v>
      </c>
      <c r="J653">
        <f t="shared" si="20"/>
        <v>171</v>
      </c>
      <c r="K653">
        <v>30</v>
      </c>
      <c r="M653">
        <v>168</v>
      </c>
      <c r="N653">
        <v>24</v>
      </c>
    </row>
    <row r="654" spans="1:14" x14ac:dyDescent="0.3">
      <c r="A654">
        <v>1945</v>
      </c>
      <c r="B654">
        <f t="shared" ca="1" si="21"/>
        <v>77</v>
      </c>
      <c r="C654" s="1">
        <v>180</v>
      </c>
      <c r="J654">
        <f t="shared" si="20"/>
        <v>180</v>
      </c>
      <c r="K654">
        <v>77</v>
      </c>
      <c r="M654">
        <v>168</v>
      </c>
      <c r="N654">
        <v>61</v>
      </c>
    </row>
    <row r="655" spans="1:14" x14ac:dyDescent="0.3">
      <c r="A655">
        <v>1973</v>
      </c>
      <c r="B655">
        <f t="shared" ca="1" si="21"/>
        <v>49</v>
      </c>
      <c r="C655" s="1">
        <v>168</v>
      </c>
      <c r="J655">
        <f t="shared" si="20"/>
        <v>168</v>
      </c>
      <c r="K655">
        <v>49</v>
      </c>
      <c r="M655">
        <v>168</v>
      </c>
      <c r="N655">
        <v>31</v>
      </c>
    </row>
    <row r="656" spans="1:14" x14ac:dyDescent="0.3">
      <c r="A656">
        <v>1969</v>
      </c>
      <c r="B656">
        <f t="shared" ca="1" si="21"/>
        <v>53</v>
      </c>
      <c r="C656" s="1">
        <v>171</v>
      </c>
      <c r="J656">
        <f t="shared" si="20"/>
        <v>171</v>
      </c>
      <c r="K656">
        <v>53</v>
      </c>
      <c r="M656">
        <v>168</v>
      </c>
      <c r="N656">
        <v>72</v>
      </c>
    </row>
    <row r="657" spans="1:14" x14ac:dyDescent="0.3">
      <c r="A657">
        <v>1999</v>
      </c>
      <c r="B657">
        <f t="shared" ca="1" si="21"/>
        <v>23</v>
      </c>
      <c r="C657" s="1">
        <v>174</v>
      </c>
      <c r="J657">
        <f t="shared" si="20"/>
        <v>174</v>
      </c>
      <c r="K657">
        <v>23</v>
      </c>
      <c r="M657">
        <v>168</v>
      </c>
      <c r="N657">
        <v>65</v>
      </c>
    </row>
    <row r="658" spans="1:14" x14ac:dyDescent="0.3">
      <c r="A658">
        <v>1962</v>
      </c>
      <c r="B658">
        <f t="shared" ca="1" si="21"/>
        <v>60</v>
      </c>
      <c r="C658" s="1">
        <v>173</v>
      </c>
      <c r="J658">
        <f t="shared" si="20"/>
        <v>173</v>
      </c>
      <c r="K658">
        <v>60</v>
      </c>
      <c r="M658">
        <v>168</v>
      </c>
      <c r="N658">
        <v>45</v>
      </c>
    </row>
    <row r="659" spans="1:14" x14ac:dyDescent="0.3">
      <c r="A659">
        <v>1981</v>
      </c>
      <c r="B659">
        <f t="shared" ca="1" si="21"/>
        <v>41</v>
      </c>
      <c r="C659" s="1">
        <v>178</v>
      </c>
      <c r="J659">
        <f t="shared" si="20"/>
        <v>178</v>
      </c>
      <c r="K659">
        <v>41</v>
      </c>
      <c r="M659">
        <v>168</v>
      </c>
      <c r="N659">
        <v>54</v>
      </c>
    </row>
    <row r="660" spans="1:14" x14ac:dyDescent="0.3">
      <c r="A660">
        <v>1996</v>
      </c>
      <c r="B660">
        <f t="shared" ca="1" si="21"/>
        <v>26</v>
      </c>
      <c r="C660" s="1">
        <v>170</v>
      </c>
      <c r="J660">
        <f t="shared" si="20"/>
        <v>170</v>
      </c>
      <c r="K660">
        <v>26</v>
      </c>
      <c r="M660">
        <v>168</v>
      </c>
      <c r="N660">
        <v>76</v>
      </c>
    </row>
    <row r="661" spans="1:14" x14ac:dyDescent="0.3">
      <c r="A661">
        <v>1978</v>
      </c>
      <c r="B661">
        <f t="shared" ca="1" si="21"/>
        <v>44</v>
      </c>
      <c r="C661" s="1">
        <v>169</v>
      </c>
      <c r="J661">
        <f t="shared" si="20"/>
        <v>169</v>
      </c>
      <c r="K661">
        <v>44</v>
      </c>
      <c r="M661">
        <v>168</v>
      </c>
      <c r="N661">
        <v>57</v>
      </c>
    </row>
    <row r="662" spans="1:14" x14ac:dyDescent="0.3">
      <c r="A662">
        <v>1981</v>
      </c>
      <c r="B662">
        <f t="shared" ca="1" si="21"/>
        <v>41</v>
      </c>
      <c r="C662" s="1">
        <v>185</v>
      </c>
      <c r="J662">
        <f t="shared" si="20"/>
        <v>185</v>
      </c>
      <c r="K662">
        <v>41</v>
      </c>
      <c r="M662">
        <v>168</v>
      </c>
      <c r="N662">
        <v>74</v>
      </c>
    </row>
    <row r="663" spans="1:14" x14ac:dyDescent="0.3">
      <c r="A663">
        <v>1947</v>
      </c>
      <c r="B663">
        <f t="shared" ca="1" si="21"/>
        <v>75</v>
      </c>
      <c r="C663" s="1">
        <v>181</v>
      </c>
      <c r="J663">
        <f t="shared" si="20"/>
        <v>181</v>
      </c>
      <c r="K663">
        <v>75</v>
      </c>
      <c r="M663">
        <v>169</v>
      </c>
      <c r="N663">
        <v>73</v>
      </c>
    </row>
    <row r="664" spans="1:14" x14ac:dyDescent="0.3">
      <c r="A664">
        <v>1996</v>
      </c>
      <c r="B664">
        <f t="shared" ca="1" si="21"/>
        <v>26</v>
      </c>
      <c r="C664" s="1">
        <v>164</v>
      </c>
      <c r="J664">
        <f t="shared" si="20"/>
        <v>164</v>
      </c>
      <c r="K664">
        <v>26</v>
      </c>
      <c r="M664">
        <v>169</v>
      </c>
      <c r="N664">
        <v>53</v>
      </c>
    </row>
    <row r="665" spans="1:14" x14ac:dyDescent="0.3">
      <c r="A665">
        <v>1974</v>
      </c>
      <c r="B665">
        <f t="shared" ca="1" si="21"/>
        <v>48</v>
      </c>
      <c r="C665" s="1">
        <v>174</v>
      </c>
      <c r="J665">
        <f t="shared" si="20"/>
        <v>174</v>
      </c>
      <c r="K665">
        <v>48</v>
      </c>
      <c r="M665">
        <v>169</v>
      </c>
      <c r="N665">
        <v>42</v>
      </c>
    </row>
    <row r="666" spans="1:14" x14ac:dyDescent="0.3">
      <c r="A666">
        <v>1963</v>
      </c>
      <c r="B666">
        <f t="shared" ca="1" si="21"/>
        <v>59</v>
      </c>
      <c r="C666" s="1">
        <v>168</v>
      </c>
      <c r="J666">
        <f t="shared" si="20"/>
        <v>168</v>
      </c>
      <c r="K666">
        <v>59</v>
      </c>
      <c r="M666">
        <v>169</v>
      </c>
      <c r="N666">
        <v>58</v>
      </c>
    </row>
    <row r="667" spans="1:14" x14ac:dyDescent="0.3">
      <c r="A667">
        <v>1965</v>
      </c>
      <c r="B667">
        <f t="shared" ca="1" si="21"/>
        <v>57</v>
      </c>
      <c r="C667" s="1">
        <v>174</v>
      </c>
      <c r="J667">
        <f t="shared" si="20"/>
        <v>174</v>
      </c>
      <c r="K667">
        <v>57</v>
      </c>
      <c r="M667">
        <v>169</v>
      </c>
      <c r="N667">
        <v>80</v>
      </c>
    </row>
    <row r="668" spans="1:14" x14ac:dyDescent="0.3">
      <c r="A668">
        <v>1948</v>
      </c>
      <c r="B668">
        <f t="shared" ca="1" si="21"/>
        <v>74</v>
      </c>
      <c r="C668" s="1">
        <v>174</v>
      </c>
      <c r="J668">
        <f t="shared" si="20"/>
        <v>174</v>
      </c>
      <c r="K668">
        <v>74</v>
      </c>
      <c r="M668">
        <v>169</v>
      </c>
      <c r="N668">
        <v>33</v>
      </c>
    </row>
    <row r="669" spans="1:14" x14ac:dyDescent="0.3">
      <c r="A669">
        <v>1977</v>
      </c>
      <c r="B669">
        <f t="shared" ca="1" si="21"/>
        <v>45</v>
      </c>
      <c r="C669" s="1">
        <v>181</v>
      </c>
      <c r="J669">
        <f t="shared" si="20"/>
        <v>181</v>
      </c>
      <c r="K669">
        <v>45</v>
      </c>
      <c r="M669">
        <v>169</v>
      </c>
      <c r="N669">
        <v>76</v>
      </c>
    </row>
    <row r="670" spans="1:14" x14ac:dyDescent="0.3">
      <c r="A670">
        <v>1993</v>
      </c>
      <c r="B670">
        <f t="shared" ca="1" si="21"/>
        <v>29</v>
      </c>
      <c r="C670" s="1">
        <v>180</v>
      </c>
      <c r="J670">
        <f t="shared" si="20"/>
        <v>180</v>
      </c>
      <c r="K670">
        <v>29</v>
      </c>
      <c r="M670">
        <v>169</v>
      </c>
      <c r="N670">
        <v>62</v>
      </c>
    </row>
    <row r="671" spans="1:14" x14ac:dyDescent="0.3">
      <c r="A671">
        <v>1971</v>
      </c>
      <c r="B671">
        <f t="shared" ca="1" si="21"/>
        <v>51</v>
      </c>
      <c r="C671" s="1">
        <v>171</v>
      </c>
      <c r="J671">
        <f t="shared" si="20"/>
        <v>171</v>
      </c>
      <c r="K671">
        <v>51</v>
      </c>
      <c r="M671">
        <v>169</v>
      </c>
      <c r="N671">
        <v>39</v>
      </c>
    </row>
    <row r="672" spans="1:14" x14ac:dyDescent="0.3">
      <c r="A672">
        <v>1990</v>
      </c>
      <c r="B672">
        <f t="shared" ca="1" si="21"/>
        <v>32</v>
      </c>
      <c r="C672" s="1">
        <v>175</v>
      </c>
      <c r="J672">
        <f t="shared" si="20"/>
        <v>175</v>
      </c>
      <c r="K672">
        <v>32</v>
      </c>
      <c r="M672">
        <v>169</v>
      </c>
      <c r="N672">
        <v>35</v>
      </c>
    </row>
    <row r="673" spans="1:14" x14ac:dyDescent="0.3">
      <c r="A673">
        <v>1982</v>
      </c>
      <c r="B673">
        <f t="shared" ca="1" si="21"/>
        <v>40</v>
      </c>
      <c r="C673" s="1">
        <v>174</v>
      </c>
      <c r="J673">
        <f t="shared" si="20"/>
        <v>174</v>
      </c>
      <c r="K673">
        <v>40</v>
      </c>
      <c r="M673">
        <v>169</v>
      </c>
      <c r="N673">
        <v>74</v>
      </c>
    </row>
    <row r="674" spans="1:14" x14ac:dyDescent="0.3">
      <c r="A674">
        <v>1956</v>
      </c>
      <c r="B674">
        <f t="shared" ca="1" si="21"/>
        <v>66</v>
      </c>
      <c r="C674" s="1">
        <v>166</v>
      </c>
      <c r="J674">
        <f t="shared" si="20"/>
        <v>166</v>
      </c>
      <c r="K674">
        <v>66</v>
      </c>
      <c r="M674">
        <v>169</v>
      </c>
      <c r="N674">
        <v>28</v>
      </c>
    </row>
    <row r="675" spans="1:14" x14ac:dyDescent="0.3">
      <c r="A675">
        <v>1994</v>
      </c>
      <c r="B675">
        <f t="shared" ca="1" si="21"/>
        <v>28</v>
      </c>
      <c r="C675" s="1">
        <v>188</v>
      </c>
      <c r="J675">
        <f t="shared" si="20"/>
        <v>188</v>
      </c>
      <c r="K675">
        <v>28</v>
      </c>
      <c r="M675">
        <v>169</v>
      </c>
      <c r="N675">
        <v>71</v>
      </c>
    </row>
    <row r="676" spans="1:14" x14ac:dyDescent="0.3">
      <c r="A676">
        <v>1988</v>
      </c>
      <c r="B676">
        <f t="shared" ca="1" si="21"/>
        <v>34</v>
      </c>
      <c r="C676" s="1">
        <v>176</v>
      </c>
      <c r="J676">
        <f t="shared" si="20"/>
        <v>176</v>
      </c>
      <c r="K676">
        <v>34</v>
      </c>
      <c r="M676">
        <v>169</v>
      </c>
      <c r="N676">
        <v>34</v>
      </c>
    </row>
    <row r="677" spans="1:14" x14ac:dyDescent="0.3">
      <c r="A677">
        <v>1976</v>
      </c>
      <c r="B677">
        <f t="shared" ca="1" si="21"/>
        <v>46</v>
      </c>
      <c r="C677" s="1">
        <v>181</v>
      </c>
      <c r="J677">
        <f t="shared" si="20"/>
        <v>181</v>
      </c>
      <c r="K677">
        <v>46</v>
      </c>
      <c r="M677">
        <v>169</v>
      </c>
      <c r="N677">
        <v>76</v>
      </c>
    </row>
    <row r="678" spans="1:14" x14ac:dyDescent="0.3">
      <c r="A678">
        <v>1947</v>
      </c>
      <c r="B678">
        <f t="shared" ca="1" si="21"/>
        <v>75</v>
      </c>
      <c r="C678" s="1">
        <v>171</v>
      </c>
      <c r="J678">
        <f t="shared" si="20"/>
        <v>171</v>
      </c>
      <c r="K678">
        <v>75</v>
      </c>
      <c r="M678">
        <v>169</v>
      </c>
      <c r="N678">
        <v>33</v>
      </c>
    </row>
    <row r="679" spans="1:14" x14ac:dyDescent="0.3">
      <c r="A679">
        <v>1967</v>
      </c>
      <c r="B679">
        <f t="shared" ca="1" si="21"/>
        <v>55</v>
      </c>
      <c r="C679" s="1">
        <v>178</v>
      </c>
      <c r="J679">
        <f t="shared" si="20"/>
        <v>178</v>
      </c>
      <c r="K679">
        <v>55</v>
      </c>
      <c r="M679">
        <v>169</v>
      </c>
      <c r="N679">
        <v>45</v>
      </c>
    </row>
    <row r="680" spans="1:14" x14ac:dyDescent="0.3">
      <c r="A680">
        <v>1981</v>
      </c>
      <c r="B680">
        <f t="shared" ca="1" si="21"/>
        <v>41</v>
      </c>
      <c r="C680" s="1">
        <v>180</v>
      </c>
      <c r="J680">
        <f t="shared" si="20"/>
        <v>180</v>
      </c>
      <c r="K680">
        <v>41</v>
      </c>
      <c r="M680">
        <v>169</v>
      </c>
      <c r="N680">
        <v>35</v>
      </c>
    </row>
    <row r="681" spans="1:14" x14ac:dyDescent="0.3">
      <c r="A681">
        <v>1953</v>
      </c>
      <c r="B681">
        <f t="shared" ca="1" si="21"/>
        <v>69</v>
      </c>
      <c r="C681" s="1">
        <v>174</v>
      </c>
      <c r="J681">
        <f t="shared" si="20"/>
        <v>174</v>
      </c>
      <c r="K681">
        <v>69</v>
      </c>
      <c r="M681">
        <v>169</v>
      </c>
      <c r="N681">
        <v>58</v>
      </c>
    </row>
    <row r="682" spans="1:14" x14ac:dyDescent="0.3">
      <c r="A682">
        <v>1978</v>
      </c>
      <c r="B682">
        <f t="shared" ca="1" si="21"/>
        <v>44</v>
      </c>
      <c r="C682" s="1">
        <v>166</v>
      </c>
      <c r="J682">
        <f t="shared" si="20"/>
        <v>166</v>
      </c>
      <c r="K682">
        <v>44</v>
      </c>
      <c r="M682">
        <v>169</v>
      </c>
      <c r="N682">
        <v>39</v>
      </c>
    </row>
    <row r="683" spans="1:14" x14ac:dyDescent="0.3">
      <c r="A683">
        <v>1971</v>
      </c>
      <c r="B683">
        <f t="shared" ca="1" si="21"/>
        <v>51</v>
      </c>
      <c r="C683" s="1">
        <v>171</v>
      </c>
      <c r="J683">
        <f t="shared" si="20"/>
        <v>171</v>
      </c>
      <c r="K683">
        <v>51</v>
      </c>
      <c r="M683">
        <v>169</v>
      </c>
      <c r="N683">
        <v>55</v>
      </c>
    </row>
    <row r="684" spans="1:14" x14ac:dyDescent="0.3">
      <c r="A684">
        <v>1950</v>
      </c>
      <c r="B684">
        <f t="shared" ca="1" si="21"/>
        <v>72</v>
      </c>
      <c r="C684" s="1">
        <v>171</v>
      </c>
      <c r="J684">
        <f t="shared" si="20"/>
        <v>171</v>
      </c>
      <c r="K684">
        <v>72</v>
      </c>
      <c r="M684">
        <v>169</v>
      </c>
      <c r="N684">
        <v>78</v>
      </c>
    </row>
    <row r="685" spans="1:14" x14ac:dyDescent="0.3">
      <c r="A685">
        <v>1953</v>
      </c>
      <c r="B685">
        <f t="shared" ca="1" si="21"/>
        <v>69</v>
      </c>
      <c r="C685" s="1">
        <v>178</v>
      </c>
      <c r="J685">
        <f t="shared" si="20"/>
        <v>178</v>
      </c>
      <c r="K685">
        <v>69</v>
      </c>
      <c r="M685">
        <v>169</v>
      </c>
      <c r="N685">
        <v>44</v>
      </c>
    </row>
    <row r="686" spans="1:14" x14ac:dyDescent="0.3">
      <c r="A686">
        <v>1994</v>
      </c>
      <c r="B686">
        <f t="shared" ca="1" si="21"/>
        <v>28</v>
      </c>
      <c r="C686" s="1">
        <v>176</v>
      </c>
      <c r="J686">
        <f t="shared" si="20"/>
        <v>176</v>
      </c>
      <c r="K686">
        <v>28</v>
      </c>
      <c r="M686">
        <v>169</v>
      </c>
      <c r="N686">
        <v>52</v>
      </c>
    </row>
    <row r="687" spans="1:14" x14ac:dyDescent="0.3">
      <c r="A687">
        <v>1993</v>
      </c>
      <c r="B687">
        <f t="shared" ca="1" si="21"/>
        <v>29</v>
      </c>
      <c r="C687" s="1">
        <v>169</v>
      </c>
      <c r="J687">
        <f t="shared" si="20"/>
        <v>169</v>
      </c>
      <c r="K687">
        <v>29</v>
      </c>
      <c r="M687">
        <v>169</v>
      </c>
      <c r="N687">
        <v>70</v>
      </c>
    </row>
    <row r="688" spans="1:14" x14ac:dyDescent="0.3">
      <c r="A688">
        <v>1957</v>
      </c>
      <c r="B688">
        <f t="shared" ca="1" si="21"/>
        <v>65</v>
      </c>
      <c r="C688" s="1">
        <v>184</v>
      </c>
      <c r="J688">
        <f t="shared" si="20"/>
        <v>184</v>
      </c>
      <c r="K688">
        <v>65</v>
      </c>
      <c r="M688">
        <v>169</v>
      </c>
      <c r="N688">
        <v>46</v>
      </c>
    </row>
    <row r="689" spans="1:14" x14ac:dyDescent="0.3">
      <c r="A689">
        <v>1949</v>
      </c>
      <c r="B689">
        <f t="shared" ca="1" si="21"/>
        <v>73</v>
      </c>
      <c r="C689" s="1">
        <v>164</v>
      </c>
      <c r="J689">
        <f t="shared" si="20"/>
        <v>164</v>
      </c>
      <c r="K689">
        <v>73</v>
      </c>
      <c r="M689">
        <v>169</v>
      </c>
      <c r="N689">
        <v>27</v>
      </c>
    </row>
    <row r="690" spans="1:14" x14ac:dyDescent="0.3">
      <c r="A690">
        <v>1998</v>
      </c>
      <c r="B690">
        <f t="shared" ca="1" si="21"/>
        <v>24</v>
      </c>
      <c r="C690" s="1">
        <v>174</v>
      </c>
      <c r="J690">
        <f t="shared" si="20"/>
        <v>174</v>
      </c>
      <c r="K690">
        <v>24</v>
      </c>
      <c r="M690">
        <v>169</v>
      </c>
      <c r="N690">
        <v>73</v>
      </c>
    </row>
    <row r="691" spans="1:14" x14ac:dyDescent="0.3">
      <c r="A691">
        <v>1968</v>
      </c>
      <c r="B691">
        <f t="shared" ca="1" si="21"/>
        <v>54</v>
      </c>
      <c r="C691" s="1">
        <v>159</v>
      </c>
      <c r="J691">
        <f t="shared" si="20"/>
        <v>159</v>
      </c>
      <c r="K691">
        <v>54</v>
      </c>
      <c r="M691">
        <v>169</v>
      </c>
      <c r="N691">
        <v>38</v>
      </c>
    </row>
    <row r="692" spans="1:14" x14ac:dyDescent="0.3">
      <c r="A692">
        <v>1970</v>
      </c>
      <c r="B692">
        <f t="shared" ca="1" si="21"/>
        <v>52</v>
      </c>
      <c r="C692" s="1">
        <v>178</v>
      </c>
      <c r="J692">
        <f t="shared" si="20"/>
        <v>178</v>
      </c>
      <c r="K692">
        <v>52</v>
      </c>
      <c r="M692">
        <v>169</v>
      </c>
      <c r="N692">
        <v>44</v>
      </c>
    </row>
    <row r="693" spans="1:14" x14ac:dyDescent="0.3">
      <c r="A693">
        <v>1972</v>
      </c>
      <c r="B693">
        <f t="shared" ca="1" si="21"/>
        <v>50</v>
      </c>
      <c r="C693" s="1">
        <v>178</v>
      </c>
      <c r="J693">
        <f t="shared" si="20"/>
        <v>178</v>
      </c>
      <c r="K693">
        <v>50</v>
      </c>
      <c r="M693">
        <v>169</v>
      </c>
      <c r="N693">
        <v>29</v>
      </c>
    </row>
    <row r="694" spans="1:14" x14ac:dyDescent="0.3">
      <c r="A694">
        <v>1956</v>
      </c>
      <c r="B694">
        <f t="shared" ca="1" si="21"/>
        <v>66</v>
      </c>
      <c r="C694" s="1">
        <v>183</v>
      </c>
      <c r="J694">
        <f t="shared" si="20"/>
        <v>183</v>
      </c>
      <c r="K694">
        <v>66</v>
      </c>
      <c r="M694">
        <v>169</v>
      </c>
      <c r="N694">
        <v>66</v>
      </c>
    </row>
    <row r="695" spans="1:14" x14ac:dyDescent="0.3">
      <c r="A695">
        <v>1989</v>
      </c>
      <c r="B695">
        <f t="shared" ca="1" si="21"/>
        <v>33</v>
      </c>
      <c r="C695" s="1">
        <v>174</v>
      </c>
      <c r="J695">
        <f t="shared" si="20"/>
        <v>174</v>
      </c>
      <c r="K695">
        <v>33</v>
      </c>
      <c r="M695">
        <v>169</v>
      </c>
      <c r="N695">
        <v>37</v>
      </c>
    </row>
    <row r="696" spans="1:14" x14ac:dyDescent="0.3">
      <c r="A696">
        <v>1991</v>
      </c>
      <c r="B696">
        <f t="shared" ca="1" si="21"/>
        <v>31</v>
      </c>
      <c r="C696" s="1">
        <v>175</v>
      </c>
      <c r="J696">
        <f t="shared" si="20"/>
        <v>175</v>
      </c>
      <c r="K696">
        <v>31</v>
      </c>
      <c r="M696">
        <v>169</v>
      </c>
      <c r="N696">
        <v>77</v>
      </c>
    </row>
    <row r="697" spans="1:14" x14ac:dyDescent="0.3">
      <c r="A697">
        <v>1972</v>
      </c>
      <c r="B697">
        <f t="shared" ca="1" si="21"/>
        <v>50</v>
      </c>
      <c r="C697" s="1">
        <v>165</v>
      </c>
      <c r="J697">
        <f t="shared" si="20"/>
        <v>165</v>
      </c>
      <c r="K697">
        <v>50</v>
      </c>
      <c r="M697">
        <v>169</v>
      </c>
      <c r="N697">
        <v>72</v>
      </c>
    </row>
    <row r="698" spans="1:14" x14ac:dyDescent="0.3">
      <c r="A698">
        <v>1950</v>
      </c>
      <c r="B698">
        <f t="shared" ca="1" si="21"/>
        <v>72</v>
      </c>
      <c r="C698" s="1">
        <v>168</v>
      </c>
      <c r="J698">
        <f t="shared" si="20"/>
        <v>168</v>
      </c>
      <c r="K698">
        <v>72</v>
      </c>
      <c r="M698">
        <v>169</v>
      </c>
      <c r="N698">
        <v>36</v>
      </c>
    </row>
    <row r="699" spans="1:14" x14ac:dyDescent="0.3">
      <c r="A699">
        <v>1979</v>
      </c>
      <c r="B699">
        <f t="shared" ca="1" si="21"/>
        <v>43</v>
      </c>
      <c r="C699" s="1">
        <v>176</v>
      </c>
      <c r="J699">
        <f t="shared" si="20"/>
        <v>176</v>
      </c>
      <c r="K699">
        <v>43</v>
      </c>
      <c r="M699">
        <v>169</v>
      </c>
      <c r="N699">
        <v>57</v>
      </c>
    </row>
    <row r="700" spans="1:14" x14ac:dyDescent="0.3">
      <c r="A700">
        <v>1944</v>
      </c>
      <c r="B700">
        <f t="shared" ca="1" si="21"/>
        <v>78</v>
      </c>
      <c r="C700" s="1">
        <v>175</v>
      </c>
      <c r="J700">
        <f t="shared" si="20"/>
        <v>175</v>
      </c>
      <c r="K700">
        <v>78</v>
      </c>
      <c r="M700">
        <v>169</v>
      </c>
      <c r="N700">
        <v>37</v>
      </c>
    </row>
    <row r="701" spans="1:14" x14ac:dyDescent="0.3">
      <c r="A701">
        <v>1940</v>
      </c>
      <c r="B701">
        <f t="shared" ca="1" si="21"/>
        <v>82</v>
      </c>
      <c r="C701" s="1">
        <v>179</v>
      </c>
      <c r="J701">
        <f t="shared" si="20"/>
        <v>179</v>
      </c>
      <c r="K701">
        <v>82</v>
      </c>
      <c r="M701">
        <v>169</v>
      </c>
      <c r="N701">
        <v>49</v>
      </c>
    </row>
    <row r="702" spans="1:14" x14ac:dyDescent="0.3">
      <c r="A702">
        <v>1996</v>
      </c>
      <c r="B702">
        <f t="shared" ca="1" si="21"/>
        <v>26</v>
      </c>
      <c r="C702" s="1">
        <v>181</v>
      </c>
      <c r="J702">
        <f t="shared" si="20"/>
        <v>181</v>
      </c>
      <c r="K702">
        <v>26</v>
      </c>
      <c r="M702">
        <v>169</v>
      </c>
      <c r="N702">
        <v>64</v>
      </c>
    </row>
    <row r="703" spans="1:14" x14ac:dyDescent="0.3">
      <c r="A703">
        <v>1945</v>
      </c>
      <c r="B703">
        <f t="shared" ca="1" si="21"/>
        <v>77</v>
      </c>
      <c r="C703" s="1">
        <v>183</v>
      </c>
      <c r="J703">
        <f t="shared" si="20"/>
        <v>183</v>
      </c>
      <c r="K703">
        <v>77</v>
      </c>
      <c r="M703">
        <v>169</v>
      </c>
      <c r="N703">
        <v>55</v>
      </c>
    </row>
    <row r="704" spans="1:14" x14ac:dyDescent="0.3">
      <c r="A704">
        <v>1955</v>
      </c>
      <c r="B704">
        <f t="shared" ca="1" si="21"/>
        <v>67</v>
      </c>
      <c r="C704" s="1">
        <v>174</v>
      </c>
      <c r="J704">
        <f t="shared" si="20"/>
        <v>174</v>
      </c>
      <c r="K704">
        <v>67</v>
      </c>
      <c r="M704">
        <v>169</v>
      </c>
      <c r="N704">
        <v>48</v>
      </c>
    </row>
    <row r="705" spans="1:14" x14ac:dyDescent="0.3">
      <c r="A705">
        <v>1968</v>
      </c>
      <c r="B705">
        <f t="shared" ca="1" si="21"/>
        <v>54</v>
      </c>
      <c r="C705" s="1">
        <v>170</v>
      </c>
      <c r="J705">
        <f t="shared" si="20"/>
        <v>170</v>
      </c>
      <c r="K705">
        <v>54</v>
      </c>
      <c r="M705">
        <v>169</v>
      </c>
      <c r="N705">
        <v>35</v>
      </c>
    </row>
    <row r="706" spans="1:14" x14ac:dyDescent="0.3">
      <c r="A706">
        <v>1986</v>
      </c>
      <c r="B706">
        <f t="shared" ca="1" si="21"/>
        <v>36</v>
      </c>
      <c r="C706" s="1">
        <v>173</v>
      </c>
      <c r="J706">
        <f t="shared" ref="J706:J769" si="22">IF(AND(C706&lt;=$H$5,C706&gt;=$H$4),C706,0)</f>
        <v>173</v>
      </c>
      <c r="K706">
        <v>36</v>
      </c>
      <c r="M706">
        <v>169</v>
      </c>
      <c r="N706">
        <v>79</v>
      </c>
    </row>
    <row r="707" spans="1:14" x14ac:dyDescent="0.3">
      <c r="A707">
        <v>1981</v>
      </c>
      <c r="B707">
        <f t="shared" ref="B707:B770" ca="1" si="23">YEAR(TODAY())-A707</f>
        <v>41</v>
      </c>
      <c r="C707" s="1">
        <v>183</v>
      </c>
      <c r="J707">
        <f t="shared" si="22"/>
        <v>183</v>
      </c>
      <c r="K707">
        <v>41</v>
      </c>
      <c r="M707">
        <v>169</v>
      </c>
      <c r="N707">
        <v>29</v>
      </c>
    </row>
    <row r="708" spans="1:14" x14ac:dyDescent="0.3">
      <c r="A708">
        <v>1989</v>
      </c>
      <c r="B708">
        <f t="shared" ca="1" si="23"/>
        <v>33</v>
      </c>
      <c r="C708" s="1">
        <v>181</v>
      </c>
      <c r="J708">
        <f t="shared" si="22"/>
        <v>181</v>
      </c>
      <c r="K708">
        <v>33</v>
      </c>
      <c r="M708">
        <v>169</v>
      </c>
      <c r="N708">
        <v>24</v>
      </c>
    </row>
    <row r="709" spans="1:14" x14ac:dyDescent="0.3">
      <c r="A709">
        <v>1980</v>
      </c>
      <c r="B709">
        <f t="shared" ca="1" si="23"/>
        <v>42</v>
      </c>
      <c r="C709" s="1">
        <v>171</v>
      </c>
      <c r="J709">
        <f t="shared" si="22"/>
        <v>171</v>
      </c>
      <c r="K709">
        <v>42</v>
      </c>
      <c r="M709">
        <v>169</v>
      </c>
      <c r="N709">
        <v>79</v>
      </c>
    </row>
    <row r="710" spans="1:14" x14ac:dyDescent="0.3">
      <c r="A710">
        <v>1970</v>
      </c>
      <c r="B710">
        <f t="shared" ca="1" si="23"/>
        <v>52</v>
      </c>
      <c r="C710" s="1">
        <v>174</v>
      </c>
      <c r="J710">
        <f t="shared" si="22"/>
        <v>174</v>
      </c>
      <c r="K710">
        <v>52</v>
      </c>
      <c r="M710">
        <v>169</v>
      </c>
      <c r="N710">
        <v>83</v>
      </c>
    </row>
    <row r="711" spans="1:14" x14ac:dyDescent="0.3">
      <c r="A711">
        <v>1994</v>
      </c>
      <c r="B711">
        <f t="shared" ca="1" si="23"/>
        <v>28</v>
      </c>
      <c r="C711" s="1">
        <v>176</v>
      </c>
      <c r="J711">
        <f t="shared" si="22"/>
        <v>176</v>
      </c>
      <c r="K711">
        <v>28</v>
      </c>
      <c r="M711">
        <v>169</v>
      </c>
      <c r="N711">
        <v>64</v>
      </c>
    </row>
    <row r="712" spans="1:14" x14ac:dyDescent="0.3">
      <c r="A712">
        <v>1937</v>
      </c>
      <c r="B712">
        <f t="shared" ca="1" si="23"/>
        <v>85</v>
      </c>
      <c r="C712" s="1">
        <v>168</v>
      </c>
      <c r="J712">
        <f t="shared" si="22"/>
        <v>168</v>
      </c>
      <c r="K712">
        <v>85</v>
      </c>
      <c r="M712">
        <v>169</v>
      </c>
      <c r="N712">
        <v>63</v>
      </c>
    </row>
    <row r="713" spans="1:14" x14ac:dyDescent="0.3">
      <c r="A713">
        <v>1965</v>
      </c>
      <c r="B713">
        <f t="shared" ca="1" si="23"/>
        <v>57</v>
      </c>
      <c r="C713" s="1">
        <v>179</v>
      </c>
      <c r="J713">
        <f t="shared" si="22"/>
        <v>179</v>
      </c>
      <c r="K713">
        <v>57</v>
      </c>
      <c r="M713">
        <v>169</v>
      </c>
      <c r="N713">
        <v>71</v>
      </c>
    </row>
    <row r="714" spans="1:14" x14ac:dyDescent="0.3">
      <c r="A714">
        <v>1974</v>
      </c>
      <c r="B714">
        <f t="shared" ca="1" si="23"/>
        <v>48</v>
      </c>
      <c r="C714" s="1">
        <v>159</v>
      </c>
      <c r="J714">
        <f t="shared" si="22"/>
        <v>159</v>
      </c>
      <c r="K714">
        <v>48</v>
      </c>
      <c r="M714">
        <v>169</v>
      </c>
      <c r="N714">
        <v>24</v>
      </c>
    </row>
    <row r="715" spans="1:14" x14ac:dyDescent="0.3">
      <c r="A715">
        <v>1976</v>
      </c>
      <c r="B715">
        <f t="shared" ca="1" si="23"/>
        <v>46</v>
      </c>
      <c r="C715" s="1">
        <v>161</v>
      </c>
      <c r="J715">
        <f t="shared" si="22"/>
        <v>161</v>
      </c>
      <c r="K715">
        <v>46</v>
      </c>
      <c r="M715">
        <v>169</v>
      </c>
      <c r="N715">
        <v>47</v>
      </c>
    </row>
    <row r="716" spans="1:14" x14ac:dyDescent="0.3">
      <c r="A716">
        <v>1988</v>
      </c>
      <c r="B716">
        <f t="shared" ca="1" si="23"/>
        <v>34</v>
      </c>
      <c r="C716" s="1">
        <v>170</v>
      </c>
      <c r="J716">
        <f t="shared" si="22"/>
        <v>170</v>
      </c>
      <c r="K716">
        <v>34</v>
      </c>
      <c r="M716">
        <v>169</v>
      </c>
      <c r="N716">
        <v>69</v>
      </c>
    </row>
    <row r="717" spans="1:14" x14ac:dyDescent="0.3">
      <c r="A717">
        <v>1974</v>
      </c>
      <c r="B717">
        <f t="shared" ca="1" si="23"/>
        <v>48</v>
      </c>
      <c r="C717" s="1">
        <v>171</v>
      </c>
      <c r="J717">
        <f t="shared" si="22"/>
        <v>171</v>
      </c>
      <c r="K717">
        <v>48</v>
      </c>
      <c r="M717">
        <v>169</v>
      </c>
      <c r="N717">
        <v>75</v>
      </c>
    </row>
    <row r="718" spans="1:14" x14ac:dyDescent="0.3">
      <c r="A718">
        <v>1988</v>
      </c>
      <c r="B718">
        <f t="shared" ca="1" si="23"/>
        <v>34</v>
      </c>
      <c r="C718" s="1">
        <v>171</v>
      </c>
      <c r="J718">
        <f t="shared" si="22"/>
        <v>171</v>
      </c>
      <c r="K718">
        <v>34</v>
      </c>
      <c r="M718">
        <v>169</v>
      </c>
      <c r="N718">
        <v>25</v>
      </c>
    </row>
    <row r="719" spans="1:14" x14ac:dyDescent="0.3">
      <c r="A719">
        <v>1967</v>
      </c>
      <c r="B719">
        <f t="shared" ca="1" si="23"/>
        <v>55</v>
      </c>
      <c r="C719" s="1">
        <v>184</v>
      </c>
      <c r="J719">
        <f t="shared" si="22"/>
        <v>184</v>
      </c>
      <c r="K719">
        <v>55</v>
      </c>
      <c r="M719">
        <v>169</v>
      </c>
      <c r="N719">
        <v>33</v>
      </c>
    </row>
    <row r="720" spans="1:14" x14ac:dyDescent="0.3">
      <c r="A720">
        <v>1982</v>
      </c>
      <c r="B720">
        <f t="shared" ca="1" si="23"/>
        <v>40</v>
      </c>
      <c r="C720" s="1">
        <v>189</v>
      </c>
      <c r="J720">
        <f t="shared" si="22"/>
        <v>189</v>
      </c>
      <c r="K720">
        <v>40</v>
      </c>
      <c r="M720">
        <v>169</v>
      </c>
      <c r="N720">
        <v>74</v>
      </c>
    </row>
    <row r="721" spans="1:14" x14ac:dyDescent="0.3">
      <c r="A721">
        <v>1940</v>
      </c>
      <c r="B721">
        <f t="shared" ca="1" si="23"/>
        <v>82</v>
      </c>
      <c r="C721" s="1">
        <v>170</v>
      </c>
      <c r="J721">
        <f t="shared" si="22"/>
        <v>170</v>
      </c>
      <c r="K721">
        <v>82</v>
      </c>
      <c r="M721">
        <v>169</v>
      </c>
      <c r="N721">
        <v>28</v>
      </c>
    </row>
    <row r="722" spans="1:14" x14ac:dyDescent="0.3">
      <c r="A722">
        <v>1990</v>
      </c>
      <c r="B722">
        <f t="shared" ca="1" si="23"/>
        <v>32</v>
      </c>
      <c r="C722" s="1">
        <v>175</v>
      </c>
      <c r="J722">
        <f t="shared" si="22"/>
        <v>175</v>
      </c>
      <c r="K722">
        <v>32</v>
      </c>
      <c r="M722">
        <v>169</v>
      </c>
      <c r="N722">
        <v>37</v>
      </c>
    </row>
    <row r="723" spans="1:14" x14ac:dyDescent="0.3">
      <c r="A723">
        <v>1963</v>
      </c>
      <c r="B723">
        <f t="shared" ca="1" si="23"/>
        <v>59</v>
      </c>
      <c r="C723" s="1">
        <v>173</v>
      </c>
      <c r="J723">
        <f t="shared" si="22"/>
        <v>173</v>
      </c>
      <c r="K723">
        <v>59</v>
      </c>
      <c r="M723">
        <v>169</v>
      </c>
      <c r="N723">
        <v>29</v>
      </c>
    </row>
    <row r="724" spans="1:14" x14ac:dyDescent="0.3">
      <c r="A724">
        <v>1956</v>
      </c>
      <c r="B724">
        <f t="shared" ca="1" si="23"/>
        <v>66</v>
      </c>
      <c r="C724" s="1">
        <v>169</v>
      </c>
      <c r="J724">
        <f t="shared" si="22"/>
        <v>169</v>
      </c>
      <c r="K724">
        <v>66</v>
      </c>
      <c r="M724">
        <v>169</v>
      </c>
      <c r="N724">
        <v>40</v>
      </c>
    </row>
    <row r="725" spans="1:14" x14ac:dyDescent="0.3">
      <c r="A725">
        <v>1985</v>
      </c>
      <c r="B725">
        <f t="shared" ca="1" si="23"/>
        <v>37</v>
      </c>
      <c r="C725" s="1">
        <v>169</v>
      </c>
      <c r="J725">
        <f t="shared" si="22"/>
        <v>169</v>
      </c>
      <c r="K725">
        <v>37</v>
      </c>
      <c r="M725">
        <v>169</v>
      </c>
      <c r="N725">
        <v>83</v>
      </c>
    </row>
    <row r="726" spans="1:14" x14ac:dyDescent="0.3">
      <c r="A726">
        <v>1939</v>
      </c>
      <c r="B726">
        <f t="shared" ca="1" si="23"/>
        <v>83</v>
      </c>
      <c r="C726" s="1">
        <v>176</v>
      </c>
      <c r="J726">
        <f t="shared" si="22"/>
        <v>176</v>
      </c>
      <c r="K726">
        <v>83</v>
      </c>
      <c r="M726">
        <v>169</v>
      </c>
      <c r="N726">
        <v>71</v>
      </c>
    </row>
    <row r="727" spans="1:14" x14ac:dyDescent="0.3">
      <c r="A727">
        <v>1970</v>
      </c>
      <c r="B727">
        <f t="shared" ca="1" si="23"/>
        <v>52</v>
      </c>
      <c r="C727" s="1">
        <v>175</v>
      </c>
      <c r="J727">
        <f t="shared" si="22"/>
        <v>175</v>
      </c>
      <c r="K727">
        <v>52</v>
      </c>
      <c r="M727">
        <v>169</v>
      </c>
      <c r="N727">
        <v>39</v>
      </c>
    </row>
    <row r="728" spans="1:14" x14ac:dyDescent="0.3">
      <c r="A728">
        <v>1978</v>
      </c>
      <c r="B728">
        <f t="shared" ca="1" si="23"/>
        <v>44</v>
      </c>
      <c r="C728" s="1">
        <v>175</v>
      </c>
      <c r="J728">
        <f t="shared" si="22"/>
        <v>175</v>
      </c>
      <c r="K728">
        <v>44</v>
      </c>
      <c r="M728">
        <v>169</v>
      </c>
      <c r="N728">
        <v>52</v>
      </c>
    </row>
    <row r="729" spans="1:14" x14ac:dyDescent="0.3">
      <c r="A729">
        <v>1971</v>
      </c>
      <c r="B729">
        <f t="shared" ca="1" si="23"/>
        <v>51</v>
      </c>
      <c r="C729" s="1">
        <v>161</v>
      </c>
      <c r="J729">
        <f t="shared" si="22"/>
        <v>161</v>
      </c>
      <c r="K729">
        <v>51</v>
      </c>
      <c r="M729">
        <v>169</v>
      </c>
      <c r="N729">
        <v>33</v>
      </c>
    </row>
    <row r="730" spans="1:14" x14ac:dyDescent="0.3">
      <c r="A730">
        <v>1995</v>
      </c>
      <c r="B730">
        <f t="shared" ca="1" si="23"/>
        <v>27</v>
      </c>
      <c r="C730" s="1">
        <v>166</v>
      </c>
      <c r="J730">
        <f t="shared" si="22"/>
        <v>166</v>
      </c>
      <c r="K730">
        <v>27</v>
      </c>
      <c r="M730">
        <v>169</v>
      </c>
      <c r="N730">
        <v>30</v>
      </c>
    </row>
    <row r="731" spans="1:14" x14ac:dyDescent="0.3">
      <c r="A731">
        <v>1986</v>
      </c>
      <c r="B731">
        <f t="shared" ca="1" si="23"/>
        <v>36</v>
      </c>
      <c r="C731" s="1">
        <v>186</v>
      </c>
      <c r="J731">
        <f t="shared" si="22"/>
        <v>186</v>
      </c>
      <c r="K731">
        <v>36</v>
      </c>
      <c r="M731">
        <v>169</v>
      </c>
      <c r="N731">
        <v>63</v>
      </c>
    </row>
    <row r="732" spans="1:14" x14ac:dyDescent="0.3">
      <c r="A732">
        <v>1945</v>
      </c>
      <c r="B732">
        <f t="shared" ca="1" si="23"/>
        <v>77</v>
      </c>
      <c r="C732" s="1">
        <v>174</v>
      </c>
      <c r="J732">
        <f t="shared" si="22"/>
        <v>174</v>
      </c>
      <c r="K732">
        <v>77</v>
      </c>
      <c r="M732">
        <v>169</v>
      </c>
      <c r="N732">
        <v>81</v>
      </c>
    </row>
    <row r="733" spans="1:14" x14ac:dyDescent="0.3">
      <c r="A733">
        <v>1988</v>
      </c>
      <c r="B733">
        <f t="shared" ca="1" si="23"/>
        <v>34</v>
      </c>
      <c r="C733" s="1">
        <v>178</v>
      </c>
      <c r="J733">
        <f t="shared" si="22"/>
        <v>178</v>
      </c>
      <c r="K733">
        <v>34</v>
      </c>
      <c r="M733">
        <v>169</v>
      </c>
      <c r="N733">
        <v>81</v>
      </c>
    </row>
    <row r="734" spans="1:14" x14ac:dyDescent="0.3">
      <c r="A734">
        <v>1961</v>
      </c>
      <c r="B734">
        <f t="shared" ca="1" si="23"/>
        <v>61</v>
      </c>
      <c r="C734" s="1">
        <v>186</v>
      </c>
      <c r="J734">
        <f t="shared" si="22"/>
        <v>186</v>
      </c>
      <c r="K734">
        <v>61</v>
      </c>
      <c r="M734">
        <v>169</v>
      </c>
      <c r="N734">
        <v>64</v>
      </c>
    </row>
    <row r="735" spans="1:14" x14ac:dyDescent="0.3">
      <c r="A735">
        <v>1945</v>
      </c>
      <c r="B735">
        <f t="shared" ca="1" si="23"/>
        <v>77</v>
      </c>
      <c r="C735" s="1">
        <v>179</v>
      </c>
      <c r="J735">
        <f t="shared" si="22"/>
        <v>179</v>
      </c>
      <c r="K735">
        <v>77</v>
      </c>
      <c r="M735">
        <v>169</v>
      </c>
      <c r="N735">
        <v>68</v>
      </c>
    </row>
    <row r="736" spans="1:14" x14ac:dyDescent="0.3">
      <c r="A736">
        <v>1970</v>
      </c>
      <c r="B736">
        <f t="shared" ca="1" si="23"/>
        <v>52</v>
      </c>
      <c r="C736" s="1">
        <v>179</v>
      </c>
      <c r="J736">
        <f t="shared" si="22"/>
        <v>179</v>
      </c>
      <c r="K736">
        <v>52</v>
      </c>
      <c r="M736">
        <v>169</v>
      </c>
      <c r="N736">
        <v>57</v>
      </c>
    </row>
    <row r="737" spans="1:14" x14ac:dyDescent="0.3">
      <c r="A737">
        <v>1954</v>
      </c>
      <c r="B737">
        <f t="shared" ca="1" si="23"/>
        <v>68</v>
      </c>
      <c r="C737" s="1">
        <v>188</v>
      </c>
      <c r="J737">
        <f t="shared" si="22"/>
        <v>188</v>
      </c>
      <c r="K737">
        <v>68</v>
      </c>
      <c r="M737">
        <v>169</v>
      </c>
      <c r="N737">
        <v>74</v>
      </c>
    </row>
    <row r="738" spans="1:14" x14ac:dyDescent="0.3">
      <c r="A738">
        <v>1994</v>
      </c>
      <c r="B738">
        <f t="shared" ca="1" si="23"/>
        <v>28</v>
      </c>
      <c r="C738" s="1">
        <v>159</v>
      </c>
      <c r="J738">
        <f t="shared" si="22"/>
        <v>159</v>
      </c>
      <c r="K738">
        <v>28</v>
      </c>
      <c r="M738">
        <v>169</v>
      </c>
      <c r="N738">
        <v>72</v>
      </c>
    </row>
    <row r="739" spans="1:14" x14ac:dyDescent="0.3">
      <c r="A739">
        <v>1982</v>
      </c>
      <c r="B739">
        <f t="shared" ca="1" si="23"/>
        <v>40</v>
      </c>
      <c r="C739" s="1">
        <v>170</v>
      </c>
      <c r="J739">
        <f t="shared" si="22"/>
        <v>170</v>
      </c>
      <c r="K739">
        <v>40</v>
      </c>
      <c r="M739">
        <v>169</v>
      </c>
      <c r="N739">
        <v>41</v>
      </c>
    </row>
    <row r="740" spans="1:14" x14ac:dyDescent="0.3">
      <c r="A740">
        <v>1999</v>
      </c>
      <c r="B740">
        <f t="shared" ca="1" si="23"/>
        <v>23</v>
      </c>
      <c r="C740" s="1">
        <v>181</v>
      </c>
      <c r="J740">
        <f t="shared" si="22"/>
        <v>181</v>
      </c>
      <c r="K740">
        <v>23</v>
      </c>
      <c r="M740">
        <v>169</v>
      </c>
      <c r="N740">
        <v>68</v>
      </c>
    </row>
    <row r="741" spans="1:14" x14ac:dyDescent="0.3">
      <c r="A741">
        <v>1979</v>
      </c>
      <c r="B741">
        <f t="shared" ca="1" si="23"/>
        <v>43</v>
      </c>
      <c r="C741" s="1">
        <v>175</v>
      </c>
      <c r="J741">
        <f t="shared" si="22"/>
        <v>175</v>
      </c>
      <c r="K741">
        <v>43</v>
      </c>
      <c r="M741">
        <v>169</v>
      </c>
      <c r="N741">
        <v>26</v>
      </c>
    </row>
    <row r="742" spans="1:14" x14ac:dyDescent="0.3">
      <c r="A742">
        <v>1977</v>
      </c>
      <c r="B742">
        <f t="shared" ca="1" si="23"/>
        <v>45</v>
      </c>
      <c r="C742" s="1">
        <v>180</v>
      </c>
      <c r="J742">
        <f t="shared" si="22"/>
        <v>180</v>
      </c>
      <c r="K742">
        <v>45</v>
      </c>
      <c r="M742">
        <v>169</v>
      </c>
      <c r="N742">
        <v>41</v>
      </c>
    </row>
    <row r="743" spans="1:14" x14ac:dyDescent="0.3">
      <c r="A743">
        <v>1992</v>
      </c>
      <c r="B743">
        <f t="shared" ca="1" si="23"/>
        <v>30</v>
      </c>
      <c r="C743" s="1">
        <v>204</v>
      </c>
      <c r="J743">
        <f t="shared" si="22"/>
        <v>0</v>
      </c>
      <c r="K743">
        <v>30</v>
      </c>
      <c r="M743">
        <v>169</v>
      </c>
      <c r="N743">
        <v>61</v>
      </c>
    </row>
    <row r="744" spans="1:14" x14ac:dyDescent="0.3">
      <c r="A744">
        <v>1983</v>
      </c>
      <c r="B744">
        <f t="shared" ca="1" si="23"/>
        <v>39</v>
      </c>
      <c r="C744" s="1">
        <v>173</v>
      </c>
      <c r="J744">
        <f t="shared" si="22"/>
        <v>173</v>
      </c>
      <c r="K744">
        <v>39</v>
      </c>
      <c r="M744">
        <v>169</v>
      </c>
      <c r="N744">
        <v>50</v>
      </c>
    </row>
    <row r="745" spans="1:14" x14ac:dyDescent="0.3">
      <c r="A745">
        <v>1947</v>
      </c>
      <c r="B745">
        <f t="shared" ca="1" si="23"/>
        <v>75</v>
      </c>
      <c r="C745" s="1">
        <v>173</v>
      </c>
      <c r="J745">
        <f t="shared" si="22"/>
        <v>173</v>
      </c>
      <c r="K745">
        <v>75</v>
      </c>
      <c r="M745">
        <v>169</v>
      </c>
      <c r="N745">
        <v>70</v>
      </c>
    </row>
    <row r="746" spans="1:14" x14ac:dyDescent="0.3">
      <c r="A746">
        <v>1968</v>
      </c>
      <c r="B746">
        <f t="shared" ca="1" si="23"/>
        <v>54</v>
      </c>
      <c r="C746" s="1">
        <v>164</v>
      </c>
      <c r="J746">
        <f t="shared" si="22"/>
        <v>164</v>
      </c>
      <c r="K746">
        <v>54</v>
      </c>
      <c r="M746">
        <v>169</v>
      </c>
      <c r="N746">
        <v>57</v>
      </c>
    </row>
    <row r="747" spans="1:14" x14ac:dyDescent="0.3">
      <c r="A747">
        <v>1939</v>
      </c>
      <c r="B747">
        <f t="shared" ca="1" si="23"/>
        <v>83</v>
      </c>
      <c r="C747" s="1">
        <v>174</v>
      </c>
      <c r="J747">
        <f t="shared" si="22"/>
        <v>174</v>
      </c>
      <c r="K747">
        <v>83</v>
      </c>
      <c r="M747">
        <v>169</v>
      </c>
      <c r="N747">
        <v>45</v>
      </c>
    </row>
    <row r="748" spans="1:14" x14ac:dyDescent="0.3">
      <c r="A748">
        <v>1947</v>
      </c>
      <c r="B748">
        <f t="shared" ca="1" si="23"/>
        <v>75</v>
      </c>
      <c r="C748" s="1">
        <v>178</v>
      </c>
      <c r="J748">
        <f t="shared" si="22"/>
        <v>178</v>
      </c>
      <c r="K748">
        <v>75</v>
      </c>
      <c r="M748">
        <v>169</v>
      </c>
      <c r="N748">
        <v>78</v>
      </c>
    </row>
    <row r="749" spans="1:14" x14ac:dyDescent="0.3">
      <c r="A749">
        <v>1985</v>
      </c>
      <c r="B749">
        <f t="shared" ca="1" si="23"/>
        <v>37</v>
      </c>
      <c r="C749" s="1">
        <v>174</v>
      </c>
      <c r="J749">
        <f t="shared" si="22"/>
        <v>174</v>
      </c>
      <c r="K749">
        <v>37</v>
      </c>
      <c r="M749">
        <v>169</v>
      </c>
      <c r="N749">
        <v>61</v>
      </c>
    </row>
    <row r="750" spans="1:14" x14ac:dyDescent="0.3">
      <c r="A750">
        <v>1963</v>
      </c>
      <c r="B750">
        <f t="shared" ca="1" si="23"/>
        <v>59</v>
      </c>
      <c r="C750" s="1">
        <v>184</v>
      </c>
      <c r="J750">
        <f t="shared" si="22"/>
        <v>184</v>
      </c>
      <c r="K750">
        <v>59</v>
      </c>
      <c r="M750">
        <v>169</v>
      </c>
      <c r="N750">
        <v>72</v>
      </c>
    </row>
    <row r="751" spans="1:14" x14ac:dyDescent="0.3">
      <c r="A751">
        <v>1983</v>
      </c>
      <c r="B751">
        <f t="shared" ca="1" si="23"/>
        <v>39</v>
      </c>
      <c r="C751" s="1">
        <v>164</v>
      </c>
      <c r="J751">
        <f t="shared" si="22"/>
        <v>164</v>
      </c>
      <c r="K751">
        <v>39</v>
      </c>
      <c r="M751">
        <v>169</v>
      </c>
      <c r="N751">
        <v>67</v>
      </c>
    </row>
    <row r="752" spans="1:14" x14ac:dyDescent="0.3">
      <c r="A752">
        <v>1946</v>
      </c>
      <c r="B752">
        <f t="shared" ca="1" si="23"/>
        <v>76</v>
      </c>
      <c r="C752" s="1">
        <v>158</v>
      </c>
      <c r="J752">
        <f t="shared" si="22"/>
        <v>158</v>
      </c>
      <c r="K752">
        <v>76</v>
      </c>
      <c r="M752">
        <v>169</v>
      </c>
      <c r="N752">
        <v>78</v>
      </c>
    </row>
    <row r="753" spans="1:14" x14ac:dyDescent="0.3">
      <c r="A753">
        <v>1997</v>
      </c>
      <c r="B753">
        <f t="shared" ca="1" si="23"/>
        <v>25</v>
      </c>
      <c r="C753" s="1">
        <v>185</v>
      </c>
      <c r="J753">
        <f t="shared" si="22"/>
        <v>185</v>
      </c>
      <c r="K753">
        <v>25</v>
      </c>
      <c r="M753">
        <v>169</v>
      </c>
      <c r="N753">
        <v>54</v>
      </c>
    </row>
    <row r="754" spans="1:14" x14ac:dyDescent="0.3">
      <c r="A754">
        <v>1975</v>
      </c>
      <c r="B754">
        <f t="shared" ca="1" si="23"/>
        <v>47</v>
      </c>
      <c r="C754" s="1">
        <v>180</v>
      </c>
      <c r="J754">
        <f t="shared" si="22"/>
        <v>180</v>
      </c>
      <c r="K754">
        <v>47</v>
      </c>
      <c r="M754">
        <v>169</v>
      </c>
      <c r="N754">
        <v>64</v>
      </c>
    </row>
    <row r="755" spans="1:14" x14ac:dyDescent="0.3">
      <c r="A755">
        <v>1978</v>
      </c>
      <c r="B755">
        <f t="shared" ca="1" si="23"/>
        <v>44</v>
      </c>
      <c r="C755" s="1">
        <v>166</v>
      </c>
      <c r="J755">
        <f t="shared" si="22"/>
        <v>166</v>
      </c>
      <c r="K755">
        <v>44</v>
      </c>
      <c r="M755">
        <v>169</v>
      </c>
      <c r="N755">
        <v>38</v>
      </c>
    </row>
    <row r="756" spans="1:14" x14ac:dyDescent="0.3">
      <c r="A756">
        <v>1958</v>
      </c>
      <c r="B756">
        <f t="shared" ca="1" si="23"/>
        <v>64</v>
      </c>
      <c r="C756" s="1">
        <v>158</v>
      </c>
      <c r="J756">
        <f t="shared" si="22"/>
        <v>158</v>
      </c>
      <c r="K756">
        <v>64</v>
      </c>
      <c r="M756">
        <v>169</v>
      </c>
      <c r="N756">
        <v>75</v>
      </c>
    </row>
    <row r="757" spans="1:14" x14ac:dyDescent="0.3">
      <c r="A757">
        <v>1947</v>
      </c>
      <c r="B757">
        <f t="shared" ca="1" si="23"/>
        <v>75</v>
      </c>
      <c r="C757" s="1">
        <v>193</v>
      </c>
      <c r="J757">
        <f t="shared" si="22"/>
        <v>0</v>
      </c>
      <c r="K757">
        <v>75</v>
      </c>
      <c r="M757">
        <v>169</v>
      </c>
      <c r="N757">
        <v>39</v>
      </c>
    </row>
    <row r="758" spans="1:14" x14ac:dyDescent="0.3">
      <c r="A758">
        <v>1972</v>
      </c>
      <c r="B758">
        <f t="shared" ca="1" si="23"/>
        <v>50</v>
      </c>
      <c r="C758" s="1">
        <v>178</v>
      </c>
      <c r="J758">
        <f t="shared" si="22"/>
        <v>178</v>
      </c>
      <c r="K758">
        <v>50</v>
      </c>
      <c r="M758">
        <v>169</v>
      </c>
      <c r="N758">
        <v>32</v>
      </c>
    </row>
    <row r="759" spans="1:14" x14ac:dyDescent="0.3">
      <c r="A759">
        <v>1981</v>
      </c>
      <c r="B759">
        <f t="shared" ca="1" si="23"/>
        <v>41</v>
      </c>
      <c r="C759" s="1">
        <v>160</v>
      </c>
      <c r="J759">
        <f t="shared" si="22"/>
        <v>160</v>
      </c>
      <c r="K759">
        <v>41</v>
      </c>
      <c r="M759">
        <v>169</v>
      </c>
      <c r="N759">
        <v>26</v>
      </c>
    </row>
    <row r="760" spans="1:14" x14ac:dyDescent="0.3">
      <c r="A760">
        <v>1977</v>
      </c>
      <c r="B760">
        <f t="shared" ca="1" si="23"/>
        <v>45</v>
      </c>
      <c r="C760" s="1">
        <v>168</v>
      </c>
      <c r="J760">
        <f t="shared" si="22"/>
        <v>168</v>
      </c>
      <c r="K760">
        <v>45</v>
      </c>
      <c r="M760">
        <v>169</v>
      </c>
      <c r="N760">
        <v>81</v>
      </c>
    </row>
    <row r="761" spans="1:14" x14ac:dyDescent="0.3">
      <c r="A761">
        <v>1984</v>
      </c>
      <c r="B761">
        <f t="shared" ca="1" si="23"/>
        <v>38</v>
      </c>
      <c r="C761" s="1">
        <v>175</v>
      </c>
      <c r="J761">
        <f t="shared" si="22"/>
        <v>175</v>
      </c>
      <c r="K761">
        <v>38</v>
      </c>
      <c r="M761">
        <v>169</v>
      </c>
      <c r="N761">
        <v>63</v>
      </c>
    </row>
    <row r="762" spans="1:14" x14ac:dyDescent="0.3">
      <c r="A762">
        <v>1939</v>
      </c>
      <c r="B762">
        <f t="shared" ca="1" si="23"/>
        <v>83</v>
      </c>
      <c r="C762" s="1">
        <v>165</v>
      </c>
      <c r="J762">
        <f t="shared" si="22"/>
        <v>165</v>
      </c>
      <c r="K762">
        <v>83</v>
      </c>
      <c r="M762">
        <v>169</v>
      </c>
      <c r="N762">
        <v>65</v>
      </c>
    </row>
    <row r="763" spans="1:14" x14ac:dyDescent="0.3">
      <c r="A763">
        <v>1979</v>
      </c>
      <c r="B763">
        <f t="shared" ca="1" si="23"/>
        <v>43</v>
      </c>
      <c r="C763" s="1">
        <v>173</v>
      </c>
      <c r="J763">
        <f t="shared" si="22"/>
        <v>173</v>
      </c>
      <c r="K763">
        <v>43</v>
      </c>
      <c r="M763">
        <v>169</v>
      </c>
      <c r="N763">
        <v>47</v>
      </c>
    </row>
    <row r="764" spans="1:14" x14ac:dyDescent="0.3">
      <c r="A764">
        <v>1951</v>
      </c>
      <c r="B764">
        <f t="shared" ca="1" si="23"/>
        <v>71</v>
      </c>
      <c r="C764" s="1">
        <v>175</v>
      </c>
      <c r="J764">
        <f t="shared" si="22"/>
        <v>175</v>
      </c>
      <c r="K764">
        <v>71</v>
      </c>
      <c r="M764">
        <v>169</v>
      </c>
      <c r="N764">
        <v>36</v>
      </c>
    </row>
    <row r="765" spans="1:14" x14ac:dyDescent="0.3">
      <c r="A765">
        <v>1953</v>
      </c>
      <c r="B765">
        <f t="shared" ca="1" si="23"/>
        <v>69</v>
      </c>
      <c r="C765" s="1">
        <v>175</v>
      </c>
      <c r="J765">
        <f t="shared" si="22"/>
        <v>175</v>
      </c>
      <c r="K765">
        <v>69</v>
      </c>
      <c r="M765">
        <v>169</v>
      </c>
      <c r="N765">
        <v>38</v>
      </c>
    </row>
    <row r="766" spans="1:14" x14ac:dyDescent="0.3">
      <c r="A766">
        <v>1989</v>
      </c>
      <c r="B766">
        <f t="shared" ca="1" si="23"/>
        <v>33</v>
      </c>
      <c r="C766" s="1">
        <v>170</v>
      </c>
      <c r="J766">
        <f t="shared" si="22"/>
        <v>170</v>
      </c>
      <c r="K766">
        <v>33</v>
      </c>
      <c r="M766">
        <v>169</v>
      </c>
      <c r="N766">
        <v>27</v>
      </c>
    </row>
    <row r="767" spans="1:14" x14ac:dyDescent="0.3">
      <c r="A767">
        <v>1998</v>
      </c>
      <c r="B767">
        <f t="shared" ca="1" si="23"/>
        <v>24</v>
      </c>
      <c r="C767" s="1">
        <v>165</v>
      </c>
      <c r="J767">
        <f t="shared" si="22"/>
        <v>165</v>
      </c>
      <c r="K767">
        <v>24</v>
      </c>
      <c r="M767">
        <v>169</v>
      </c>
      <c r="N767">
        <v>36</v>
      </c>
    </row>
    <row r="768" spans="1:14" x14ac:dyDescent="0.3">
      <c r="A768">
        <v>1981</v>
      </c>
      <c r="B768">
        <f t="shared" ca="1" si="23"/>
        <v>41</v>
      </c>
      <c r="C768" s="1">
        <v>180</v>
      </c>
      <c r="J768">
        <f t="shared" si="22"/>
        <v>180</v>
      </c>
      <c r="K768">
        <v>41</v>
      </c>
      <c r="M768">
        <v>169</v>
      </c>
      <c r="N768">
        <v>67</v>
      </c>
    </row>
    <row r="769" spans="1:14" x14ac:dyDescent="0.3">
      <c r="A769">
        <v>1983</v>
      </c>
      <c r="B769">
        <f t="shared" ca="1" si="23"/>
        <v>39</v>
      </c>
      <c r="C769" s="1">
        <v>188</v>
      </c>
      <c r="J769">
        <f t="shared" si="22"/>
        <v>188</v>
      </c>
      <c r="K769">
        <v>39</v>
      </c>
      <c r="M769">
        <v>169</v>
      </c>
      <c r="N769">
        <v>55</v>
      </c>
    </row>
    <row r="770" spans="1:14" x14ac:dyDescent="0.3">
      <c r="A770">
        <v>1985</v>
      </c>
      <c r="B770">
        <f t="shared" ca="1" si="23"/>
        <v>37</v>
      </c>
      <c r="C770" s="1">
        <v>170</v>
      </c>
      <c r="J770">
        <f t="shared" ref="J770:J833" si="24">IF(AND(C770&lt;=$H$5,C770&gt;=$H$4),C770,0)</f>
        <v>170</v>
      </c>
      <c r="K770">
        <v>37</v>
      </c>
      <c r="M770">
        <v>169</v>
      </c>
      <c r="N770">
        <v>24</v>
      </c>
    </row>
    <row r="771" spans="1:14" x14ac:dyDescent="0.3">
      <c r="A771">
        <v>1937</v>
      </c>
      <c r="B771">
        <f t="shared" ref="B771:B834" ca="1" si="25">YEAR(TODAY())-A771</f>
        <v>85</v>
      </c>
      <c r="C771" s="1">
        <v>190</v>
      </c>
      <c r="J771">
        <f t="shared" si="24"/>
        <v>0</v>
      </c>
      <c r="K771">
        <v>85</v>
      </c>
      <c r="M771">
        <v>169</v>
      </c>
      <c r="N771">
        <v>75</v>
      </c>
    </row>
    <row r="772" spans="1:14" x14ac:dyDescent="0.3">
      <c r="A772">
        <v>1983</v>
      </c>
      <c r="B772">
        <f t="shared" ca="1" si="25"/>
        <v>39</v>
      </c>
      <c r="C772" s="1">
        <v>160</v>
      </c>
      <c r="J772">
        <f t="shared" si="24"/>
        <v>160</v>
      </c>
      <c r="K772">
        <v>39</v>
      </c>
      <c r="M772">
        <v>169</v>
      </c>
      <c r="N772">
        <v>48</v>
      </c>
    </row>
    <row r="773" spans="1:14" x14ac:dyDescent="0.3">
      <c r="A773">
        <v>1987</v>
      </c>
      <c r="B773">
        <f t="shared" ca="1" si="25"/>
        <v>35</v>
      </c>
      <c r="C773" s="1">
        <v>185</v>
      </c>
      <c r="J773">
        <f t="shared" si="24"/>
        <v>185</v>
      </c>
      <c r="K773">
        <v>35</v>
      </c>
      <c r="M773">
        <v>169</v>
      </c>
      <c r="N773">
        <v>81</v>
      </c>
    </row>
    <row r="774" spans="1:14" x14ac:dyDescent="0.3">
      <c r="A774">
        <v>1940</v>
      </c>
      <c r="B774">
        <f t="shared" ca="1" si="25"/>
        <v>82</v>
      </c>
      <c r="C774" s="1">
        <v>156</v>
      </c>
      <c r="J774">
        <f t="shared" si="24"/>
        <v>156</v>
      </c>
      <c r="K774">
        <v>82</v>
      </c>
      <c r="M774">
        <v>169</v>
      </c>
      <c r="N774">
        <v>62</v>
      </c>
    </row>
    <row r="775" spans="1:14" x14ac:dyDescent="0.3">
      <c r="A775">
        <v>1942</v>
      </c>
      <c r="B775">
        <f t="shared" ca="1" si="25"/>
        <v>80</v>
      </c>
      <c r="C775" s="1">
        <v>183</v>
      </c>
      <c r="J775">
        <f t="shared" si="24"/>
        <v>183</v>
      </c>
      <c r="K775">
        <v>80</v>
      </c>
      <c r="M775">
        <v>169</v>
      </c>
      <c r="N775">
        <v>70</v>
      </c>
    </row>
    <row r="776" spans="1:14" x14ac:dyDescent="0.3">
      <c r="A776">
        <v>1945</v>
      </c>
      <c r="B776">
        <f t="shared" ca="1" si="25"/>
        <v>77</v>
      </c>
      <c r="C776" s="1">
        <v>181</v>
      </c>
      <c r="J776">
        <f t="shared" si="24"/>
        <v>181</v>
      </c>
      <c r="K776">
        <v>77</v>
      </c>
      <c r="M776">
        <v>169</v>
      </c>
      <c r="N776">
        <v>66</v>
      </c>
    </row>
    <row r="777" spans="1:14" x14ac:dyDescent="0.3">
      <c r="A777">
        <v>1968</v>
      </c>
      <c r="B777">
        <f t="shared" ca="1" si="25"/>
        <v>54</v>
      </c>
      <c r="C777" s="1">
        <v>166</v>
      </c>
      <c r="J777">
        <f t="shared" si="24"/>
        <v>166</v>
      </c>
      <c r="K777">
        <v>54</v>
      </c>
      <c r="M777">
        <v>169</v>
      </c>
      <c r="N777">
        <v>39</v>
      </c>
    </row>
    <row r="778" spans="1:14" x14ac:dyDescent="0.3">
      <c r="A778">
        <v>1999</v>
      </c>
      <c r="B778">
        <f t="shared" ca="1" si="25"/>
        <v>23</v>
      </c>
      <c r="C778" s="1">
        <v>168</v>
      </c>
      <c r="J778">
        <f t="shared" si="24"/>
        <v>168</v>
      </c>
      <c r="K778">
        <v>23</v>
      </c>
      <c r="M778">
        <v>169</v>
      </c>
      <c r="N778">
        <v>25</v>
      </c>
    </row>
    <row r="779" spans="1:14" x14ac:dyDescent="0.3">
      <c r="A779">
        <v>1945</v>
      </c>
      <c r="B779">
        <f t="shared" ca="1" si="25"/>
        <v>77</v>
      </c>
      <c r="C779" s="1">
        <v>169</v>
      </c>
      <c r="J779">
        <f t="shared" si="24"/>
        <v>169</v>
      </c>
      <c r="K779">
        <v>77</v>
      </c>
      <c r="M779">
        <v>169</v>
      </c>
      <c r="N779">
        <v>62</v>
      </c>
    </row>
    <row r="780" spans="1:14" x14ac:dyDescent="0.3">
      <c r="A780">
        <v>1985</v>
      </c>
      <c r="B780">
        <f t="shared" ca="1" si="25"/>
        <v>37</v>
      </c>
      <c r="C780" s="1">
        <v>175</v>
      </c>
      <c r="J780">
        <f t="shared" si="24"/>
        <v>175</v>
      </c>
      <c r="K780">
        <v>37</v>
      </c>
      <c r="M780">
        <v>169</v>
      </c>
      <c r="N780">
        <v>63</v>
      </c>
    </row>
    <row r="781" spans="1:14" x14ac:dyDescent="0.3">
      <c r="A781">
        <v>1985</v>
      </c>
      <c r="B781">
        <f t="shared" ca="1" si="25"/>
        <v>37</v>
      </c>
      <c r="C781" s="1">
        <v>176</v>
      </c>
      <c r="J781">
        <f t="shared" si="24"/>
        <v>176</v>
      </c>
      <c r="K781">
        <v>37</v>
      </c>
      <c r="M781">
        <v>169</v>
      </c>
      <c r="N781">
        <v>75</v>
      </c>
    </row>
    <row r="782" spans="1:14" x14ac:dyDescent="0.3">
      <c r="A782">
        <v>1987</v>
      </c>
      <c r="B782">
        <f t="shared" ca="1" si="25"/>
        <v>35</v>
      </c>
      <c r="C782" s="1">
        <v>176</v>
      </c>
      <c r="J782">
        <f t="shared" si="24"/>
        <v>176</v>
      </c>
      <c r="K782">
        <v>35</v>
      </c>
      <c r="M782">
        <v>169</v>
      </c>
      <c r="N782">
        <v>72</v>
      </c>
    </row>
    <row r="783" spans="1:14" x14ac:dyDescent="0.3">
      <c r="A783">
        <v>1973</v>
      </c>
      <c r="B783">
        <f t="shared" ca="1" si="25"/>
        <v>49</v>
      </c>
      <c r="C783" s="1">
        <v>160</v>
      </c>
      <c r="J783">
        <f t="shared" si="24"/>
        <v>160</v>
      </c>
      <c r="K783">
        <v>49</v>
      </c>
      <c r="M783">
        <v>169</v>
      </c>
      <c r="N783">
        <v>41</v>
      </c>
    </row>
    <row r="784" spans="1:14" x14ac:dyDescent="0.3">
      <c r="A784">
        <v>1977</v>
      </c>
      <c r="B784">
        <f t="shared" ca="1" si="25"/>
        <v>45</v>
      </c>
      <c r="C784" s="1">
        <v>199</v>
      </c>
      <c r="J784">
        <f t="shared" si="24"/>
        <v>0</v>
      </c>
      <c r="K784">
        <v>45</v>
      </c>
      <c r="M784">
        <v>169</v>
      </c>
      <c r="N784">
        <v>50</v>
      </c>
    </row>
    <row r="785" spans="1:14" x14ac:dyDescent="0.3">
      <c r="A785">
        <v>1983</v>
      </c>
      <c r="B785">
        <f t="shared" ca="1" si="25"/>
        <v>39</v>
      </c>
      <c r="C785" s="1">
        <v>173</v>
      </c>
      <c r="J785">
        <f t="shared" si="24"/>
        <v>173</v>
      </c>
      <c r="K785">
        <v>39</v>
      </c>
      <c r="M785">
        <v>169</v>
      </c>
      <c r="N785">
        <v>26</v>
      </c>
    </row>
    <row r="786" spans="1:14" x14ac:dyDescent="0.3">
      <c r="A786">
        <v>1939</v>
      </c>
      <c r="B786">
        <f t="shared" ca="1" si="25"/>
        <v>83</v>
      </c>
      <c r="C786" s="1">
        <v>170</v>
      </c>
      <c r="J786">
        <f t="shared" si="24"/>
        <v>170</v>
      </c>
      <c r="K786">
        <v>83</v>
      </c>
      <c r="M786">
        <v>169</v>
      </c>
      <c r="N786">
        <v>65</v>
      </c>
    </row>
    <row r="787" spans="1:14" x14ac:dyDescent="0.3">
      <c r="A787">
        <v>1994</v>
      </c>
      <c r="B787">
        <f t="shared" ca="1" si="25"/>
        <v>28</v>
      </c>
      <c r="C787" s="1">
        <v>166</v>
      </c>
      <c r="J787">
        <f t="shared" si="24"/>
        <v>166</v>
      </c>
      <c r="K787">
        <v>28</v>
      </c>
      <c r="M787">
        <v>170</v>
      </c>
      <c r="N787">
        <v>37</v>
      </c>
    </row>
    <row r="788" spans="1:14" x14ac:dyDescent="0.3">
      <c r="A788">
        <v>1957</v>
      </c>
      <c r="B788">
        <f t="shared" ca="1" si="25"/>
        <v>65</v>
      </c>
      <c r="C788" s="1">
        <v>176</v>
      </c>
      <c r="J788">
        <f t="shared" si="24"/>
        <v>176</v>
      </c>
      <c r="K788">
        <v>65</v>
      </c>
      <c r="M788">
        <v>170</v>
      </c>
      <c r="N788">
        <v>64</v>
      </c>
    </row>
    <row r="789" spans="1:14" x14ac:dyDescent="0.3">
      <c r="A789">
        <v>1980</v>
      </c>
      <c r="B789">
        <f t="shared" ca="1" si="25"/>
        <v>42</v>
      </c>
      <c r="C789" s="1">
        <v>156</v>
      </c>
      <c r="J789">
        <f t="shared" si="24"/>
        <v>156</v>
      </c>
      <c r="K789">
        <v>42</v>
      </c>
      <c r="M789">
        <v>170</v>
      </c>
      <c r="N789">
        <v>47</v>
      </c>
    </row>
    <row r="790" spans="1:14" x14ac:dyDescent="0.3">
      <c r="A790">
        <v>1950</v>
      </c>
      <c r="B790">
        <f t="shared" ca="1" si="25"/>
        <v>72</v>
      </c>
      <c r="C790" s="1">
        <v>169</v>
      </c>
      <c r="J790">
        <f t="shared" si="24"/>
        <v>169</v>
      </c>
      <c r="K790">
        <v>72</v>
      </c>
      <c r="M790">
        <v>170</v>
      </c>
      <c r="N790">
        <v>77</v>
      </c>
    </row>
    <row r="791" spans="1:14" x14ac:dyDescent="0.3">
      <c r="A791">
        <v>1969</v>
      </c>
      <c r="B791">
        <f t="shared" ca="1" si="25"/>
        <v>53</v>
      </c>
      <c r="C791" s="1">
        <v>176</v>
      </c>
      <c r="J791">
        <f t="shared" si="24"/>
        <v>176</v>
      </c>
      <c r="K791">
        <v>53</v>
      </c>
      <c r="M791">
        <v>170</v>
      </c>
      <c r="N791">
        <v>59</v>
      </c>
    </row>
    <row r="792" spans="1:14" x14ac:dyDescent="0.3">
      <c r="A792">
        <v>1983</v>
      </c>
      <c r="B792">
        <f t="shared" ca="1" si="25"/>
        <v>39</v>
      </c>
      <c r="C792" s="1">
        <v>163</v>
      </c>
      <c r="J792">
        <f t="shared" si="24"/>
        <v>163</v>
      </c>
      <c r="K792">
        <v>39</v>
      </c>
      <c r="M792">
        <v>170</v>
      </c>
      <c r="N792">
        <v>46</v>
      </c>
    </row>
    <row r="793" spans="1:14" x14ac:dyDescent="0.3">
      <c r="A793">
        <v>1951</v>
      </c>
      <c r="B793">
        <f t="shared" ca="1" si="25"/>
        <v>71</v>
      </c>
      <c r="C793" s="1">
        <v>159</v>
      </c>
      <c r="J793">
        <f t="shared" si="24"/>
        <v>159</v>
      </c>
      <c r="K793">
        <v>71</v>
      </c>
      <c r="M793">
        <v>170</v>
      </c>
      <c r="N793">
        <v>63</v>
      </c>
    </row>
    <row r="794" spans="1:14" x14ac:dyDescent="0.3">
      <c r="A794">
        <v>1945</v>
      </c>
      <c r="B794">
        <f t="shared" ca="1" si="25"/>
        <v>77</v>
      </c>
      <c r="C794" s="1">
        <v>171</v>
      </c>
      <c r="J794">
        <f t="shared" si="24"/>
        <v>171</v>
      </c>
      <c r="K794">
        <v>77</v>
      </c>
      <c r="M794">
        <v>170</v>
      </c>
      <c r="N794">
        <v>31</v>
      </c>
    </row>
    <row r="795" spans="1:14" x14ac:dyDescent="0.3">
      <c r="A795">
        <v>1955</v>
      </c>
      <c r="B795">
        <f t="shared" ca="1" si="25"/>
        <v>67</v>
      </c>
      <c r="C795" s="1">
        <v>173</v>
      </c>
      <c r="J795">
        <f t="shared" si="24"/>
        <v>173</v>
      </c>
      <c r="K795">
        <v>67</v>
      </c>
      <c r="M795">
        <v>170</v>
      </c>
      <c r="N795">
        <v>36</v>
      </c>
    </row>
    <row r="796" spans="1:14" x14ac:dyDescent="0.3">
      <c r="A796">
        <v>1992</v>
      </c>
      <c r="B796">
        <f t="shared" ca="1" si="25"/>
        <v>30</v>
      </c>
      <c r="C796" s="1">
        <v>181</v>
      </c>
      <c r="J796">
        <f t="shared" si="24"/>
        <v>181</v>
      </c>
      <c r="K796">
        <v>30</v>
      </c>
      <c r="M796">
        <v>170</v>
      </c>
      <c r="N796">
        <v>56</v>
      </c>
    </row>
    <row r="797" spans="1:14" x14ac:dyDescent="0.3">
      <c r="A797">
        <v>1996</v>
      </c>
      <c r="B797">
        <f t="shared" ca="1" si="25"/>
        <v>26</v>
      </c>
      <c r="C797" s="1">
        <v>160</v>
      </c>
      <c r="J797">
        <f t="shared" si="24"/>
        <v>160</v>
      </c>
      <c r="K797">
        <v>26</v>
      </c>
      <c r="M797">
        <v>170</v>
      </c>
      <c r="N797">
        <v>73</v>
      </c>
    </row>
    <row r="798" spans="1:14" x14ac:dyDescent="0.3">
      <c r="A798">
        <v>1986</v>
      </c>
      <c r="B798">
        <f t="shared" ca="1" si="25"/>
        <v>36</v>
      </c>
      <c r="C798" s="1">
        <v>169</v>
      </c>
      <c r="J798">
        <f t="shared" si="24"/>
        <v>169</v>
      </c>
      <c r="K798">
        <v>36</v>
      </c>
      <c r="M798">
        <v>170</v>
      </c>
      <c r="N798">
        <v>44</v>
      </c>
    </row>
    <row r="799" spans="1:14" x14ac:dyDescent="0.3">
      <c r="A799">
        <v>1951</v>
      </c>
      <c r="B799">
        <f t="shared" ca="1" si="25"/>
        <v>71</v>
      </c>
      <c r="C799" s="1">
        <v>175</v>
      </c>
      <c r="J799">
        <f t="shared" si="24"/>
        <v>175</v>
      </c>
      <c r="K799">
        <v>71</v>
      </c>
      <c r="M799">
        <v>170</v>
      </c>
      <c r="N799">
        <v>28</v>
      </c>
    </row>
    <row r="800" spans="1:14" x14ac:dyDescent="0.3">
      <c r="A800">
        <v>1965</v>
      </c>
      <c r="B800">
        <f t="shared" ca="1" si="25"/>
        <v>57</v>
      </c>
      <c r="C800" s="1">
        <v>169</v>
      </c>
      <c r="J800">
        <f t="shared" si="24"/>
        <v>169</v>
      </c>
      <c r="K800">
        <v>57</v>
      </c>
      <c r="M800">
        <v>170</v>
      </c>
      <c r="N800">
        <v>30</v>
      </c>
    </row>
    <row r="801" spans="1:14" x14ac:dyDescent="0.3">
      <c r="A801">
        <v>1984</v>
      </c>
      <c r="B801">
        <f t="shared" ca="1" si="25"/>
        <v>38</v>
      </c>
      <c r="C801" s="1">
        <v>155</v>
      </c>
      <c r="J801">
        <f t="shared" si="24"/>
        <v>155</v>
      </c>
      <c r="K801">
        <v>38</v>
      </c>
      <c r="M801">
        <v>170</v>
      </c>
      <c r="N801">
        <v>29</v>
      </c>
    </row>
    <row r="802" spans="1:14" x14ac:dyDescent="0.3">
      <c r="A802">
        <v>1998</v>
      </c>
      <c r="B802">
        <f t="shared" ca="1" si="25"/>
        <v>24</v>
      </c>
      <c r="C802" s="1">
        <v>183</v>
      </c>
      <c r="J802">
        <f t="shared" si="24"/>
        <v>183</v>
      </c>
      <c r="K802">
        <v>24</v>
      </c>
      <c r="M802">
        <v>170</v>
      </c>
      <c r="N802">
        <v>79</v>
      </c>
    </row>
    <row r="803" spans="1:14" x14ac:dyDescent="0.3">
      <c r="A803">
        <v>1987</v>
      </c>
      <c r="B803">
        <f t="shared" ca="1" si="25"/>
        <v>35</v>
      </c>
      <c r="C803" s="1">
        <v>185</v>
      </c>
      <c r="J803">
        <f t="shared" si="24"/>
        <v>185</v>
      </c>
      <c r="K803">
        <v>35</v>
      </c>
      <c r="M803">
        <v>170</v>
      </c>
      <c r="N803">
        <v>33</v>
      </c>
    </row>
    <row r="804" spans="1:14" x14ac:dyDescent="0.3">
      <c r="A804">
        <v>1944</v>
      </c>
      <c r="B804">
        <f t="shared" ca="1" si="25"/>
        <v>78</v>
      </c>
      <c r="C804" s="1">
        <v>173</v>
      </c>
      <c r="J804">
        <f t="shared" si="24"/>
        <v>173</v>
      </c>
      <c r="K804">
        <v>78</v>
      </c>
      <c r="M804">
        <v>170</v>
      </c>
      <c r="N804">
        <v>64</v>
      </c>
    </row>
    <row r="805" spans="1:14" x14ac:dyDescent="0.3">
      <c r="A805">
        <v>1999</v>
      </c>
      <c r="B805">
        <f t="shared" ca="1" si="25"/>
        <v>23</v>
      </c>
      <c r="C805" s="1">
        <v>179</v>
      </c>
      <c r="J805">
        <f t="shared" si="24"/>
        <v>179</v>
      </c>
      <c r="K805">
        <v>23</v>
      </c>
      <c r="M805">
        <v>170</v>
      </c>
      <c r="N805">
        <v>71</v>
      </c>
    </row>
    <row r="806" spans="1:14" x14ac:dyDescent="0.3">
      <c r="A806">
        <v>1942</v>
      </c>
      <c r="B806">
        <f t="shared" ca="1" si="25"/>
        <v>80</v>
      </c>
      <c r="C806" s="1">
        <v>179</v>
      </c>
      <c r="J806">
        <f t="shared" si="24"/>
        <v>179</v>
      </c>
      <c r="K806">
        <v>80</v>
      </c>
      <c r="M806">
        <v>170</v>
      </c>
      <c r="N806">
        <v>62</v>
      </c>
    </row>
    <row r="807" spans="1:14" x14ac:dyDescent="0.3">
      <c r="A807">
        <v>1979</v>
      </c>
      <c r="B807">
        <f t="shared" ca="1" si="25"/>
        <v>43</v>
      </c>
      <c r="C807" s="1">
        <v>174</v>
      </c>
      <c r="J807">
        <f t="shared" si="24"/>
        <v>174</v>
      </c>
      <c r="K807">
        <v>43</v>
      </c>
      <c r="M807">
        <v>170</v>
      </c>
      <c r="N807">
        <v>72</v>
      </c>
    </row>
    <row r="808" spans="1:14" x14ac:dyDescent="0.3">
      <c r="A808">
        <v>1978</v>
      </c>
      <c r="B808">
        <f t="shared" ca="1" si="25"/>
        <v>44</v>
      </c>
      <c r="C808" s="1">
        <v>170</v>
      </c>
      <c r="J808">
        <f t="shared" si="24"/>
        <v>170</v>
      </c>
      <c r="K808">
        <v>44</v>
      </c>
      <c r="M808">
        <v>170</v>
      </c>
      <c r="N808">
        <v>75</v>
      </c>
    </row>
    <row r="809" spans="1:14" x14ac:dyDescent="0.3">
      <c r="A809">
        <v>1981</v>
      </c>
      <c r="B809">
        <f t="shared" ca="1" si="25"/>
        <v>41</v>
      </c>
      <c r="C809" s="1">
        <v>168</v>
      </c>
      <c r="J809">
        <f t="shared" si="24"/>
        <v>168</v>
      </c>
      <c r="K809">
        <v>41</v>
      </c>
      <c r="M809">
        <v>170</v>
      </c>
      <c r="N809">
        <v>56</v>
      </c>
    </row>
    <row r="810" spans="1:14" x14ac:dyDescent="0.3">
      <c r="A810">
        <v>1954</v>
      </c>
      <c r="B810">
        <f t="shared" ca="1" si="25"/>
        <v>68</v>
      </c>
      <c r="C810" s="1">
        <v>173</v>
      </c>
      <c r="J810">
        <f t="shared" si="24"/>
        <v>173</v>
      </c>
      <c r="K810">
        <v>68</v>
      </c>
      <c r="M810">
        <v>170</v>
      </c>
      <c r="N810">
        <v>80</v>
      </c>
    </row>
    <row r="811" spans="1:14" x14ac:dyDescent="0.3">
      <c r="A811">
        <v>1966</v>
      </c>
      <c r="B811">
        <f t="shared" ca="1" si="25"/>
        <v>56</v>
      </c>
      <c r="C811" s="1">
        <v>178</v>
      </c>
      <c r="J811">
        <f t="shared" si="24"/>
        <v>178</v>
      </c>
      <c r="K811">
        <v>56</v>
      </c>
      <c r="M811">
        <v>170</v>
      </c>
      <c r="N811">
        <v>74</v>
      </c>
    </row>
    <row r="812" spans="1:14" x14ac:dyDescent="0.3">
      <c r="A812">
        <v>1939</v>
      </c>
      <c r="B812">
        <f t="shared" ca="1" si="25"/>
        <v>83</v>
      </c>
      <c r="C812" s="1">
        <v>170</v>
      </c>
      <c r="J812">
        <f t="shared" si="24"/>
        <v>170</v>
      </c>
      <c r="K812">
        <v>83</v>
      </c>
      <c r="M812">
        <v>170</v>
      </c>
      <c r="N812">
        <v>27</v>
      </c>
    </row>
    <row r="813" spans="1:14" x14ac:dyDescent="0.3">
      <c r="A813">
        <v>1953</v>
      </c>
      <c r="B813">
        <f t="shared" ca="1" si="25"/>
        <v>69</v>
      </c>
      <c r="C813" s="1">
        <v>168</v>
      </c>
      <c r="J813">
        <f t="shared" si="24"/>
        <v>168</v>
      </c>
      <c r="K813">
        <v>69</v>
      </c>
      <c r="M813">
        <v>170</v>
      </c>
      <c r="N813">
        <v>56</v>
      </c>
    </row>
    <row r="814" spans="1:14" x14ac:dyDescent="0.3">
      <c r="A814">
        <v>1963</v>
      </c>
      <c r="B814">
        <f t="shared" ca="1" si="25"/>
        <v>59</v>
      </c>
      <c r="C814" s="1">
        <v>166</v>
      </c>
      <c r="J814">
        <f t="shared" si="24"/>
        <v>166</v>
      </c>
      <c r="K814">
        <v>59</v>
      </c>
      <c r="M814">
        <v>170</v>
      </c>
      <c r="N814">
        <v>78</v>
      </c>
    </row>
    <row r="815" spans="1:14" x14ac:dyDescent="0.3">
      <c r="A815">
        <v>1988</v>
      </c>
      <c r="B815">
        <f t="shared" ca="1" si="25"/>
        <v>34</v>
      </c>
      <c r="C815" s="1">
        <v>178</v>
      </c>
      <c r="J815">
        <f t="shared" si="24"/>
        <v>178</v>
      </c>
      <c r="K815">
        <v>34</v>
      </c>
      <c r="M815">
        <v>170</v>
      </c>
      <c r="N815">
        <v>64</v>
      </c>
    </row>
    <row r="816" spans="1:14" x14ac:dyDescent="0.3">
      <c r="A816">
        <v>1986</v>
      </c>
      <c r="B816">
        <f t="shared" ca="1" si="25"/>
        <v>36</v>
      </c>
      <c r="C816" s="1">
        <v>179</v>
      </c>
      <c r="J816">
        <f t="shared" si="24"/>
        <v>179</v>
      </c>
      <c r="K816">
        <v>36</v>
      </c>
      <c r="M816">
        <v>170</v>
      </c>
      <c r="N816">
        <v>78</v>
      </c>
    </row>
    <row r="817" spans="1:14" x14ac:dyDescent="0.3">
      <c r="A817">
        <v>1957</v>
      </c>
      <c r="B817">
        <f t="shared" ca="1" si="25"/>
        <v>65</v>
      </c>
      <c r="C817" s="1">
        <v>171</v>
      </c>
      <c r="J817">
        <f t="shared" si="24"/>
        <v>171</v>
      </c>
      <c r="K817">
        <v>65</v>
      </c>
      <c r="M817">
        <v>170</v>
      </c>
      <c r="N817">
        <v>42</v>
      </c>
    </row>
    <row r="818" spans="1:14" x14ac:dyDescent="0.3">
      <c r="A818">
        <v>1956</v>
      </c>
      <c r="B818">
        <f t="shared" ca="1" si="25"/>
        <v>66</v>
      </c>
      <c r="C818" s="1">
        <v>179</v>
      </c>
      <c r="J818">
        <f t="shared" si="24"/>
        <v>179</v>
      </c>
      <c r="K818">
        <v>66</v>
      </c>
      <c r="M818">
        <v>170</v>
      </c>
      <c r="N818">
        <v>58</v>
      </c>
    </row>
    <row r="819" spans="1:14" x14ac:dyDescent="0.3">
      <c r="A819">
        <v>1960</v>
      </c>
      <c r="B819">
        <f t="shared" ca="1" si="25"/>
        <v>62</v>
      </c>
      <c r="C819" s="1">
        <v>163</v>
      </c>
      <c r="J819">
        <f t="shared" si="24"/>
        <v>163</v>
      </c>
      <c r="K819">
        <v>62</v>
      </c>
      <c r="M819">
        <v>170</v>
      </c>
      <c r="N819">
        <v>66</v>
      </c>
    </row>
    <row r="820" spans="1:14" x14ac:dyDescent="0.3">
      <c r="A820">
        <v>1961</v>
      </c>
      <c r="B820">
        <f t="shared" ca="1" si="25"/>
        <v>61</v>
      </c>
      <c r="C820" s="1">
        <v>156</v>
      </c>
      <c r="J820">
        <f t="shared" si="24"/>
        <v>156</v>
      </c>
      <c r="K820">
        <v>61</v>
      </c>
      <c r="M820">
        <v>170</v>
      </c>
      <c r="N820">
        <v>67</v>
      </c>
    </row>
    <row r="821" spans="1:14" x14ac:dyDescent="0.3">
      <c r="A821">
        <v>1956</v>
      </c>
      <c r="B821">
        <f t="shared" ca="1" si="25"/>
        <v>66</v>
      </c>
      <c r="C821" s="1">
        <v>175</v>
      </c>
      <c r="J821">
        <f t="shared" si="24"/>
        <v>175</v>
      </c>
      <c r="K821">
        <v>66</v>
      </c>
      <c r="M821">
        <v>170</v>
      </c>
      <c r="N821">
        <v>83</v>
      </c>
    </row>
    <row r="822" spans="1:14" x14ac:dyDescent="0.3">
      <c r="A822">
        <v>1995</v>
      </c>
      <c r="B822">
        <f t="shared" ca="1" si="25"/>
        <v>27</v>
      </c>
      <c r="C822" s="1">
        <v>181</v>
      </c>
      <c r="J822">
        <f t="shared" si="24"/>
        <v>181</v>
      </c>
      <c r="K822">
        <v>27</v>
      </c>
      <c r="M822">
        <v>170</v>
      </c>
      <c r="N822">
        <v>66</v>
      </c>
    </row>
    <row r="823" spans="1:14" x14ac:dyDescent="0.3">
      <c r="A823">
        <v>1969</v>
      </c>
      <c r="B823">
        <f t="shared" ca="1" si="25"/>
        <v>53</v>
      </c>
      <c r="C823" s="1">
        <v>186</v>
      </c>
      <c r="J823">
        <f t="shared" si="24"/>
        <v>186</v>
      </c>
      <c r="K823">
        <v>53</v>
      </c>
      <c r="M823">
        <v>170</v>
      </c>
      <c r="N823">
        <v>26</v>
      </c>
    </row>
    <row r="824" spans="1:14" x14ac:dyDescent="0.3">
      <c r="A824">
        <v>1955</v>
      </c>
      <c r="B824">
        <f t="shared" ca="1" si="25"/>
        <v>67</v>
      </c>
      <c r="C824" s="1">
        <v>180</v>
      </c>
      <c r="J824">
        <f t="shared" si="24"/>
        <v>180</v>
      </c>
      <c r="K824">
        <v>67</v>
      </c>
      <c r="M824">
        <v>170</v>
      </c>
      <c r="N824">
        <v>54</v>
      </c>
    </row>
    <row r="825" spans="1:14" x14ac:dyDescent="0.3">
      <c r="A825">
        <v>1989</v>
      </c>
      <c r="B825">
        <f t="shared" ca="1" si="25"/>
        <v>33</v>
      </c>
      <c r="C825" s="1">
        <v>165</v>
      </c>
      <c r="J825">
        <f t="shared" si="24"/>
        <v>165</v>
      </c>
      <c r="K825">
        <v>33</v>
      </c>
      <c r="M825">
        <v>170</v>
      </c>
      <c r="N825">
        <v>34</v>
      </c>
    </row>
    <row r="826" spans="1:14" x14ac:dyDescent="0.3">
      <c r="A826">
        <v>1991</v>
      </c>
      <c r="B826">
        <f t="shared" ca="1" si="25"/>
        <v>31</v>
      </c>
      <c r="C826" s="1">
        <v>164</v>
      </c>
      <c r="J826">
        <f t="shared" si="24"/>
        <v>164</v>
      </c>
      <c r="K826">
        <v>31</v>
      </c>
      <c r="M826">
        <v>170</v>
      </c>
      <c r="N826">
        <v>82</v>
      </c>
    </row>
    <row r="827" spans="1:14" x14ac:dyDescent="0.3">
      <c r="A827">
        <v>1987</v>
      </c>
      <c r="B827">
        <f t="shared" ca="1" si="25"/>
        <v>35</v>
      </c>
      <c r="C827" s="1">
        <v>175</v>
      </c>
      <c r="J827">
        <f t="shared" si="24"/>
        <v>175</v>
      </c>
      <c r="K827">
        <v>35</v>
      </c>
      <c r="M827">
        <v>170</v>
      </c>
      <c r="N827">
        <v>40</v>
      </c>
    </row>
    <row r="828" spans="1:14" x14ac:dyDescent="0.3">
      <c r="A828">
        <v>1977</v>
      </c>
      <c r="B828">
        <f t="shared" ca="1" si="25"/>
        <v>45</v>
      </c>
      <c r="C828" s="1">
        <v>171</v>
      </c>
      <c r="J828">
        <f t="shared" si="24"/>
        <v>171</v>
      </c>
      <c r="K828">
        <v>45</v>
      </c>
      <c r="M828">
        <v>170</v>
      </c>
      <c r="N828">
        <v>33</v>
      </c>
    </row>
    <row r="829" spans="1:14" x14ac:dyDescent="0.3">
      <c r="A829">
        <v>1942</v>
      </c>
      <c r="B829">
        <f t="shared" ca="1" si="25"/>
        <v>80</v>
      </c>
      <c r="C829" s="1">
        <v>168</v>
      </c>
      <c r="J829">
        <f t="shared" si="24"/>
        <v>168</v>
      </c>
      <c r="K829">
        <v>80</v>
      </c>
      <c r="M829">
        <v>170</v>
      </c>
      <c r="N829">
        <v>37</v>
      </c>
    </row>
    <row r="830" spans="1:14" x14ac:dyDescent="0.3">
      <c r="A830">
        <v>1964</v>
      </c>
      <c r="B830">
        <f t="shared" ca="1" si="25"/>
        <v>58</v>
      </c>
      <c r="C830" s="1">
        <v>163</v>
      </c>
      <c r="J830">
        <f t="shared" si="24"/>
        <v>163</v>
      </c>
      <c r="K830">
        <v>58</v>
      </c>
      <c r="M830">
        <v>170</v>
      </c>
      <c r="N830">
        <v>83</v>
      </c>
    </row>
    <row r="831" spans="1:14" x14ac:dyDescent="0.3">
      <c r="A831">
        <v>1975</v>
      </c>
      <c r="B831">
        <f t="shared" ca="1" si="25"/>
        <v>47</v>
      </c>
      <c r="C831" s="1">
        <v>175</v>
      </c>
      <c r="J831">
        <f t="shared" si="24"/>
        <v>175</v>
      </c>
      <c r="K831">
        <v>47</v>
      </c>
      <c r="M831">
        <v>170</v>
      </c>
      <c r="N831">
        <v>44</v>
      </c>
    </row>
    <row r="832" spans="1:14" x14ac:dyDescent="0.3">
      <c r="A832">
        <v>1985</v>
      </c>
      <c r="B832">
        <f t="shared" ca="1" si="25"/>
        <v>37</v>
      </c>
      <c r="C832" s="1">
        <v>169</v>
      </c>
      <c r="J832">
        <f t="shared" si="24"/>
        <v>169</v>
      </c>
      <c r="K832">
        <v>37</v>
      </c>
      <c r="M832">
        <v>170</v>
      </c>
      <c r="N832">
        <v>83</v>
      </c>
    </row>
    <row r="833" spans="1:14" x14ac:dyDescent="0.3">
      <c r="A833">
        <v>1948</v>
      </c>
      <c r="B833">
        <f t="shared" ca="1" si="25"/>
        <v>74</v>
      </c>
      <c r="C833" s="1">
        <v>183</v>
      </c>
      <c r="J833">
        <f t="shared" si="24"/>
        <v>183</v>
      </c>
      <c r="K833">
        <v>74</v>
      </c>
      <c r="M833">
        <v>170</v>
      </c>
      <c r="N833">
        <v>81</v>
      </c>
    </row>
    <row r="834" spans="1:14" x14ac:dyDescent="0.3">
      <c r="A834">
        <v>1979</v>
      </c>
      <c r="B834">
        <f t="shared" ca="1" si="25"/>
        <v>43</v>
      </c>
      <c r="C834" s="1">
        <v>174</v>
      </c>
      <c r="J834">
        <f t="shared" ref="J834:J897" si="26">IF(AND(C834&lt;=$H$5,C834&gt;=$H$4),C834,0)</f>
        <v>174</v>
      </c>
      <c r="K834">
        <v>43</v>
      </c>
      <c r="M834">
        <v>170</v>
      </c>
      <c r="N834">
        <v>63</v>
      </c>
    </row>
    <row r="835" spans="1:14" x14ac:dyDescent="0.3">
      <c r="A835">
        <v>1993</v>
      </c>
      <c r="B835">
        <f t="shared" ref="B835:B898" ca="1" si="27">YEAR(TODAY())-A835</f>
        <v>29</v>
      </c>
      <c r="C835" s="1">
        <v>175</v>
      </c>
      <c r="J835">
        <f t="shared" si="26"/>
        <v>175</v>
      </c>
      <c r="K835">
        <v>29</v>
      </c>
      <c r="M835">
        <v>170</v>
      </c>
      <c r="N835">
        <v>47</v>
      </c>
    </row>
    <row r="836" spans="1:14" x14ac:dyDescent="0.3">
      <c r="A836">
        <v>1973</v>
      </c>
      <c r="B836">
        <f t="shared" ca="1" si="27"/>
        <v>49</v>
      </c>
      <c r="C836" s="1">
        <v>181</v>
      </c>
      <c r="J836">
        <f t="shared" si="26"/>
        <v>181</v>
      </c>
      <c r="K836">
        <v>49</v>
      </c>
      <c r="M836">
        <v>170</v>
      </c>
      <c r="N836">
        <v>62</v>
      </c>
    </row>
    <row r="837" spans="1:14" x14ac:dyDescent="0.3">
      <c r="A837">
        <v>1971</v>
      </c>
      <c r="B837">
        <f t="shared" ca="1" si="27"/>
        <v>51</v>
      </c>
      <c r="C837" s="1">
        <v>174</v>
      </c>
      <c r="J837">
        <f t="shared" si="26"/>
        <v>174</v>
      </c>
      <c r="K837">
        <v>51</v>
      </c>
      <c r="M837">
        <v>171</v>
      </c>
      <c r="N837">
        <v>31</v>
      </c>
    </row>
    <row r="838" spans="1:14" x14ac:dyDescent="0.3">
      <c r="A838">
        <v>1980</v>
      </c>
      <c r="B838">
        <f t="shared" ca="1" si="27"/>
        <v>42</v>
      </c>
      <c r="C838" s="1">
        <v>175</v>
      </c>
      <c r="J838">
        <f t="shared" si="26"/>
        <v>175</v>
      </c>
      <c r="K838">
        <v>42</v>
      </c>
      <c r="M838">
        <v>171</v>
      </c>
      <c r="N838">
        <v>58</v>
      </c>
    </row>
    <row r="839" spans="1:14" x14ac:dyDescent="0.3">
      <c r="A839">
        <v>1960</v>
      </c>
      <c r="B839">
        <f t="shared" ca="1" si="27"/>
        <v>62</v>
      </c>
      <c r="C839" s="1">
        <v>178</v>
      </c>
      <c r="J839">
        <f t="shared" si="26"/>
        <v>178</v>
      </c>
      <c r="K839">
        <v>62</v>
      </c>
      <c r="M839">
        <v>171</v>
      </c>
      <c r="N839">
        <v>28</v>
      </c>
    </row>
    <row r="840" spans="1:14" x14ac:dyDescent="0.3">
      <c r="A840">
        <v>1948</v>
      </c>
      <c r="B840">
        <f t="shared" ca="1" si="27"/>
        <v>74</v>
      </c>
      <c r="C840" s="1">
        <v>173</v>
      </c>
      <c r="J840">
        <f t="shared" si="26"/>
        <v>173</v>
      </c>
      <c r="K840">
        <v>74</v>
      </c>
      <c r="M840">
        <v>171</v>
      </c>
      <c r="N840">
        <v>69</v>
      </c>
    </row>
    <row r="841" spans="1:14" x14ac:dyDescent="0.3">
      <c r="A841">
        <v>1952</v>
      </c>
      <c r="B841">
        <f t="shared" ca="1" si="27"/>
        <v>70</v>
      </c>
      <c r="C841" s="1">
        <v>184</v>
      </c>
      <c r="J841">
        <f t="shared" si="26"/>
        <v>184</v>
      </c>
      <c r="K841">
        <v>70</v>
      </c>
      <c r="M841">
        <v>171</v>
      </c>
      <c r="N841">
        <v>37</v>
      </c>
    </row>
    <row r="842" spans="1:14" x14ac:dyDescent="0.3">
      <c r="A842">
        <v>1984</v>
      </c>
      <c r="B842">
        <f t="shared" ca="1" si="27"/>
        <v>38</v>
      </c>
      <c r="C842" s="1">
        <v>175</v>
      </c>
      <c r="J842">
        <f t="shared" si="26"/>
        <v>175</v>
      </c>
      <c r="K842">
        <v>38</v>
      </c>
      <c r="M842">
        <v>171</v>
      </c>
      <c r="N842">
        <v>34</v>
      </c>
    </row>
    <row r="843" spans="1:14" x14ac:dyDescent="0.3">
      <c r="A843">
        <v>1977</v>
      </c>
      <c r="B843">
        <f t="shared" ca="1" si="27"/>
        <v>45</v>
      </c>
      <c r="C843" s="1">
        <v>160</v>
      </c>
      <c r="J843">
        <f t="shared" si="26"/>
        <v>160</v>
      </c>
      <c r="K843">
        <v>45</v>
      </c>
      <c r="M843">
        <v>171</v>
      </c>
      <c r="N843">
        <v>49</v>
      </c>
    </row>
    <row r="844" spans="1:14" x14ac:dyDescent="0.3">
      <c r="A844">
        <v>1981</v>
      </c>
      <c r="B844">
        <f t="shared" ca="1" si="27"/>
        <v>41</v>
      </c>
      <c r="C844" s="1">
        <v>168</v>
      </c>
      <c r="J844">
        <f t="shared" si="26"/>
        <v>168</v>
      </c>
      <c r="K844">
        <v>41</v>
      </c>
      <c r="M844">
        <v>171</v>
      </c>
      <c r="N844">
        <v>77</v>
      </c>
    </row>
    <row r="845" spans="1:14" x14ac:dyDescent="0.3">
      <c r="A845">
        <v>1950</v>
      </c>
      <c r="B845">
        <f t="shared" ca="1" si="27"/>
        <v>72</v>
      </c>
      <c r="C845" s="1">
        <v>176</v>
      </c>
      <c r="J845">
        <f t="shared" si="26"/>
        <v>176</v>
      </c>
      <c r="K845">
        <v>72</v>
      </c>
      <c r="M845">
        <v>171</v>
      </c>
      <c r="N845">
        <v>26</v>
      </c>
    </row>
    <row r="846" spans="1:14" x14ac:dyDescent="0.3">
      <c r="A846">
        <v>1957</v>
      </c>
      <c r="B846">
        <f t="shared" ca="1" si="27"/>
        <v>65</v>
      </c>
      <c r="C846" s="1">
        <v>173</v>
      </c>
      <c r="J846">
        <f t="shared" si="26"/>
        <v>173</v>
      </c>
      <c r="K846">
        <v>65</v>
      </c>
      <c r="M846">
        <v>171</v>
      </c>
      <c r="N846">
        <v>60</v>
      </c>
    </row>
    <row r="847" spans="1:14" x14ac:dyDescent="0.3">
      <c r="A847">
        <v>1986</v>
      </c>
      <c r="B847">
        <f t="shared" ca="1" si="27"/>
        <v>36</v>
      </c>
      <c r="C847" s="1">
        <v>173</v>
      </c>
      <c r="J847">
        <f t="shared" si="26"/>
        <v>173</v>
      </c>
      <c r="K847">
        <v>36</v>
      </c>
      <c r="M847">
        <v>171</v>
      </c>
      <c r="N847">
        <v>32</v>
      </c>
    </row>
    <row r="848" spans="1:14" x14ac:dyDescent="0.3">
      <c r="A848">
        <v>1991</v>
      </c>
      <c r="B848">
        <f t="shared" ca="1" si="27"/>
        <v>31</v>
      </c>
      <c r="C848" s="1">
        <v>160</v>
      </c>
      <c r="J848">
        <f t="shared" si="26"/>
        <v>160</v>
      </c>
      <c r="K848">
        <v>31</v>
      </c>
      <c r="M848">
        <v>171</v>
      </c>
      <c r="N848">
        <v>49</v>
      </c>
    </row>
    <row r="849" spans="1:14" x14ac:dyDescent="0.3">
      <c r="A849">
        <v>1962</v>
      </c>
      <c r="B849">
        <f t="shared" ca="1" si="27"/>
        <v>60</v>
      </c>
      <c r="C849" s="1">
        <v>175</v>
      </c>
      <c r="J849">
        <f t="shared" si="26"/>
        <v>175</v>
      </c>
      <c r="K849">
        <v>60</v>
      </c>
      <c r="M849">
        <v>171</v>
      </c>
      <c r="N849">
        <v>35</v>
      </c>
    </row>
    <row r="850" spans="1:14" x14ac:dyDescent="0.3">
      <c r="A850">
        <v>1941</v>
      </c>
      <c r="B850">
        <f t="shared" ca="1" si="27"/>
        <v>81</v>
      </c>
      <c r="C850" s="1">
        <v>170</v>
      </c>
      <c r="J850">
        <f t="shared" si="26"/>
        <v>170</v>
      </c>
      <c r="K850">
        <v>81</v>
      </c>
      <c r="M850">
        <v>171</v>
      </c>
      <c r="N850">
        <v>56</v>
      </c>
    </row>
    <row r="851" spans="1:14" x14ac:dyDescent="0.3">
      <c r="A851">
        <v>1954</v>
      </c>
      <c r="B851">
        <f t="shared" ca="1" si="27"/>
        <v>68</v>
      </c>
      <c r="C851" s="1">
        <v>176</v>
      </c>
      <c r="J851">
        <f t="shared" si="26"/>
        <v>176</v>
      </c>
      <c r="K851">
        <v>68</v>
      </c>
      <c r="M851">
        <v>171</v>
      </c>
      <c r="N851">
        <v>38</v>
      </c>
    </row>
    <row r="852" spans="1:14" x14ac:dyDescent="0.3">
      <c r="A852">
        <v>1975</v>
      </c>
      <c r="B852">
        <f t="shared" ca="1" si="27"/>
        <v>47</v>
      </c>
      <c r="C852" s="1">
        <v>165</v>
      </c>
      <c r="J852">
        <f t="shared" si="26"/>
        <v>165</v>
      </c>
      <c r="K852">
        <v>47</v>
      </c>
      <c r="M852">
        <v>171</v>
      </c>
      <c r="N852">
        <v>58</v>
      </c>
    </row>
    <row r="853" spans="1:14" x14ac:dyDescent="0.3">
      <c r="A853">
        <v>1991</v>
      </c>
      <c r="B853">
        <f t="shared" ca="1" si="27"/>
        <v>31</v>
      </c>
      <c r="C853" s="1">
        <v>168</v>
      </c>
      <c r="J853">
        <f t="shared" si="26"/>
        <v>168</v>
      </c>
      <c r="K853">
        <v>31</v>
      </c>
      <c r="M853">
        <v>171</v>
      </c>
      <c r="N853">
        <v>60</v>
      </c>
    </row>
    <row r="854" spans="1:14" x14ac:dyDescent="0.3">
      <c r="A854">
        <v>1980</v>
      </c>
      <c r="B854">
        <f t="shared" ca="1" si="27"/>
        <v>42</v>
      </c>
      <c r="C854" s="1">
        <v>185</v>
      </c>
      <c r="J854">
        <f t="shared" si="26"/>
        <v>185</v>
      </c>
      <c r="K854">
        <v>42</v>
      </c>
      <c r="M854">
        <v>171</v>
      </c>
      <c r="N854">
        <v>46</v>
      </c>
    </row>
    <row r="855" spans="1:14" x14ac:dyDescent="0.3">
      <c r="A855">
        <v>1955</v>
      </c>
      <c r="B855">
        <f t="shared" ca="1" si="27"/>
        <v>67</v>
      </c>
      <c r="C855" s="1">
        <v>186</v>
      </c>
      <c r="J855">
        <f t="shared" si="26"/>
        <v>186</v>
      </c>
      <c r="K855">
        <v>67</v>
      </c>
      <c r="M855">
        <v>171</v>
      </c>
      <c r="N855">
        <v>40</v>
      </c>
    </row>
    <row r="856" spans="1:14" x14ac:dyDescent="0.3">
      <c r="A856">
        <v>1984</v>
      </c>
      <c r="B856">
        <f t="shared" ca="1" si="27"/>
        <v>38</v>
      </c>
      <c r="C856" s="1">
        <v>189</v>
      </c>
      <c r="J856">
        <f t="shared" si="26"/>
        <v>189</v>
      </c>
      <c r="K856">
        <v>38</v>
      </c>
      <c r="M856">
        <v>171</v>
      </c>
      <c r="N856">
        <v>30</v>
      </c>
    </row>
    <row r="857" spans="1:14" x14ac:dyDescent="0.3">
      <c r="A857">
        <v>1994</v>
      </c>
      <c r="B857">
        <f t="shared" ca="1" si="27"/>
        <v>28</v>
      </c>
      <c r="C857" s="1">
        <v>179</v>
      </c>
      <c r="J857">
        <f t="shared" si="26"/>
        <v>179</v>
      </c>
      <c r="K857">
        <v>28</v>
      </c>
      <c r="M857">
        <v>171</v>
      </c>
      <c r="N857">
        <v>30</v>
      </c>
    </row>
    <row r="858" spans="1:14" x14ac:dyDescent="0.3">
      <c r="A858">
        <v>1955</v>
      </c>
      <c r="B858">
        <f t="shared" ca="1" si="27"/>
        <v>67</v>
      </c>
      <c r="C858" s="1">
        <v>166</v>
      </c>
      <c r="J858">
        <f t="shared" si="26"/>
        <v>166</v>
      </c>
      <c r="K858">
        <v>67</v>
      </c>
      <c r="M858">
        <v>171</v>
      </c>
      <c r="N858">
        <v>64</v>
      </c>
    </row>
    <row r="859" spans="1:14" x14ac:dyDescent="0.3">
      <c r="A859">
        <v>1956</v>
      </c>
      <c r="B859">
        <f t="shared" ca="1" si="27"/>
        <v>66</v>
      </c>
      <c r="C859" s="1">
        <v>160</v>
      </c>
      <c r="J859">
        <f t="shared" si="26"/>
        <v>160</v>
      </c>
      <c r="K859">
        <v>66</v>
      </c>
      <c r="M859">
        <v>171</v>
      </c>
      <c r="N859">
        <v>55</v>
      </c>
    </row>
    <row r="860" spans="1:14" x14ac:dyDescent="0.3">
      <c r="A860">
        <v>1999</v>
      </c>
      <c r="B860">
        <f t="shared" ca="1" si="27"/>
        <v>23</v>
      </c>
      <c r="C860" s="1">
        <v>189</v>
      </c>
      <c r="J860">
        <f t="shared" si="26"/>
        <v>189</v>
      </c>
      <c r="K860">
        <v>23</v>
      </c>
      <c r="M860">
        <v>171</v>
      </c>
      <c r="N860">
        <v>26</v>
      </c>
    </row>
    <row r="861" spans="1:14" x14ac:dyDescent="0.3">
      <c r="A861">
        <v>1950</v>
      </c>
      <c r="B861">
        <f t="shared" ca="1" si="27"/>
        <v>72</v>
      </c>
      <c r="C861" s="1">
        <v>176</v>
      </c>
      <c r="J861">
        <f t="shared" si="26"/>
        <v>176</v>
      </c>
      <c r="K861">
        <v>72</v>
      </c>
      <c r="M861">
        <v>171</v>
      </c>
      <c r="N861">
        <v>85</v>
      </c>
    </row>
    <row r="862" spans="1:14" x14ac:dyDescent="0.3">
      <c r="A862">
        <v>1966</v>
      </c>
      <c r="B862">
        <f t="shared" ca="1" si="27"/>
        <v>56</v>
      </c>
      <c r="C862" s="1">
        <v>174</v>
      </c>
      <c r="J862">
        <f t="shared" si="26"/>
        <v>174</v>
      </c>
      <c r="K862">
        <v>56</v>
      </c>
      <c r="M862">
        <v>171</v>
      </c>
      <c r="N862">
        <v>85</v>
      </c>
    </row>
    <row r="863" spans="1:14" x14ac:dyDescent="0.3">
      <c r="A863">
        <v>1937</v>
      </c>
      <c r="B863">
        <f t="shared" ca="1" si="27"/>
        <v>85</v>
      </c>
      <c r="C863" s="1">
        <v>178</v>
      </c>
      <c r="J863">
        <f t="shared" si="26"/>
        <v>178</v>
      </c>
      <c r="K863">
        <v>85</v>
      </c>
      <c r="M863">
        <v>171</v>
      </c>
      <c r="N863">
        <v>41</v>
      </c>
    </row>
    <row r="864" spans="1:14" x14ac:dyDescent="0.3">
      <c r="A864">
        <v>1975</v>
      </c>
      <c r="B864">
        <f t="shared" ca="1" si="27"/>
        <v>47</v>
      </c>
      <c r="C864" s="1">
        <v>179</v>
      </c>
      <c r="J864">
        <f t="shared" si="26"/>
        <v>179</v>
      </c>
      <c r="K864">
        <v>47</v>
      </c>
      <c r="M864">
        <v>171</v>
      </c>
      <c r="N864">
        <v>36</v>
      </c>
    </row>
    <row r="865" spans="1:14" x14ac:dyDescent="0.3">
      <c r="A865">
        <v>1955</v>
      </c>
      <c r="B865">
        <f t="shared" ca="1" si="27"/>
        <v>67</v>
      </c>
      <c r="C865" s="1">
        <v>173</v>
      </c>
      <c r="J865">
        <f t="shared" si="26"/>
        <v>173</v>
      </c>
      <c r="K865">
        <v>67</v>
      </c>
      <c r="M865">
        <v>171</v>
      </c>
      <c r="N865">
        <v>39</v>
      </c>
    </row>
    <row r="866" spans="1:14" x14ac:dyDescent="0.3">
      <c r="A866">
        <v>1989</v>
      </c>
      <c r="B866">
        <f t="shared" ca="1" si="27"/>
        <v>33</v>
      </c>
      <c r="C866" s="1">
        <v>163</v>
      </c>
      <c r="J866">
        <f t="shared" si="26"/>
        <v>163</v>
      </c>
      <c r="K866">
        <v>33</v>
      </c>
      <c r="M866">
        <v>171</v>
      </c>
      <c r="N866">
        <v>35</v>
      </c>
    </row>
    <row r="867" spans="1:14" x14ac:dyDescent="0.3">
      <c r="A867">
        <v>1939</v>
      </c>
      <c r="B867">
        <f t="shared" ca="1" si="27"/>
        <v>83</v>
      </c>
      <c r="C867" s="1">
        <v>171</v>
      </c>
      <c r="J867">
        <f t="shared" si="26"/>
        <v>171</v>
      </c>
      <c r="K867">
        <v>83</v>
      </c>
      <c r="M867">
        <v>171</v>
      </c>
      <c r="N867">
        <v>42</v>
      </c>
    </row>
    <row r="868" spans="1:14" x14ac:dyDescent="0.3">
      <c r="A868">
        <v>1999</v>
      </c>
      <c r="B868">
        <f t="shared" ca="1" si="27"/>
        <v>23</v>
      </c>
      <c r="C868" s="1">
        <v>181</v>
      </c>
      <c r="J868">
        <f t="shared" si="26"/>
        <v>181</v>
      </c>
      <c r="K868">
        <v>23</v>
      </c>
      <c r="M868">
        <v>171</v>
      </c>
      <c r="N868">
        <v>79</v>
      </c>
    </row>
    <row r="869" spans="1:14" x14ac:dyDescent="0.3">
      <c r="A869">
        <v>1992</v>
      </c>
      <c r="B869">
        <f t="shared" ca="1" si="27"/>
        <v>30</v>
      </c>
      <c r="C869" s="1">
        <v>168</v>
      </c>
      <c r="J869">
        <f t="shared" si="26"/>
        <v>168</v>
      </c>
      <c r="K869">
        <v>30</v>
      </c>
      <c r="M869">
        <v>171</v>
      </c>
      <c r="N869">
        <v>48</v>
      </c>
    </row>
    <row r="870" spans="1:14" x14ac:dyDescent="0.3">
      <c r="A870">
        <v>1988</v>
      </c>
      <c r="B870">
        <f t="shared" ca="1" si="27"/>
        <v>34</v>
      </c>
      <c r="C870" s="1">
        <v>165</v>
      </c>
      <c r="J870">
        <f t="shared" si="26"/>
        <v>165</v>
      </c>
      <c r="K870">
        <v>34</v>
      </c>
      <c r="M870">
        <v>171</v>
      </c>
      <c r="N870">
        <v>70</v>
      </c>
    </row>
    <row r="871" spans="1:14" x14ac:dyDescent="0.3">
      <c r="A871">
        <v>1993</v>
      </c>
      <c r="B871">
        <f t="shared" ca="1" si="27"/>
        <v>29</v>
      </c>
      <c r="C871" s="1">
        <v>166</v>
      </c>
      <c r="J871">
        <f t="shared" si="26"/>
        <v>166</v>
      </c>
      <c r="K871">
        <v>29</v>
      </c>
      <c r="M871">
        <v>171</v>
      </c>
      <c r="N871">
        <v>31</v>
      </c>
    </row>
    <row r="872" spans="1:14" x14ac:dyDescent="0.3">
      <c r="A872">
        <v>1942</v>
      </c>
      <c r="B872">
        <f t="shared" ca="1" si="27"/>
        <v>80</v>
      </c>
      <c r="C872" s="1">
        <v>173</v>
      </c>
      <c r="J872">
        <f t="shared" si="26"/>
        <v>173</v>
      </c>
      <c r="K872">
        <v>80</v>
      </c>
      <c r="M872">
        <v>171</v>
      </c>
      <c r="N872">
        <v>65</v>
      </c>
    </row>
    <row r="873" spans="1:14" x14ac:dyDescent="0.3">
      <c r="A873">
        <v>1972</v>
      </c>
      <c r="B873">
        <f t="shared" ca="1" si="27"/>
        <v>50</v>
      </c>
      <c r="C873" s="1">
        <v>181</v>
      </c>
      <c r="J873">
        <f t="shared" si="26"/>
        <v>181</v>
      </c>
      <c r="K873">
        <v>50</v>
      </c>
      <c r="M873">
        <v>171</v>
      </c>
      <c r="N873">
        <v>78</v>
      </c>
    </row>
    <row r="874" spans="1:14" x14ac:dyDescent="0.3">
      <c r="A874">
        <v>1963</v>
      </c>
      <c r="B874">
        <f t="shared" ca="1" si="27"/>
        <v>59</v>
      </c>
      <c r="C874" s="1">
        <v>184</v>
      </c>
      <c r="J874">
        <f t="shared" si="26"/>
        <v>184</v>
      </c>
      <c r="K874">
        <v>59</v>
      </c>
      <c r="M874">
        <v>171</v>
      </c>
      <c r="N874">
        <v>78</v>
      </c>
    </row>
    <row r="875" spans="1:14" x14ac:dyDescent="0.3">
      <c r="A875">
        <v>1969</v>
      </c>
      <c r="B875">
        <f t="shared" ca="1" si="27"/>
        <v>53</v>
      </c>
      <c r="C875" s="1">
        <v>178</v>
      </c>
      <c r="J875">
        <f t="shared" si="26"/>
        <v>178</v>
      </c>
      <c r="K875">
        <v>53</v>
      </c>
      <c r="M875">
        <v>171</v>
      </c>
      <c r="N875">
        <v>77</v>
      </c>
    </row>
    <row r="876" spans="1:14" x14ac:dyDescent="0.3">
      <c r="A876">
        <v>1987</v>
      </c>
      <c r="B876">
        <f t="shared" ca="1" si="27"/>
        <v>35</v>
      </c>
      <c r="C876" s="1">
        <v>174</v>
      </c>
      <c r="J876">
        <f t="shared" si="26"/>
        <v>174</v>
      </c>
      <c r="K876">
        <v>35</v>
      </c>
      <c r="M876">
        <v>171</v>
      </c>
      <c r="N876">
        <v>52</v>
      </c>
    </row>
    <row r="877" spans="1:14" x14ac:dyDescent="0.3">
      <c r="A877">
        <v>1999</v>
      </c>
      <c r="B877">
        <f t="shared" ca="1" si="27"/>
        <v>23</v>
      </c>
      <c r="C877" s="1">
        <v>165</v>
      </c>
      <c r="J877">
        <f t="shared" si="26"/>
        <v>165</v>
      </c>
      <c r="K877">
        <v>23</v>
      </c>
      <c r="M877">
        <v>171</v>
      </c>
      <c r="N877">
        <v>76</v>
      </c>
    </row>
    <row r="878" spans="1:14" x14ac:dyDescent="0.3">
      <c r="A878">
        <v>1965</v>
      </c>
      <c r="B878">
        <f t="shared" ca="1" si="27"/>
        <v>57</v>
      </c>
      <c r="C878" s="1">
        <v>164</v>
      </c>
      <c r="J878">
        <f t="shared" si="26"/>
        <v>164</v>
      </c>
      <c r="K878">
        <v>57</v>
      </c>
      <c r="M878">
        <v>171</v>
      </c>
      <c r="N878">
        <v>60</v>
      </c>
    </row>
    <row r="879" spans="1:14" x14ac:dyDescent="0.3">
      <c r="A879">
        <v>1937</v>
      </c>
      <c r="B879">
        <f t="shared" ca="1" si="27"/>
        <v>85</v>
      </c>
      <c r="C879" s="1">
        <v>178</v>
      </c>
      <c r="J879">
        <f t="shared" si="26"/>
        <v>178</v>
      </c>
      <c r="K879">
        <v>85</v>
      </c>
      <c r="M879">
        <v>171</v>
      </c>
      <c r="N879">
        <v>35</v>
      </c>
    </row>
    <row r="880" spans="1:14" x14ac:dyDescent="0.3">
      <c r="A880">
        <v>1938</v>
      </c>
      <c r="B880">
        <f t="shared" ca="1" si="27"/>
        <v>84</v>
      </c>
      <c r="C880" s="1">
        <v>160</v>
      </c>
      <c r="J880">
        <f t="shared" si="26"/>
        <v>160</v>
      </c>
      <c r="K880">
        <v>84</v>
      </c>
      <c r="M880">
        <v>171</v>
      </c>
      <c r="N880">
        <v>23</v>
      </c>
    </row>
    <row r="881" spans="1:14" x14ac:dyDescent="0.3">
      <c r="A881">
        <v>1959</v>
      </c>
      <c r="B881">
        <f t="shared" ca="1" si="27"/>
        <v>63</v>
      </c>
      <c r="C881" s="1">
        <v>176</v>
      </c>
      <c r="J881">
        <f t="shared" si="26"/>
        <v>176</v>
      </c>
      <c r="K881">
        <v>63</v>
      </c>
      <c r="M881">
        <v>171</v>
      </c>
      <c r="N881">
        <v>83</v>
      </c>
    </row>
    <row r="882" spans="1:14" x14ac:dyDescent="0.3">
      <c r="A882">
        <v>1943</v>
      </c>
      <c r="B882">
        <f t="shared" ca="1" si="27"/>
        <v>79</v>
      </c>
      <c r="C882" s="1">
        <v>166</v>
      </c>
      <c r="J882">
        <f t="shared" si="26"/>
        <v>166</v>
      </c>
      <c r="K882">
        <v>79</v>
      </c>
      <c r="M882">
        <v>171</v>
      </c>
      <c r="N882">
        <v>30</v>
      </c>
    </row>
    <row r="883" spans="1:14" x14ac:dyDescent="0.3">
      <c r="A883">
        <v>1951</v>
      </c>
      <c r="B883">
        <f t="shared" ca="1" si="27"/>
        <v>71</v>
      </c>
      <c r="C883" s="1">
        <v>189</v>
      </c>
      <c r="J883">
        <f t="shared" si="26"/>
        <v>189</v>
      </c>
      <c r="K883">
        <v>71</v>
      </c>
      <c r="M883">
        <v>171</v>
      </c>
      <c r="N883">
        <v>53</v>
      </c>
    </row>
    <row r="884" spans="1:14" x14ac:dyDescent="0.3">
      <c r="A884">
        <v>1940</v>
      </c>
      <c r="B884">
        <f t="shared" ca="1" si="27"/>
        <v>82</v>
      </c>
      <c r="C884" s="1">
        <v>174</v>
      </c>
      <c r="J884">
        <f t="shared" si="26"/>
        <v>174</v>
      </c>
      <c r="K884">
        <v>82</v>
      </c>
      <c r="M884">
        <v>171</v>
      </c>
      <c r="N884">
        <v>51</v>
      </c>
    </row>
    <row r="885" spans="1:14" x14ac:dyDescent="0.3">
      <c r="A885">
        <v>1940</v>
      </c>
      <c r="B885">
        <f t="shared" ca="1" si="27"/>
        <v>82</v>
      </c>
      <c r="C885" s="1">
        <v>173</v>
      </c>
      <c r="J885">
        <f t="shared" si="26"/>
        <v>173</v>
      </c>
      <c r="K885">
        <v>82</v>
      </c>
      <c r="M885">
        <v>171</v>
      </c>
      <c r="N885">
        <v>75</v>
      </c>
    </row>
    <row r="886" spans="1:14" x14ac:dyDescent="0.3">
      <c r="A886">
        <v>1947</v>
      </c>
      <c r="B886">
        <f t="shared" ca="1" si="27"/>
        <v>75</v>
      </c>
      <c r="C886" s="1">
        <v>171</v>
      </c>
      <c r="J886">
        <f t="shared" si="26"/>
        <v>171</v>
      </c>
      <c r="K886">
        <v>75</v>
      </c>
      <c r="M886">
        <v>171</v>
      </c>
      <c r="N886">
        <v>51</v>
      </c>
    </row>
    <row r="887" spans="1:14" x14ac:dyDescent="0.3">
      <c r="A887">
        <v>1937</v>
      </c>
      <c r="B887">
        <f t="shared" ca="1" si="27"/>
        <v>85</v>
      </c>
      <c r="C887" s="1">
        <v>176</v>
      </c>
      <c r="J887">
        <f t="shared" si="26"/>
        <v>176</v>
      </c>
      <c r="K887">
        <v>85</v>
      </c>
      <c r="M887">
        <v>171</v>
      </c>
      <c r="N887">
        <v>72</v>
      </c>
    </row>
    <row r="888" spans="1:14" x14ac:dyDescent="0.3">
      <c r="A888">
        <v>1940</v>
      </c>
      <c r="B888">
        <f t="shared" ca="1" si="27"/>
        <v>82</v>
      </c>
      <c r="C888" s="1">
        <v>164</v>
      </c>
      <c r="J888">
        <f t="shared" si="26"/>
        <v>164</v>
      </c>
      <c r="K888">
        <v>82</v>
      </c>
      <c r="M888">
        <v>171</v>
      </c>
      <c r="N888">
        <v>42</v>
      </c>
    </row>
    <row r="889" spans="1:14" x14ac:dyDescent="0.3">
      <c r="A889">
        <v>1973</v>
      </c>
      <c r="B889">
        <f t="shared" ca="1" si="27"/>
        <v>49</v>
      </c>
      <c r="C889" s="1">
        <v>169</v>
      </c>
      <c r="J889">
        <f t="shared" si="26"/>
        <v>169</v>
      </c>
      <c r="K889">
        <v>49</v>
      </c>
      <c r="M889">
        <v>171</v>
      </c>
      <c r="N889">
        <v>48</v>
      </c>
    </row>
    <row r="890" spans="1:14" x14ac:dyDescent="0.3">
      <c r="A890">
        <v>1946</v>
      </c>
      <c r="B890">
        <f t="shared" ca="1" si="27"/>
        <v>76</v>
      </c>
      <c r="C890" s="1">
        <v>171</v>
      </c>
      <c r="J890">
        <f t="shared" si="26"/>
        <v>171</v>
      </c>
      <c r="K890">
        <v>76</v>
      </c>
      <c r="M890">
        <v>171</v>
      </c>
      <c r="N890">
        <v>34</v>
      </c>
    </row>
    <row r="891" spans="1:14" x14ac:dyDescent="0.3">
      <c r="A891">
        <v>1952</v>
      </c>
      <c r="B891">
        <f t="shared" ca="1" si="27"/>
        <v>70</v>
      </c>
      <c r="C891" s="1">
        <v>191</v>
      </c>
      <c r="J891">
        <f t="shared" si="26"/>
        <v>0</v>
      </c>
      <c r="K891">
        <v>70</v>
      </c>
      <c r="M891">
        <v>171</v>
      </c>
      <c r="N891">
        <v>77</v>
      </c>
    </row>
    <row r="892" spans="1:14" x14ac:dyDescent="0.3">
      <c r="A892">
        <v>1959</v>
      </c>
      <c r="B892">
        <f t="shared" ca="1" si="27"/>
        <v>63</v>
      </c>
      <c r="C892" s="1">
        <v>178</v>
      </c>
      <c r="J892">
        <f t="shared" si="26"/>
        <v>178</v>
      </c>
      <c r="K892">
        <v>63</v>
      </c>
      <c r="M892">
        <v>171</v>
      </c>
      <c r="N892">
        <v>65</v>
      </c>
    </row>
    <row r="893" spans="1:14" x14ac:dyDescent="0.3">
      <c r="A893">
        <v>1947</v>
      </c>
      <c r="B893">
        <f t="shared" ca="1" si="27"/>
        <v>75</v>
      </c>
      <c r="C893" s="1">
        <v>164</v>
      </c>
      <c r="J893">
        <f t="shared" si="26"/>
        <v>164</v>
      </c>
      <c r="K893">
        <v>75</v>
      </c>
      <c r="M893">
        <v>171</v>
      </c>
      <c r="N893">
        <v>45</v>
      </c>
    </row>
    <row r="894" spans="1:14" x14ac:dyDescent="0.3">
      <c r="A894">
        <v>1941</v>
      </c>
      <c r="B894">
        <f t="shared" ca="1" si="27"/>
        <v>81</v>
      </c>
      <c r="C894" s="1">
        <v>176</v>
      </c>
      <c r="J894">
        <f t="shared" si="26"/>
        <v>176</v>
      </c>
      <c r="K894">
        <v>81</v>
      </c>
      <c r="M894">
        <v>171</v>
      </c>
      <c r="N894">
        <v>83</v>
      </c>
    </row>
    <row r="895" spans="1:14" x14ac:dyDescent="0.3">
      <c r="A895">
        <v>1958</v>
      </c>
      <c r="B895">
        <f t="shared" ca="1" si="27"/>
        <v>64</v>
      </c>
      <c r="C895" s="1">
        <v>169</v>
      </c>
      <c r="J895">
        <f t="shared" si="26"/>
        <v>169</v>
      </c>
      <c r="K895">
        <v>64</v>
      </c>
      <c r="M895">
        <v>171</v>
      </c>
      <c r="N895">
        <v>75</v>
      </c>
    </row>
    <row r="896" spans="1:14" x14ac:dyDescent="0.3">
      <c r="A896">
        <v>1967</v>
      </c>
      <c r="B896">
        <f t="shared" ca="1" si="27"/>
        <v>55</v>
      </c>
      <c r="C896" s="1">
        <v>174</v>
      </c>
      <c r="J896">
        <f t="shared" si="26"/>
        <v>174</v>
      </c>
      <c r="K896">
        <v>55</v>
      </c>
      <c r="M896">
        <v>171</v>
      </c>
      <c r="N896">
        <v>76</v>
      </c>
    </row>
    <row r="897" spans="1:14" x14ac:dyDescent="0.3">
      <c r="A897">
        <v>1959</v>
      </c>
      <c r="B897">
        <f t="shared" ca="1" si="27"/>
        <v>63</v>
      </c>
      <c r="C897" s="1">
        <v>175</v>
      </c>
      <c r="J897">
        <f t="shared" si="26"/>
        <v>175</v>
      </c>
      <c r="K897">
        <v>63</v>
      </c>
      <c r="M897">
        <v>171</v>
      </c>
      <c r="N897">
        <v>50</v>
      </c>
    </row>
    <row r="898" spans="1:14" x14ac:dyDescent="0.3">
      <c r="A898">
        <v>1952</v>
      </c>
      <c r="B898">
        <f t="shared" ca="1" si="27"/>
        <v>70</v>
      </c>
      <c r="C898" s="1">
        <v>180</v>
      </c>
      <c r="J898">
        <f t="shared" ref="J898:J961" si="28">IF(AND(C898&lt;=$H$5,C898&gt;=$H$4),C898,0)</f>
        <v>180</v>
      </c>
      <c r="K898">
        <v>70</v>
      </c>
      <c r="M898">
        <v>171</v>
      </c>
      <c r="N898">
        <v>47</v>
      </c>
    </row>
    <row r="899" spans="1:14" x14ac:dyDescent="0.3">
      <c r="A899">
        <v>1998</v>
      </c>
      <c r="B899">
        <f t="shared" ref="B899:B962" ca="1" si="29">YEAR(TODAY())-A899</f>
        <v>24</v>
      </c>
      <c r="C899" s="1">
        <v>176</v>
      </c>
      <c r="J899">
        <f t="shared" si="28"/>
        <v>176</v>
      </c>
      <c r="K899">
        <v>24</v>
      </c>
      <c r="M899">
        <v>171</v>
      </c>
      <c r="N899">
        <v>31</v>
      </c>
    </row>
    <row r="900" spans="1:14" x14ac:dyDescent="0.3">
      <c r="A900">
        <v>1980</v>
      </c>
      <c r="B900">
        <f t="shared" ca="1" si="29"/>
        <v>42</v>
      </c>
      <c r="C900" s="1">
        <v>188</v>
      </c>
      <c r="J900">
        <f t="shared" si="28"/>
        <v>188</v>
      </c>
      <c r="K900">
        <v>42</v>
      </c>
      <c r="M900">
        <v>171</v>
      </c>
      <c r="N900">
        <v>49</v>
      </c>
    </row>
    <row r="901" spans="1:14" x14ac:dyDescent="0.3">
      <c r="A901">
        <v>1967</v>
      </c>
      <c r="B901">
        <f t="shared" ca="1" si="29"/>
        <v>55</v>
      </c>
      <c r="C901" s="1">
        <v>169</v>
      </c>
      <c r="J901">
        <f t="shared" si="28"/>
        <v>169</v>
      </c>
      <c r="K901">
        <v>55</v>
      </c>
      <c r="M901">
        <v>171</v>
      </c>
      <c r="N901">
        <v>79</v>
      </c>
    </row>
    <row r="902" spans="1:14" x14ac:dyDescent="0.3">
      <c r="A902">
        <v>1997</v>
      </c>
      <c r="B902">
        <f t="shared" ca="1" si="29"/>
        <v>25</v>
      </c>
      <c r="C902" s="1">
        <v>168</v>
      </c>
      <c r="J902">
        <f t="shared" si="28"/>
        <v>168</v>
      </c>
      <c r="K902">
        <v>25</v>
      </c>
      <c r="M902">
        <v>171</v>
      </c>
      <c r="N902">
        <v>56</v>
      </c>
    </row>
    <row r="903" spans="1:14" x14ac:dyDescent="0.3">
      <c r="A903">
        <v>1996</v>
      </c>
      <c r="B903">
        <f t="shared" ca="1" si="29"/>
        <v>26</v>
      </c>
      <c r="C903" s="1">
        <v>175</v>
      </c>
      <c r="J903">
        <f t="shared" si="28"/>
        <v>175</v>
      </c>
      <c r="K903">
        <v>26</v>
      </c>
      <c r="M903">
        <v>171</v>
      </c>
      <c r="N903">
        <v>29</v>
      </c>
    </row>
    <row r="904" spans="1:14" x14ac:dyDescent="0.3">
      <c r="A904">
        <v>1959</v>
      </c>
      <c r="B904">
        <f t="shared" ca="1" si="29"/>
        <v>63</v>
      </c>
      <c r="C904" s="1">
        <v>170</v>
      </c>
      <c r="J904">
        <f t="shared" si="28"/>
        <v>170</v>
      </c>
      <c r="K904">
        <v>63</v>
      </c>
      <c r="M904">
        <v>171</v>
      </c>
      <c r="N904">
        <v>73</v>
      </c>
    </row>
    <row r="905" spans="1:14" x14ac:dyDescent="0.3">
      <c r="A905">
        <v>1974</v>
      </c>
      <c r="B905">
        <f t="shared" ca="1" si="29"/>
        <v>48</v>
      </c>
      <c r="C905" s="1">
        <v>181</v>
      </c>
      <c r="J905">
        <f t="shared" si="28"/>
        <v>181</v>
      </c>
      <c r="K905">
        <v>48</v>
      </c>
      <c r="M905">
        <v>171</v>
      </c>
      <c r="N905">
        <v>37</v>
      </c>
    </row>
    <row r="906" spans="1:14" x14ac:dyDescent="0.3">
      <c r="A906">
        <v>1971</v>
      </c>
      <c r="B906">
        <f t="shared" ca="1" si="29"/>
        <v>51</v>
      </c>
      <c r="C906" s="1">
        <v>183</v>
      </c>
      <c r="J906">
        <f t="shared" si="28"/>
        <v>183</v>
      </c>
      <c r="K906">
        <v>51</v>
      </c>
      <c r="M906">
        <v>171</v>
      </c>
      <c r="N906">
        <v>44</v>
      </c>
    </row>
    <row r="907" spans="1:14" x14ac:dyDescent="0.3">
      <c r="A907">
        <v>1978</v>
      </c>
      <c r="B907">
        <f t="shared" ca="1" si="29"/>
        <v>44</v>
      </c>
      <c r="C907" s="1">
        <v>176</v>
      </c>
      <c r="J907">
        <f t="shared" si="28"/>
        <v>176</v>
      </c>
      <c r="K907">
        <v>44</v>
      </c>
      <c r="M907">
        <v>171</v>
      </c>
      <c r="N907">
        <v>61</v>
      </c>
    </row>
    <row r="908" spans="1:14" x14ac:dyDescent="0.3">
      <c r="A908">
        <v>1972</v>
      </c>
      <c r="B908">
        <f t="shared" ca="1" si="29"/>
        <v>50</v>
      </c>
      <c r="C908" s="1">
        <v>171</v>
      </c>
      <c r="J908">
        <f t="shared" si="28"/>
        <v>171</v>
      </c>
      <c r="K908">
        <v>50</v>
      </c>
      <c r="M908">
        <v>171</v>
      </c>
      <c r="N908">
        <v>57</v>
      </c>
    </row>
    <row r="909" spans="1:14" x14ac:dyDescent="0.3">
      <c r="A909">
        <v>1963</v>
      </c>
      <c r="B909">
        <f t="shared" ca="1" si="29"/>
        <v>59</v>
      </c>
      <c r="C909" s="1">
        <v>178</v>
      </c>
      <c r="J909">
        <f t="shared" si="28"/>
        <v>178</v>
      </c>
      <c r="K909">
        <v>59</v>
      </c>
      <c r="M909">
        <v>171</v>
      </c>
      <c r="N909">
        <v>43</v>
      </c>
    </row>
    <row r="910" spans="1:14" x14ac:dyDescent="0.3">
      <c r="A910">
        <v>1976</v>
      </c>
      <c r="B910">
        <f t="shared" ca="1" si="29"/>
        <v>46</v>
      </c>
      <c r="C910" s="1">
        <v>181</v>
      </c>
      <c r="J910">
        <f t="shared" si="28"/>
        <v>181</v>
      </c>
      <c r="K910">
        <v>46</v>
      </c>
      <c r="M910">
        <v>171</v>
      </c>
      <c r="N910">
        <v>41</v>
      </c>
    </row>
    <row r="911" spans="1:14" x14ac:dyDescent="0.3">
      <c r="A911">
        <v>1964</v>
      </c>
      <c r="B911">
        <f t="shared" ca="1" si="29"/>
        <v>58</v>
      </c>
      <c r="C911" s="1">
        <v>165</v>
      </c>
      <c r="J911">
        <f t="shared" si="28"/>
        <v>165</v>
      </c>
      <c r="K911">
        <v>58</v>
      </c>
      <c r="M911">
        <v>171</v>
      </c>
      <c r="N911">
        <v>82</v>
      </c>
    </row>
    <row r="912" spans="1:14" x14ac:dyDescent="0.3">
      <c r="A912">
        <v>1946</v>
      </c>
      <c r="B912">
        <f t="shared" ca="1" si="29"/>
        <v>76</v>
      </c>
      <c r="C912" s="1">
        <v>155</v>
      </c>
      <c r="J912">
        <f t="shared" si="28"/>
        <v>155</v>
      </c>
      <c r="K912">
        <v>76</v>
      </c>
      <c r="M912">
        <v>171</v>
      </c>
      <c r="N912">
        <v>33</v>
      </c>
    </row>
    <row r="913" spans="1:14" x14ac:dyDescent="0.3">
      <c r="A913">
        <v>1977</v>
      </c>
      <c r="B913">
        <f t="shared" ca="1" si="29"/>
        <v>45</v>
      </c>
      <c r="C913" s="1">
        <v>168</v>
      </c>
      <c r="J913">
        <f t="shared" si="28"/>
        <v>168</v>
      </c>
      <c r="K913">
        <v>45</v>
      </c>
      <c r="M913">
        <v>171</v>
      </c>
      <c r="N913">
        <v>26</v>
      </c>
    </row>
    <row r="914" spans="1:14" x14ac:dyDescent="0.3">
      <c r="A914">
        <v>1977</v>
      </c>
      <c r="B914">
        <f t="shared" ca="1" si="29"/>
        <v>45</v>
      </c>
      <c r="C914" s="1">
        <v>160</v>
      </c>
      <c r="J914">
        <f t="shared" si="28"/>
        <v>160</v>
      </c>
      <c r="K914">
        <v>45</v>
      </c>
      <c r="M914">
        <v>171</v>
      </c>
      <c r="N914">
        <v>47</v>
      </c>
    </row>
    <row r="915" spans="1:14" x14ac:dyDescent="0.3">
      <c r="A915">
        <v>1985</v>
      </c>
      <c r="B915">
        <f t="shared" ca="1" si="29"/>
        <v>37</v>
      </c>
      <c r="C915" s="1">
        <v>180</v>
      </c>
      <c r="J915">
        <f t="shared" si="28"/>
        <v>180</v>
      </c>
      <c r="K915">
        <v>37</v>
      </c>
      <c r="M915">
        <v>171</v>
      </c>
      <c r="N915">
        <v>84</v>
      </c>
    </row>
    <row r="916" spans="1:14" x14ac:dyDescent="0.3">
      <c r="A916">
        <v>1965</v>
      </c>
      <c r="B916">
        <f t="shared" ca="1" si="29"/>
        <v>57</v>
      </c>
      <c r="C916" s="1">
        <v>176</v>
      </c>
      <c r="J916">
        <f t="shared" si="28"/>
        <v>176</v>
      </c>
      <c r="K916">
        <v>57</v>
      </c>
      <c r="M916">
        <v>171</v>
      </c>
      <c r="N916">
        <v>28</v>
      </c>
    </row>
    <row r="917" spans="1:14" x14ac:dyDescent="0.3">
      <c r="A917">
        <v>1941</v>
      </c>
      <c r="B917">
        <f t="shared" ca="1" si="29"/>
        <v>81</v>
      </c>
      <c r="C917" s="1">
        <v>159</v>
      </c>
      <c r="J917">
        <f t="shared" si="28"/>
        <v>159</v>
      </c>
      <c r="K917">
        <v>81</v>
      </c>
      <c r="M917">
        <v>171</v>
      </c>
      <c r="N917">
        <v>71</v>
      </c>
    </row>
    <row r="918" spans="1:14" x14ac:dyDescent="0.3">
      <c r="A918">
        <v>1995</v>
      </c>
      <c r="B918">
        <f t="shared" ca="1" si="29"/>
        <v>27</v>
      </c>
      <c r="C918" s="1">
        <v>166</v>
      </c>
      <c r="J918">
        <f t="shared" si="28"/>
        <v>166</v>
      </c>
      <c r="K918">
        <v>27</v>
      </c>
      <c r="M918">
        <v>171</v>
      </c>
      <c r="N918">
        <v>59</v>
      </c>
    </row>
    <row r="919" spans="1:14" x14ac:dyDescent="0.3">
      <c r="A919">
        <v>1978</v>
      </c>
      <c r="B919">
        <f t="shared" ca="1" si="29"/>
        <v>44</v>
      </c>
      <c r="C919" s="1">
        <v>176</v>
      </c>
      <c r="J919">
        <f t="shared" si="28"/>
        <v>176</v>
      </c>
      <c r="K919">
        <v>44</v>
      </c>
      <c r="M919">
        <v>171</v>
      </c>
      <c r="N919">
        <v>44</v>
      </c>
    </row>
    <row r="920" spans="1:14" x14ac:dyDescent="0.3">
      <c r="A920">
        <v>1943</v>
      </c>
      <c r="B920">
        <f t="shared" ca="1" si="29"/>
        <v>79</v>
      </c>
      <c r="C920" s="1">
        <v>176</v>
      </c>
      <c r="J920">
        <f t="shared" si="28"/>
        <v>176</v>
      </c>
      <c r="K920">
        <v>79</v>
      </c>
      <c r="M920">
        <v>171</v>
      </c>
      <c r="N920">
        <v>82</v>
      </c>
    </row>
    <row r="921" spans="1:14" x14ac:dyDescent="0.3">
      <c r="A921">
        <v>1943</v>
      </c>
      <c r="B921">
        <f t="shared" ca="1" si="29"/>
        <v>79</v>
      </c>
      <c r="C921" s="1">
        <v>175</v>
      </c>
      <c r="J921">
        <f t="shared" si="28"/>
        <v>175</v>
      </c>
      <c r="K921">
        <v>79</v>
      </c>
      <c r="M921">
        <v>171</v>
      </c>
      <c r="N921">
        <v>29</v>
      </c>
    </row>
    <row r="922" spans="1:14" x14ac:dyDescent="0.3">
      <c r="A922">
        <v>1992</v>
      </c>
      <c r="B922">
        <f t="shared" ca="1" si="29"/>
        <v>30</v>
      </c>
      <c r="C922" s="1">
        <v>176</v>
      </c>
      <c r="J922">
        <f t="shared" si="28"/>
        <v>176</v>
      </c>
      <c r="K922">
        <v>30</v>
      </c>
      <c r="M922">
        <v>171</v>
      </c>
      <c r="N922">
        <v>42</v>
      </c>
    </row>
    <row r="923" spans="1:14" x14ac:dyDescent="0.3">
      <c r="A923">
        <v>1989</v>
      </c>
      <c r="B923">
        <f t="shared" ca="1" si="29"/>
        <v>33</v>
      </c>
      <c r="C923" s="1">
        <v>156</v>
      </c>
      <c r="J923">
        <f t="shared" si="28"/>
        <v>156</v>
      </c>
      <c r="K923">
        <v>33</v>
      </c>
      <c r="M923">
        <v>171</v>
      </c>
      <c r="N923">
        <v>76</v>
      </c>
    </row>
    <row r="924" spans="1:14" x14ac:dyDescent="0.3">
      <c r="A924">
        <v>1974</v>
      </c>
      <c r="B924">
        <f t="shared" ca="1" si="29"/>
        <v>48</v>
      </c>
      <c r="C924" s="1">
        <v>169</v>
      </c>
      <c r="J924">
        <f t="shared" si="28"/>
        <v>169</v>
      </c>
      <c r="K924">
        <v>48</v>
      </c>
      <c r="M924">
        <v>171</v>
      </c>
      <c r="N924">
        <v>64</v>
      </c>
    </row>
    <row r="925" spans="1:14" x14ac:dyDescent="0.3">
      <c r="A925">
        <v>1968</v>
      </c>
      <c r="B925">
        <f t="shared" ca="1" si="29"/>
        <v>54</v>
      </c>
      <c r="C925" s="1">
        <v>175</v>
      </c>
      <c r="J925">
        <f t="shared" si="28"/>
        <v>175</v>
      </c>
      <c r="K925">
        <v>54</v>
      </c>
      <c r="M925">
        <v>171</v>
      </c>
      <c r="N925">
        <v>41</v>
      </c>
    </row>
    <row r="926" spans="1:14" x14ac:dyDescent="0.3">
      <c r="A926">
        <v>1997</v>
      </c>
      <c r="B926">
        <f t="shared" ca="1" si="29"/>
        <v>25</v>
      </c>
      <c r="C926" s="1">
        <v>166</v>
      </c>
      <c r="J926">
        <f t="shared" si="28"/>
        <v>166</v>
      </c>
      <c r="K926">
        <v>25</v>
      </c>
      <c r="M926">
        <v>171</v>
      </c>
      <c r="N926">
        <v>24</v>
      </c>
    </row>
    <row r="927" spans="1:14" x14ac:dyDescent="0.3">
      <c r="A927">
        <v>1945</v>
      </c>
      <c r="B927">
        <f t="shared" ca="1" si="29"/>
        <v>77</v>
      </c>
      <c r="C927" s="1">
        <v>175</v>
      </c>
      <c r="J927">
        <f t="shared" si="28"/>
        <v>175</v>
      </c>
      <c r="K927">
        <v>77</v>
      </c>
      <c r="M927">
        <v>171</v>
      </c>
      <c r="N927">
        <v>55</v>
      </c>
    </row>
    <row r="928" spans="1:14" x14ac:dyDescent="0.3">
      <c r="A928">
        <v>1991</v>
      </c>
      <c r="B928">
        <f t="shared" ca="1" si="29"/>
        <v>31</v>
      </c>
      <c r="C928" s="1">
        <v>194</v>
      </c>
      <c r="J928">
        <f t="shared" si="28"/>
        <v>0</v>
      </c>
      <c r="K928">
        <v>31</v>
      </c>
      <c r="M928">
        <v>171</v>
      </c>
      <c r="N928">
        <v>69</v>
      </c>
    </row>
    <row r="929" spans="1:14" x14ac:dyDescent="0.3">
      <c r="A929">
        <v>1946</v>
      </c>
      <c r="B929">
        <f t="shared" ca="1" si="29"/>
        <v>76</v>
      </c>
      <c r="C929" s="1">
        <v>178</v>
      </c>
      <c r="J929">
        <f t="shared" si="28"/>
        <v>178</v>
      </c>
      <c r="K929">
        <v>76</v>
      </c>
      <c r="M929">
        <v>171</v>
      </c>
      <c r="N929">
        <v>41</v>
      </c>
    </row>
    <row r="930" spans="1:14" x14ac:dyDescent="0.3">
      <c r="A930">
        <v>1987</v>
      </c>
      <c r="B930">
        <f t="shared" ca="1" si="29"/>
        <v>35</v>
      </c>
      <c r="C930" s="1">
        <v>181</v>
      </c>
      <c r="J930">
        <f t="shared" si="28"/>
        <v>181</v>
      </c>
      <c r="K930">
        <v>35</v>
      </c>
      <c r="M930">
        <v>171</v>
      </c>
      <c r="N930">
        <v>79</v>
      </c>
    </row>
    <row r="931" spans="1:14" x14ac:dyDescent="0.3">
      <c r="A931">
        <v>1968</v>
      </c>
      <c r="B931">
        <f t="shared" ca="1" si="29"/>
        <v>54</v>
      </c>
      <c r="C931" s="1">
        <v>168</v>
      </c>
      <c r="J931">
        <f t="shared" si="28"/>
        <v>168</v>
      </c>
      <c r="K931">
        <v>54</v>
      </c>
      <c r="M931">
        <v>171</v>
      </c>
      <c r="N931">
        <v>48</v>
      </c>
    </row>
    <row r="932" spans="1:14" x14ac:dyDescent="0.3">
      <c r="A932">
        <v>1998</v>
      </c>
      <c r="B932">
        <f t="shared" ca="1" si="29"/>
        <v>24</v>
      </c>
      <c r="C932" s="1">
        <v>181</v>
      </c>
      <c r="J932">
        <f t="shared" si="28"/>
        <v>181</v>
      </c>
      <c r="K932">
        <v>24</v>
      </c>
      <c r="M932">
        <v>171</v>
      </c>
      <c r="N932">
        <v>46</v>
      </c>
    </row>
    <row r="933" spans="1:14" x14ac:dyDescent="0.3">
      <c r="A933">
        <v>1954</v>
      </c>
      <c r="B933">
        <f t="shared" ca="1" si="29"/>
        <v>68</v>
      </c>
      <c r="C933" s="1">
        <v>166</v>
      </c>
      <c r="J933">
        <f t="shared" si="28"/>
        <v>166</v>
      </c>
      <c r="K933">
        <v>68</v>
      </c>
      <c r="M933">
        <v>171</v>
      </c>
      <c r="N933">
        <v>28</v>
      </c>
    </row>
    <row r="934" spans="1:14" x14ac:dyDescent="0.3">
      <c r="A934">
        <v>1998</v>
      </c>
      <c r="B934">
        <f t="shared" ca="1" si="29"/>
        <v>24</v>
      </c>
      <c r="C934" s="1">
        <v>181</v>
      </c>
      <c r="J934">
        <f t="shared" si="28"/>
        <v>181</v>
      </c>
      <c r="K934">
        <v>24</v>
      </c>
      <c r="M934">
        <v>171</v>
      </c>
      <c r="N934">
        <v>26</v>
      </c>
    </row>
    <row r="935" spans="1:14" x14ac:dyDescent="0.3">
      <c r="A935">
        <v>1972</v>
      </c>
      <c r="B935">
        <f t="shared" ca="1" si="29"/>
        <v>50</v>
      </c>
      <c r="C935" s="1">
        <v>165</v>
      </c>
      <c r="J935">
        <f t="shared" si="28"/>
        <v>165</v>
      </c>
      <c r="K935">
        <v>50</v>
      </c>
      <c r="M935">
        <v>171</v>
      </c>
      <c r="N935">
        <v>63</v>
      </c>
    </row>
    <row r="936" spans="1:14" x14ac:dyDescent="0.3">
      <c r="A936">
        <v>1999</v>
      </c>
      <c r="B936">
        <f t="shared" ca="1" si="29"/>
        <v>23</v>
      </c>
      <c r="C936" s="1">
        <v>173</v>
      </c>
      <c r="J936">
        <f t="shared" si="28"/>
        <v>173</v>
      </c>
      <c r="K936">
        <v>23</v>
      </c>
      <c r="M936">
        <v>171</v>
      </c>
      <c r="N936">
        <v>40</v>
      </c>
    </row>
    <row r="937" spans="1:14" x14ac:dyDescent="0.3">
      <c r="A937">
        <v>1941</v>
      </c>
      <c r="B937">
        <f t="shared" ca="1" si="29"/>
        <v>81</v>
      </c>
      <c r="C937" s="1">
        <v>178</v>
      </c>
      <c r="J937">
        <f t="shared" si="28"/>
        <v>178</v>
      </c>
      <c r="K937">
        <v>81</v>
      </c>
      <c r="M937">
        <v>171</v>
      </c>
      <c r="N937">
        <v>58</v>
      </c>
    </row>
    <row r="938" spans="1:14" x14ac:dyDescent="0.3">
      <c r="A938">
        <v>1995</v>
      </c>
      <c r="B938">
        <f t="shared" ca="1" si="29"/>
        <v>27</v>
      </c>
      <c r="C938" s="1">
        <v>168</v>
      </c>
      <c r="J938">
        <f t="shared" si="28"/>
        <v>168</v>
      </c>
      <c r="K938">
        <v>27</v>
      </c>
      <c r="M938">
        <v>171</v>
      </c>
      <c r="N938">
        <v>35</v>
      </c>
    </row>
    <row r="939" spans="1:14" x14ac:dyDescent="0.3">
      <c r="A939">
        <v>1960</v>
      </c>
      <c r="B939">
        <f t="shared" ca="1" si="29"/>
        <v>62</v>
      </c>
      <c r="C939" s="1">
        <v>173</v>
      </c>
      <c r="J939">
        <f t="shared" si="28"/>
        <v>173</v>
      </c>
      <c r="K939">
        <v>62</v>
      </c>
      <c r="M939">
        <v>171</v>
      </c>
      <c r="N939">
        <v>68</v>
      </c>
    </row>
    <row r="940" spans="1:14" x14ac:dyDescent="0.3">
      <c r="A940">
        <v>1995</v>
      </c>
      <c r="B940">
        <f t="shared" ca="1" si="29"/>
        <v>27</v>
      </c>
      <c r="C940" s="1">
        <v>164</v>
      </c>
      <c r="J940">
        <f t="shared" si="28"/>
        <v>164</v>
      </c>
      <c r="K940">
        <v>27</v>
      </c>
      <c r="M940">
        <v>171</v>
      </c>
      <c r="N940">
        <v>68</v>
      </c>
    </row>
    <row r="941" spans="1:14" x14ac:dyDescent="0.3">
      <c r="A941">
        <v>1990</v>
      </c>
      <c r="B941">
        <f t="shared" ca="1" si="29"/>
        <v>32</v>
      </c>
      <c r="C941" s="1">
        <v>178</v>
      </c>
      <c r="J941">
        <f t="shared" si="28"/>
        <v>178</v>
      </c>
      <c r="K941">
        <v>32</v>
      </c>
      <c r="M941">
        <v>171</v>
      </c>
      <c r="N941">
        <v>36</v>
      </c>
    </row>
    <row r="942" spans="1:14" x14ac:dyDescent="0.3">
      <c r="A942">
        <v>1962</v>
      </c>
      <c r="B942">
        <f t="shared" ca="1" si="29"/>
        <v>60</v>
      </c>
      <c r="C942" s="1">
        <v>174</v>
      </c>
      <c r="J942">
        <f t="shared" si="28"/>
        <v>174</v>
      </c>
      <c r="K942">
        <v>60</v>
      </c>
      <c r="M942">
        <v>171</v>
      </c>
      <c r="N942">
        <v>44</v>
      </c>
    </row>
    <row r="943" spans="1:14" x14ac:dyDescent="0.3">
      <c r="A943">
        <v>1983</v>
      </c>
      <c r="B943">
        <f t="shared" ca="1" si="29"/>
        <v>39</v>
      </c>
      <c r="C943" s="1">
        <v>168</v>
      </c>
      <c r="J943">
        <f t="shared" si="28"/>
        <v>168</v>
      </c>
      <c r="K943">
        <v>39</v>
      </c>
      <c r="M943">
        <v>171</v>
      </c>
      <c r="N943">
        <v>42</v>
      </c>
    </row>
    <row r="944" spans="1:14" x14ac:dyDescent="0.3">
      <c r="A944">
        <v>1973</v>
      </c>
      <c r="B944">
        <f t="shared" ca="1" si="29"/>
        <v>49</v>
      </c>
      <c r="C944" s="1">
        <v>158</v>
      </c>
      <c r="J944">
        <f t="shared" si="28"/>
        <v>158</v>
      </c>
      <c r="K944">
        <v>49</v>
      </c>
      <c r="M944">
        <v>171</v>
      </c>
      <c r="N944">
        <v>60</v>
      </c>
    </row>
    <row r="945" spans="1:14" x14ac:dyDescent="0.3">
      <c r="A945">
        <v>1968</v>
      </c>
      <c r="B945">
        <f t="shared" ca="1" si="29"/>
        <v>54</v>
      </c>
      <c r="C945" s="1">
        <v>164</v>
      </c>
      <c r="J945">
        <f t="shared" si="28"/>
        <v>164</v>
      </c>
      <c r="K945">
        <v>54</v>
      </c>
      <c r="M945">
        <v>171</v>
      </c>
      <c r="N945">
        <v>83</v>
      </c>
    </row>
    <row r="946" spans="1:14" x14ac:dyDescent="0.3">
      <c r="A946">
        <v>1945</v>
      </c>
      <c r="B946">
        <f t="shared" ca="1" si="29"/>
        <v>77</v>
      </c>
      <c r="C946" s="1">
        <v>168</v>
      </c>
      <c r="J946">
        <f t="shared" si="28"/>
        <v>168</v>
      </c>
      <c r="K946">
        <v>77</v>
      </c>
      <c r="M946">
        <v>171</v>
      </c>
      <c r="N946">
        <v>61</v>
      </c>
    </row>
    <row r="947" spans="1:14" x14ac:dyDescent="0.3">
      <c r="A947">
        <v>1975</v>
      </c>
      <c r="B947">
        <f t="shared" ca="1" si="29"/>
        <v>47</v>
      </c>
      <c r="C947" s="1">
        <v>171</v>
      </c>
      <c r="J947">
        <f t="shared" si="28"/>
        <v>171</v>
      </c>
      <c r="K947">
        <v>47</v>
      </c>
      <c r="M947">
        <v>171</v>
      </c>
      <c r="N947">
        <v>58</v>
      </c>
    </row>
    <row r="948" spans="1:14" x14ac:dyDescent="0.3">
      <c r="A948">
        <v>1938</v>
      </c>
      <c r="B948">
        <f t="shared" ca="1" si="29"/>
        <v>84</v>
      </c>
      <c r="C948" s="1">
        <v>163</v>
      </c>
      <c r="J948">
        <f t="shared" si="28"/>
        <v>163</v>
      </c>
      <c r="K948">
        <v>84</v>
      </c>
      <c r="M948">
        <v>171</v>
      </c>
      <c r="N948">
        <v>53</v>
      </c>
    </row>
    <row r="949" spans="1:14" x14ac:dyDescent="0.3">
      <c r="A949">
        <v>1981</v>
      </c>
      <c r="B949">
        <f t="shared" ca="1" si="29"/>
        <v>41</v>
      </c>
      <c r="C949" s="1">
        <v>176</v>
      </c>
      <c r="J949">
        <f t="shared" si="28"/>
        <v>176</v>
      </c>
      <c r="K949">
        <v>41</v>
      </c>
      <c r="M949">
        <v>171</v>
      </c>
      <c r="N949">
        <v>63</v>
      </c>
    </row>
    <row r="950" spans="1:14" x14ac:dyDescent="0.3">
      <c r="A950">
        <v>1957</v>
      </c>
      <c r="B950">
        <f t="shared" ca="1" si="29"/>
        <v>65</v>
      </c>
      <c r="C950" s="1">
        <v>176</v>
      </c>
      <c r="J950">
        <f t="shared" si="28"/>
        <v>176</v>
      </c>
      <c r="K950">
        <v>65</v>
      </c>
      <c r="M950">
        <v>171</v>
      </c>
      <c r="N950">
        <v>52</v>
      </c>
    </row>
    <row r="951" spans="1:14" x14ac:dyDescent="0.3">
      <c r="A951">
        <v>1939</v>
      </c>
      <c r="B951">
        <f t="shared" ca="1" si="29"/>
        <v>83</v>
      </c>
      <c r="C951" s="1">
        <v>168</v>
      </c>
      <c r="J951">
        <f t="shared" si="28"/>
        <v>168</v>
      </c>
      <c r="K951">
        <v>83</v>
      </c>
      <c r="M951">
        <v>171</v>
      </c>
      <c r="N951">
        <v>23</v>
      </c>
    </row>
    <row r="952" spans="1:14" x14ac:dyDescent="0.3">
      <c r="A952">
        <v>1965</v>
      </c>
      <c r="B952">
        <f t="shared" ca="1" si="29"/>
        <v>57</v>
      </c>
      <c r="C952" s="1">
        <v>159</v>
      </c>
      <c r="J952">
        <f t="shared" si="28"/>
        <v>159</v>
      </c>
      <c r="K952">
        <v>57</v>
      </c>
      <c r="M952">
        <v>171</v>
      </c>
      <c r="N952">
        <v>62</v>
      </c>
    </row>
    <row r="953" spans="1:14" x14ac:dyDescent="0.3">
      <c r="A953">
        <v>1977</v>
      </c>
      <c r="B953">
        <f t="shared" ca="1" si="29"/>
        <v>45</v>
      </c>
      <c r="C953" s="1">
        <v>163</v>
      </c>
      <c r="J953">
        <f t="shared" si="28"/>
        <v>163</v>
      </c>
      <c r="K953">
        <v>45</v>
      </c>
      <c r="M953">
        <v>171</v>
      </c>
      <c r="N953">
        <v>46</v>
      </c>
    </row>
    <row r="954" spans="1:14" x14ac:dyDescent="0.3">
      <c r="A954">
        <v>1955</v>
      </c>
      <c r="B954">
        <f t="shared" ca="1" si="29"/>
        <v>67</v>
      </c>
      <c r="C954" s="1">
        <v>180</v>
      </c>
      <c r="J954">
        <f t="shared" si="28"/>
        <v>180</v>
      </c>
      <c r="K954">
        <v>67</v>
      </c>
      <c r="M954">
        <v>171</v>
      </c>
      <c r="N954">
        <v>60</v>
      </c>
    </row>
    <row r="955" spans="1:14" x14ac:dyDescent="0.3">
      <c r="A955">
        <v>1988</v>
      </c>
      <c r="B955">
        <f t="shared" ca="1" si="29"/>
        <v>34</v>
      </c>
      <c r="C955" s="1">
        <v>178</v>
      </c>
      <c r="J955">
        <f t="shared" si="28"/>
        <v>178</v>
      </c>
      <c r="K955">
        <v>34</v>
      </c>
      <c r="M955">
        <v>171</v>
      </c>
      <c r="N955">
        <v>56</v>
      </c>
    </row>
    <row r="956" spans="1:14" x14ac:dyDescent="0.3">
      <c r="A956">
        <v>1960</v>
      </c>
      <c r="B956">
        <f t="shared" ca="1" si="29"/>
        <v>62</v>
      </c>
      <c r="C956" s="1">
        <v>178</v>
      </c>
      <c r="J956">
        <f t="shared" si="28"/>
        <v>178</v>
      </c>
      <c r="K956">
        <v>62</v>
      </c>
      <c r="M956">
        <v>171</v>
      </c>
      <c r="N956">
        <v>47</v>
      </c>
    </row>
    <row r="957" spans="1:14" x14ac:dyDescent="0.3">
      <c r="A957">
        <v>1988</v>
      </c>
      <c r="B957">
        <f t="shared" ca="1" si="29"/>
        <v>34</v>
      </c>
      <c r="C957" s="1">
        <v>178</v>
      </c>
      <c r="J957">
        <f t="shared" si="28"/>
        <v>178</v>
      </c>
      <c r="K957">
        <v>34</v>
      </c>
      <c r="M957">
        <v>171</v>
      </c>
      <c r="N957">
        <v>34</v>
      </c>
    </row>
    <row r="958" spans="1:14" x14ac:dyDescent="0.3">
      <c r="A958">
        <v>1985</v>
      </c>
      <c r="B958">
        <f t="shared" ca="1" si="29"/>
        <v>37</v>
      </c>
      <c r="C958" s="1">
        <v>176</v>
      </c>
      <c r="J958">
        <f t="shared" si="28"/>
        <v>176</v>
      </c>
      <c r="K958">
        <v>37</v>
      </c>
      <c r="M958">
        <v>171</v>
      </c>
      <c r="N958">
        <v>47</v>
      </c>
    </row>
    <row r="959" spans="1:14" x14ac:dyDescent="0.3">
      <c r="A959">
        <v>1938</v>
      </c>
      <c r="B959">
        <f t="shared" ca="1" si="29"/>
        <v>84</v>
      </c>
      <c r="C959" s="1">
        <v>161</v>
      </c>
      <c r="J959">
        <f t="shared" si="28"/>
        <v>161</v>
      </c>
      <c r="K959">
        <v>84</v>
      </c>
      <c r="M959">
        <v>171</v>
      </c>
      <c r="N959">
        <v>75</v>
      </c>
    </row>
    <row r="960" spans="1:14" x14ac:dyDescent="0.3">
      <c r="A960">
        <v>1972</v>
      </c>
      <c r="B960">
        <f t="shared" ca="1" si="29"/>
        <v>50</v>
      </c>
      <c r="C960" s="1">
        <v>174</v>
      </c>
      <c r="J960">
        <f t="shared" si="28"/>
        <v>174</v>
      </c>
      <c r="K960">
        <v>50</v>
      </c>
      <c r="M960">
        <v>171</v>
      </c>
      <c r="N960">
        <v>78</v>
      </c>
    </row>
    <row r="961" spans="1:14" x14ac:dyDescent="0.3">
      <c r="A961">
        <v>1945</v>
      </c>
      <c r="B961">
        <f t="shared" ca="1" si="29"/>
        <v>77</v>
      </c>
      <c r="C961" s="1">
        <v>178</v>
      </c>
      <c r="J961">
        <f t="shared" si="28"/>
        <v>178</v>
      </c>
      <c r="K961">
        <v>77</v>
      </c>
      <c r="M961">
        <v>171</v>
      </c>
      <c r="N961">
        <v>77</v>
      </c>
    </row>
    <row r="962" spans="1:14" x14ac:dyDescent="0.3">
      <c r="A962">
        <v>1948</v>
      </c>
      <c r="B962">
        <f t="shared" ca="1" si="29"/>
        <v>74</v>
      </c>
      <c r="C962" s="1">
        <v>184</v>
      </c>
      <c r="J962">
        <f t="shared" ref="J962:J1025" si="30">IF(AND(C962&lt;=$H$5,C962&gt;=$H$4),C962,0)</f>
        <v>184</v>
      </c>
      <c r="K962">
        <v>74</v>
      </c>
      <c r="M962">
        <v>171</v>
      </c>
      <c r="N962">
        <v>73</v>
      </c>
    </row>
    <row r="963" spans="1:14" x14ac:dyDescent="0.3">
      <c r="A963">
        <v>1944</v>
      </c>
      <c r="B963">
        <f t="shared" ref="B963:B1026" ca="1" si="31">YEAR(TODAY())-A963</f>
        <v>78</v>
      </c>
      <c r="C963" s="1">
        <v>174</v>
      </c>
      <c r="J963">
        <f t="shared" si="30"/>
        <v>174</v>
      </c>
      <c r="K963">
        <v>78</v>
      </c>
      <c r="M963">
        <v>171</v>
      </c>
      <c r="N963">
        <v>24</v>
      </c>
    </row>
    <row r="964" spans="1:14" x14ac:dyDescent="0.3">
      <c r="A964">
        <v>1986</v>
      </c>
      <c r="B964">
        <f t="shared" ca="1" si="31"/>
        <v>36</v>
      </c>
      <c r="C964" s="1">
        <v>161</v>
      </c>
      <c r="J964">
        <f t="shared" si="30"/>
        <v>161</v>
      </c>
      <c r="K964">
        <v>36</v>
      </c>
      <c r="M964">
        <v>171</v>
      </c>
      <c r="N964">
        <v>78</v>
      </c>
    </row>
    <row r="965" spans="1:14" x14ac:dyDescent="0.3">
      <c r="A965">
        <v>1950</v>
      </c>
      <c r="B965">
        <f t="shared" ca="1" si="31"/>
        <v>72</v>
      </c>
      <c r="C965" s="1">
        <v>168</v>
      </c>
      <c r="J965">
        <f t="shared" si="30"/>
        <v>168</v>
      </c>
      <c r="K965">
        <v>72</v>
      </c>
      <c r="M965">
        <v>171</v>
      </c>
      <c r="N965">
        <v>63</v>
      </c>
    </row>
    <row r="966" spans="1:14" x14ac:dyDescent="0.3">
      <c r="A966">
        <v>1945</v>
      </c>
      <c r="B966">
        <f t="shared" ca="1" si="31"/>
        <v>77</v>
      </c>
      <c r="C966" s="1">
        <v>175</v>
      </c>
      <c r="J966">
        <f t="shared" si="30"/>
        <v>175</v>
      </c>
      <c r="K966">
        <v>77</v>
      </c>
      <c r="M966">
        <v>171</v>
      </c>
      <c r="N966">
        <v>26</v>
      </c>
    </row>
    <row r="967" spans="1:14" x14ac:dyDescent="0.3">
      <c r="A967">
        <v>1976</v>
      </c>
      <c r="B967">
        <f t="shared" ca="1" si="31"/>
        <v>46</v>
      </c>
      <c r="C967" s="1">
        <v>175</v>
      </c>
      <c r="J967">
        <f t="shared" si="30"/>
        <v>175</v>
      </c>
      <c r="K967">
        <v>46</v>
      </c>
      <c r="M967">
        <v>171</v>
      </c>
      <c r="N967">
        <v>51</v>
      </c>
    </row>
    <row r="968" spans="1:14" x14ac:dyDescent="0.3">
      <c r="A968">
        <v>1938</v>
      </c>
      <c r="B968">
        <f t="shared" ca="1" si="31"/>
        <v>84</v>
      </c>
      <c r="C968" s="1">
        <v>174</v>
      </c>
      <c r="J968">
        <f t="shared" si="30"/>
        <v>174</v>
      </c>
      <c r="K968">
        <v>84</v>
      </c>
      <c r="M968">
        <v>171</v>
      </c>
      <c r="N968">
        <v>82</v>
      </c>
    </row>
    <row r="969" spans="1:14" x14ac:dyDescent="0.3">
      <c r="A969">
        <v>1937</v>
      </c>
      <c r="B969">
        <f t="shared" ca="1" si="31"/>
        <v>85</v>
      </c>
      <c r="C969" s="1">
        <v>180</v>
      </c>
      <c r="J969">
        <f t="shared" si="30"/>
        <v>180</v>
      </c>
      <c r="K969">
        <v>85</v>
      </c>
      <c r="M969">
        <v>171</v>
      </c>
      <c r="N969">
        <v>82</v>
      </c>
    </row>
    <row r="970" spans="1:14" x14ac:dyDescent="0.3">
      <c r="A970">
        <v>1977</v>
      </c>
      <c r="B970">
        <f t="shared" ca="1" si="31"/>
        <v>45</v>
      </c>
      <c r="C970" s="1">
        <v>160</v>
      </c>
      <c r="J970">
        <f t="shared" si="30"/>
        <v>160</v>
      </c>
      <c r="K970">
        <v>45</v>
      </c>
      <c r="M970">
        <v>171</v>
      </c>
      <c r="N970">
        <v>25</v>
      </c>
    </row>
    <row r="971" spans="1:14" x14ac:dyDescent="0.3">
      <c r="A971">
        <v>1938</v>
      </c>
      <c r="B971">
        <f t="shared" ca="1" si="31"/>
        <v>84</v>
      </c>
      <c r="C971" s="1">
        <v>176</v>
      </c>
      <c r="J971">
        <f t="shared" si="30"/>
        <v>176</v>
      </c>
      <c r="K971">
        <v>84</v>
      </c>
      <c r="M971">
        <v>171</v>
      </c>
      <c r="N971">
        <v>25</v>
      </c>
    </row>
    <row r="972" spans="1:14" x14ac:dyDescent="0.3">
      <c r="A972">
        <v>1941</v>
      </c>
      <c r="B972">
        <f t="shared" ca="1" si="31"/>
        <v>81</v>
      </c>
      <c r="C972" s="1">
        <v>183</v>
      </c>
      <c r="J972">
        <f t="shared" si="30"/>
        <v>183</v>
      </c>
      <c r="K972">
        <v>81</v>
      </c>
      <c r="M972">
        <v>173</v>
      </c>
      <c r="N972">
        <v>34</v>
      </c>
    </row>
    <row r="973" spans="1:14" x14ac:dyDescent="0.3">
      <c r="A973">
        <v>1987</v>
      </c>
      <c r="B973">
        <f t="shared" ca="1" si="31"/>
        <v>35</v>
      </c>
      <c r="C973" s="1">
        <v>169</v>
      </c>
      <c r="J973">
        <f t="shared" si="30"/>
        <v>169</v>
      </c>
      <c r="K973">
        <v>35</v>
      </c>
      <c r="M973">
        <v>173</v>
      </c>
      <c r="N973">
        <v>78</v>
      </c>
    </row>
    <row r="974" spans="1:14" x14ac:dyDescent="0.3">
      <c r="A974">
        <v>1976</v>
      </c>
      <c r="B974">
        <f t="shared" ca="1" si="31"/>
        <v>46</v>
      </c>
      <c r="C974" s="1">
        <v>180</v>
      </c>
      <c r="J974">
        <f t="shared" si="30"/>
        <v>180</v>
      </c>
      <c r="K974">
        <v>46</v>
      </c>
      <c r="M974">
        <v>173</v>
      </c>
      <c r="N974">
        <v>66</v>
      </c>
    </row>
    <row r="975" spans="1:14" x14ac:dyDescent="0.3">
      <c r="A975">
        <v>1940</v>
      </c>
      <c r="B975">
        <f t="shared" ca="1" si="31"/>
        <v>82</v>
      </c>
      <c r="C975" s="1">
        <v>173</v>
      </c>
      <c r="J975">
        <f t="shared" si="30"/>
        <v>173</v>
      </c>
      <c r="K975">
        <v>82</v>
      </c>
      <c r="M975">
        <v>173</v>
      </c>
      <c r="N975">
        <v>47</v>
      </c>
    </row>
    <row r="976" spans="1:14" x14ac:dyDescent="0.3">
      <c r="A976">
        <v>1979</v>
      </c>
      <c r="B976">
        <f t="shared" ca="1" si="31"/>
        <v>43</v>
      </c>
      <c r="C976" s="1">
        <v>189</v>
      </c>
      <c r="J976">
        <f t="shared" si="30"/>
        <v>189</v>
      </c>
      <c r="K976">
        <v>43</v>
      </c>
      <c r="M976">
        <v>173</v>
      </c>
      <c r="N976">
        <v>26</v>
      </c>
    </row>
    <row r="977" spans="1:14" x14ac:dyDescent="0.3">
      <c r="A977">
        <v>1988</v>
      </c>
      <c r="B977">
        <f t="shared" ca="1" si="31"/>
        <v>34</v>
      </c>
      <c r="C977" s="1">
        <v>178</v>
      </c>
      <c r="J977">
        <f t="shared" si="30"/>
        <v>178</v>
      </c>
      <c r="K977">
        <v>34</v>
      </c>
      <c r="M977">
        <v>173</v>
      </c>
      <c r="N977">
        <v>53</v>
      </c>
    </row>
    <row r="978" spans="1:14" x14ac:dyDescent="0.3">
      <c r="A978">
        <v>1988</v>
      </c>
      <c r="B978">
        <f t="shared" ca="1" si="31"/>
        <v>34</v>
      </c>
      <c r="C978" s="1">
        <v>160</v>
      </c>
      <c r="J978">
        <f t="shared" si="30"/>
        <v>160</v>
      </c>
      <c r="K978">
        <v>34</v>
      </c>
      <c r="M978">
        <v>173</v>
      </c>
      <c r="N978">
        <v>23</v>
      </c>
    </row>
    <row r="979" spans="1:14" x14ac:dyDescent="0.3">
      <c r="A979">
        <v>1945</v>
      </c>
      <c r="B979">
        <f t="shared" ca="1" si="31"/>
        <v>77</v>
      </c>
      <c r="C979" s="1">
        <v>175</v>
      </c>
      <c r="J979">
        <f t="shared" si="30"/>
        <v>175</v>
      </c>
      <c r="K979">
        <v>77</v>
      </c>
      <c r="M979">
        <v>173</v>
      </c>
      <c r="N979">
        <v>67</v>
      </c>
    </row>
    <row r="980" spans="1:14" x14ac:dyDescent="0.3">
      <c r="A980">
        <v>1995</v>
      </c>
      <c r="B980">
        <f t="shared" ca="1" si="31"/>
        <v>27</v>
      </c>
      <c r="C980" s="1">
        <v>183</v>
      </c>
      <c r="J980">
        <f t="shared" si="30"/>
        <v>183</v>
      </c>
      <c r="K980">
        <v>27</v>
      </c>
      <c r="M980">
        <v>173</v>
      </c>
      <c r="N980">
        <v>45</v>
      </c>
    </row>
    <row r="981" spans="1:14" x14ac:dyDescent="0.3">
      <c r="A981">
        <v>1949</v>
      </c>
      <c r="B981">
        <f t="shared" ca="1" si="31"/>
        <v>73</v>
      </c>
      <c r="C981" s="1">
        <v>184</v>
      </c>
      <c r="J981">
        <f t="shared" si="30"/>
        <v>184</v>
      </c>
      <c r="K981">
        <v>73</v>
      </c>
      <c r="M981">
        <v>173</v>
      </c>
      <c r="N981">
        <v>50</v>
      </c>
    </row>
    <row r="982" spans="1:14" x14ac:dyDescent="0.3">
      <c r="A982">
        <v>1941</v>
      </c>
      <c r="B982">
        <f t="shared" ca="1" si="31"/>
        <v>81</v>
      </c>
      <c r="C982" s="1">
        <v>164</v>
      </c>
      <c r="J982">
        <f t="shared" si="30"/>
        <v>164</v>
      </c>
      <c r="K982">
        <v>81</v>
      </c>
      <c r="M982">
        <v>173</v>
      </c>
      <c r="N982">
        <v>66</v>
      </c>
    </row>
    <row r="983" spans="1:14" x14ac:dyDescent="0.3">
      <c r="A983">
        <v>1941</v>
      </c>
      <c r="B983">
        <f t="shared" ca="1" si="31"/>
        <v>81</v>
      </c>
      <c r="C983" s="1">
        <v>185</v>
      </c>
      <c r="J983">
        <f t="shared" si="30"/>
        <v>185</v>
      </c>
      <c r="K983">
        <v>81</v>
      </c>
      <c r="M983">
        <v>173</v>
      </c>
      <c r="N983">
        <v>67</v>
      </c>
    </row>
    <row r="984" spans="1:14" x14ac:dyDescent="0.3">
      <c r="A984">
        <v>1975</v>
      </c>
      <c r="B984">
        <f t="shared" ca="1" si="31"/>
        <v>47</v>
      </c>
      <c r="C984" s="1">
        <v>170</v>
      </c>
      <c r="J984">
        <f t="shared" si="30"/>
        <v>170</v>
      </c>
      <c r="K984">
        <v>47</v>
      </c>
      <c r="M984">
        <v>173</v>
      </c>
      <c r="N984">
        <v>47</v>
      </c>
    </row>
    <row r="985" spans="1:14" x14ac:dyDescent="0.3">
      <c r="A985">
        <v>1991</v>
      </c>
      <c r="B985">
        <f t="shared" ca="1" si="31"/>
        <v>31</v>
      </c>
      <c r="C985" s="1">
        <v>171</v>
      </c>
      <c r="J985">
        <f t="shared" si="30"/>
        <v>171</v>
      </c>
      <c r="K985">
        <v>31</v>
      </c>
      <c r="M985">
        <v>173</v>
      </c>
      <c r="N985">
        <v>28</v>
      </c>
    </row>
    <row r="986" spans="1:14" x14ac:dyDescent="0.3">
      <c r="A986">
        <v>1980</v>
      </c>
      <c r="B986">
        <f t="shared" ca="1" si="31"/>
        <v>42</v>
      </c>
      <c r="C986" s="1">
        <v>175</v>
      </c>
      <c r="J986">
        <f t="shared" si="30"/>
        <v>175</v>
      </c>
      <c r="K986">
        <v>42</v>
      </c>
      <c r="M986">
        <v>173</v>
      </c>
      <c r="N986">
        <v>24</v>
      </c>
    </row>
    <row r="987" spans="1:14" x14ac:dyDescent="0.3">
      <c r="A987">
        <v>1998</v>
      </c>
      <c r="B987">
        <f t="shared" ca="1" si="31"/>
        <v>24</v>
      </c>
      <c r="C987" s="1">
        <v>193</v>
      </c>
      <c r="J987">
        <f t="shared" si="30"/>
        <v>0</v>
      </c>
      <c r="K987">
        <v>24</v>
      </c>
      <c r="M987">
        <v>173</v>
      </c>
      <c r="N987">
        <v>68</v>
      </c>
    </row>
    <row r="988" spans="1:14" x14ac:dyDescent="0.3">
      <c r="A988">
        <v>1991</v>
      </c>
      <c r="B988">
        <f t="shared" ca="1" si="31"/>
        <v>31</v>
      </c>
      <c r="C988" s="1">
        <v>161</v>
      </c>
      <c r="J988">
        <f t="shared" si="30"/>
        <v>161</v>
      </c>
      <c r="K988">
        <v>31</v>
      </c>
      <c r="M988">
        <v>173</v>
      </c>
      <c r="N988">
        <v>80</v>
      </c>
    </row>
    <row r="989" spans="1:14" x14ac:dyDescent="0.3">
      <c r="A989">
        <v>1970</v>
      </c>
      <c r="B989">
        <f t="shared" ca="1" si="31"/>
        <v>52</v>
      </c>
      <c r="C989" s="1">
        <v>178</v>
      </c>
      <c r="J989">
        <f t="shared" si="30"/>
        <v>178</v>
      </c>
      <c r="K989">
        <v>52</v>
      </c>
      <c r="M989">
        <v>173</v>
      </c>
      <c r="N989">
        <v>37</v>
      </c>
    </row>
    <row r="990" spans="1:14" x14ac:dyDescent="0.3">
      <c r="A990">
        <v>1965</v>
      </c>
      <c r="B990">
        <f t="shared" ca="1" si="31"/>
        <v>57</v>
      </c>
      <c r="C990" s="1">
        <v>183</v>
      </c>
      <c r="J990">
        <f t="shared" si="30"/>
        <v>183</v>
      </c>
      <c r="K990">
        <v>57</v>
      </c>
      <c r="M990">
        <v>173</v>
      </c>
      <c r="N990">
        <v>24</v>
      </c>
    </row>
    <row r="991" spans="1:14" x14ac:dyDescent="0.3">
      <c r="A991">
        <v>1990</v>
      </c>
      <c r="B991">
        <f t="shared" ca="1" si="31"/>
        <v>32</v>
      </c>
      <c r="C991" s="1">
        <v>168</v>
      </c>
      <c r="J991">
        <f t="shared" si="30"/>
        <v>168</v>
      </c>
      <c r="K991">
        <v>32</v>
      </c>
      <c r="M991">
        <v>173</v>
      </c>
      <c r="N991">
        <v>40</v>
      </c>
    </row>
    <row r="992" spans="1:14" x14ac:dyDescent="0.3">
      <c r="A992">
        <v>1992</v>
      </c>
      <c r="B992">
        <f t="shared" ca="1" si="31"/>
        <v>30</v>
      </c>
      <c r="C992" s="1">
        <v>164</v>
      </c>
      <c r="J992">
        <f t="shared" si="30"/>
        <v>164</v>
      </c>
      <c r="K992">
        <v>30</v>
      </c>
      <c r="M992">
        <v>173</v>
      </c>
      <c r="N992">
        <v>34</v>
      </c>
    </row>
    <row r="993" spans="1:14" x14ac:dyDescent="0.3">
      <c r="A993">
        <v>1942</v>
      </c>
      <c r="B993">
        <f t="shared" ca="1" si="31"/>
        <v>80</v>
      </c>
      <c r="C993" s="1">
        <v>156</v>
      </c>
      <c r="J993">
        <f t="shared" si="30"/>
        <v>156</v>
      </c>
      <c r="K993">
        <v>80</v>
      </c>
      <c r="M993">
        <v>173</v>
      </c>
      <c r="N993">
        <v>80</v>
      </c>
    </row>
    <row r="994" spans="1:14" x14ac:dyDescent="0.3">
      <c r="A994">
        <v>1948</v>
      </c>
      <c r="B994">
        <f t="shared" ca="1" si="31"/>
        <v>74</v>
      </c>
      <c r="C994" s="1">
        <v>163</v>
      </c>
      <c r="J994">
        <f t="shared" si="30"/>
        <v>163</v>
      </c>
      <c r="K994">
        <v>74</v>
      </c>
      <c r="M994">
        <v>173</v>
      </c>
      <c r="N994">
        <v>53</v>
      </c>
    </row>
    <row r="995" spans="1:14" x14ac:dyDescent="0.3">
      <c r="A995">
        <v>1960</v>
      </c>
      <c r="B995">
        <f t="shared" ca="1" si="31"/>
        <v>62</v>
      </c>
      <c r="C995" s="1">
        <v>170</v>
      </c>
      <c r="J995">
        <f t="shared" si="30"/>
        <v>170</v>
      </c>
      <c r="K995">
        <v>62</v>
      </c>
      <c r="M995">
        <v>173</v>
      </c>
      <c r="N995">
        <v>41</v>
      </c>
    </row>
    <row r="996" spans="1:14" x14ac:dyDescent="0.3">
      <c r="A996">
        <v>1979</v>
      </c>
      <c r="B996">
        <f t="shared" ca="1" si="31"/>
        <v>43</v>
      </c>
      <c r="C996" s="1">
        <v>176</v>
      </c>
      <c r="J996">
        <f t="shared" si="30"/>
        <v>176</v>
      </c>
      <c r="K996">
        <v>43</v>
      </c>
      <c r="M996">
        <v>173</v>
      </c>
      <c r="N996">
        <v>65</v>
      </c>
    </row>
    <row r="997" spans="1:14" x14ac:dyDescent="0.3">
      <c r="A997">
        <v>1951</v>
      </c>
      <c r="B997">
        <f t="shared" ca="1" si="31"/>
        <v>71</v>
      </c>
      <c r="C997" s="1">
        <v>178</v>
      </c>
      <c r="J997">
        <f t="shared" si="30"/>
        <v>178</v>
      </c>
      <c r="K997">
        <v>71</v>
      </c>
      <c r="M997">
        <v>173</v>
      </c>
      <c r="N997">
        <v>64</v>
      </c>
    </row>
    <row r="998" spans="1:14" x14ac:dyDescent="0.3">
      <c r="A998">
        <v>1968</v>
      </c>
      <c r="B998">
        <f t="shared" ca="1" si="31"/>
        <v>54</v>
      </c>
      <c r="C998" s="1">
        <v>193</v>
      </c>
      <c r="J998">
        <f t="shared" si="30"/>
        <v>0</v>
      </c>
      <c r="K998">
        <v>54</v>
      </c>
      <c r="M998">
        <v>173</v>
      </c>
      <c r="N998">
        <v>74</v>
      </c>
    </row>
    <row r="999" spans="1:14" x14ac:dyDescent="0.3">
      <c r="A999">
        <v>1954</v>
      </c>
      <c r="B999">
        <f t="shared" ca="1" si="31"/>
        <v>68</v>
      </c>
      <c r="C999" s="1">
        <v>173</v>
      </c>
      <c r="J999">
        <f t="shared" si="30"/>
        <v>173</v>
      </c>
      <c r="K999">
        <v>68</v>
      </c>
      <c r="M999">
        <v>173</v>
      </c>
      <c r="N999">
        <v>84</v>
      </c>
    </row>
    <row r="1000" spans="1:14" x14ac:dyDescent="0.3">
      <c r="A1000">
        <v>1960</v>
      </c>
      <c r="B1000">
        <f t="shared" ca="1" si="31"/>
        <v>62</v>
      </c>
      <c r="C1000" s="1">
        <v>174</v>
      </c>
      <c r="J1000">
        <f t="shared" si="30"/>
        <v>174</v>
      </c>
      <c r="K1000">
        <v>62</v>
      </c>
      <c r="M1000">
        <v>173</v>
      </c>
      <c r="N1000">
        <v>51</v>
      </c>
    </row>
    <row r="1001" spans="1:14" x14ac:dyDescent="0.3">
      <c r="A1001">
        <v>1985</v>
      </c>
      <c r="B1001">
        <f t="shared" ca="1" si="31"/>
        <v>37</v>
      </c>
      <c r="C1001" s="1">
        <v>175</v>
      </c>
      <c r="J1001">
        <f t="shared" si="30"/>
        <v>175</v>
      </c>
      <c r="K1001">
        <v>37</v>
      </c>
      <c r="M1001">
        <v>173</v>
      </c>
      <c r="N1001">
        <v>75</v>
      </c>
    </row>
    <row r="1002" spans="1:14" x14ac:dyDescent="0.3">
      <c r="A1002">
        <v>1966</v>
      </c>
      <c r="B1002">
        <f t="shared" ca="1" si="31"/>
        <v>56</v>
      </c>
      <c r="C1002" s="1">
        <v>173</v>
      </c>
      <c r="J1002">
        <f t="shared" si="30"/>
        <v>173</v>
      </c>
      <c r="K1002">
        <v>56</v>
      </c>
      <c r="M1002">
        <v>173</v>
      </c>
      <c r="N1002">
        <v>47</v>
      </c>
    </row>
    <row r="1003" spans="1:14" x14ac:dyDescent="0.3">
      <c r="A1003">
        <v>1990</v>
      </c>
      <c r="B1003">
        <f t="shared" ca="1" si="31"/>
        <v>32</v>
      </c>
      <c r="C1003" s="1">
        <v>175</v>
      </c>
      <c r="J1003">
        <f t="shared" si="30"/>
        <v>175</v>
      </c>
      <c r="K1003">
        <v>32</v>
      </c>
      <c r="M1003">
        <v>173</v>
      </c>
      <c r="N1003">
        <v>60</v>
      </c>
    </row>
    <row r="1004" spans="1:14" x14ac:dyDescent="0.3">
      <c r="A1004">
        <v>1991</v>
      </c>
      <c r="B1004">
        <f t="shared" ca="1" si="31"/>
        <v>31</v>
      </c>
      <c r="C1004" s="1">
        <v>166</v>
      </c>
      <c r="J1004">
        <f t="shared" si="30"/>
        <v>166</v>
      </c>
      <c r="K1004">
        <v>31</v>
      </c>
      <c r="M1004">
        <v>173</v>
      </c>
      <c r="N1004">
        <v>36</v>
      </c>
    </row>
    <row r="1005" spans="1:14" x14ac:dyDescent="0.3">
      <c r="A1005">
        <v>1993</v>
      </c>
      <c r="B1005">
        <f t="shared" ca="1" si="31"/>
        <v>29</v>
      </c>
      <c r="C1005" s="1">
        <v>173</v>
      </c>
      <c r="J1005">
        <f t="shared" si="30"/>
        <v>173</v>
      </c>
      <c r="K1005">
        <v>29</v>
      </c>
      <c r="M1005">
        <v>173</v>
      </c>
      <c r="N1005">
        <v>59</v>
      </c>
    </row>
    <row r="1006" spans="1:14" x14ac:dyDescent="0.3">
      <c r="A1006">
        <v>1986</v>
      </c>
      <c r="B1006">
        <f t="shared" ca="1" si="31"/>
        <v>36</v>
      </c>
      <c r="C1006" s="1">
        <v>159</v>
      </c>
      <c r="J1006">
        <f t="shared" si="30"/>
        <v>159</v>
      </c>
      <c r="K1006">
        <v>36</v>
      </c>
      <c r="M1006">
        <v>173</v>
      </c>
      <c r="N1006">
        <v>39</v>
      </c>
    </row>
    <row r="1007" spans="1:14" x14ac:dyDescent="0.3">
      <c r="A1007">
        <v>1973</v>
      </c>
      <c r="B1007">
        <f t="shared" ca="1" si="31"/>
        <v>49</v>
      </c>
      <c r="C1007" s="1">
        <v>171</v>
      </c>
      <c r="J1007">
        <f t="shared" si="30"/>
        <v>171</v>
      </c>
      <c r="K1007">
        <v>49</v>
      </c>
      <c r="M1007">
        <v>173</v>
      </c>
      <c r="N1007">
        <v>75</v>
      </c>
    </row>
    <row r="1008" spans="1:14" x14ac:dyDescent="0.3">
      <c r="A1008">
        <v>1957</v>
      </c>
      <c r="B1008">
        <f t="shared" ca="1" si="31"/>
        <v>65</v>
      </c>
      <c r="C1008" s="1">
        <v>186</v>
      </c>
      <c r="J1008">
        <f t="shared" si="30"/>
        <v>186</v>
      </c>
      <c r="K1008">
        <v>65</v>
      </c>
      <c r="M1008">
        <v>173</v>
      </c>
      <c r="N1008">
        <v>43</v>
      </c>
    </row>
    <row r="1009" spans="1:14" x14ac:dyDescent="0.3">
      <c r="A1009">
        <v>1942</v>
      </c>
      <c r="B1009">
        <f t="shared" ca="1" si="31"/>
        <v>80</v>
      </c>
      <c r="C1009" s="1">
        <v>168</v>
      </c>
      <c r="J1009">
        <f t="shared" si="30"/>
        <v>168</v>
      </c>
      <c r="K1009">
        <v>80</v>
      </c>
      <c r="M1009">
        <v>173</v>
      </c>
      <c r="N1009">
        <v>39</v>
      </c>
    </row>
    <row r="1010" spans="1:14" x14ac:dyDescent="0.3">
      <c r="A1010">
        <v>1965</v>
      </c>
      <c r="B1010">
        <f t="shared" ca="1" si="31"/>
        <v>57</v>
      </c>
      <c r="C1010" s="1">
        <v>179</v>
      </c>
      <c r="J1010">
        <f t="shared" si="30"/>
        <v>179</v>
      </c>
      <c r="K1010">
        <v>57</v>
      </c>
      <c r="M1010">
        <v>173</v>
      </c>
      <c r="N1010">
        <v>67</v>
      </c>
    </row>
    <row r="1011" spans="1:14" x14ac:dyDescent="0.3">
      <c r="A1011">
        <v>1969</v>
      </c>
      <c r="B1011">
        <f t="shared" ca="1" si="31"/>
        <v>53</v>
      </c>
      <c r="C1011" s="1">
        <v>161</v>
      </c>
      <c r="J1011">
        <f t="shared" si="30"/>
        <v>161</v>
      </c>
      <c r="K1011">
        <v>53</v>
      </c>
      <c r="M1011">
        <v>173</v>
      </c>
      <c r="N1011">
        <v>78</v>
      </c>
    </row>
    <row r="1012" spans="1:14" x14ac:dyDescent="0.3">
      <c r="A1012">
        <v>1971</v>
      </c>
      <c r="B1012">
        <f t="shared" ca="1" si="31"/>
        <v>51</v>
      </c>
      <c r="C1012" s="1">
        <v>163</v>
      </c>
      <c r="J1012">
        <f t="shared" si="30"/>
        <v>163</v>
      </c>
      <c r="K1012">
        <v>51</v>
      </c>
      <c r="M1012">
        <v>173</v>
      </c>
      <c r="N1012">
        <v>68</v>
      </c>
    </row>
    <row r="1013" spans="1:14" x14ac:dyDescent="0.3">
      <c r="A1013">
        <v>1943</v>
      </c>
      <c r="B1013">
        <f t="shared" ca="1" si="31"/>
        <v>79</v>
      </c>
      <c r="C1013" s="1">
        <v>171</v>
      </c>
      <c r="J1013">
        <f t="shared" si="30"/>
        <v>171</v>
      </c>
      <c r="K1013">
        <v>79</v>
      </c>
      <c r="M1013">
        <v>173</v>
      </c>
      <c r="N1013">
        <v>74</v>
      </c>
    </row>
    <row r="1014" spans="1:14" x14ac:dyDescent="0.3">
      <c r="A1014">
        <v>1966</v>
      </c>
      <c r="B1014">
        <f t="shared" ca="1" si="31"/>
        <v>56</v>
      </c>
      <c r="C1014" s="1">
        <v>171</v>
      </c>
      <c r="J1014">
        <f t="shared" si="30"/>
        <v>171</v>
      </c>
      <c r="K1014">
        <v>56</v>
      </c>
      <c r="M1014">
        <v>173</v>
      </c>
      <c r="N1014">
        <v>65</v>
      </c>
    </row>
    <row r="1015" spans="1:14" x14ac:dyDescent="0.3">
      <c r="A1015">
        <v>1944</v>
      </c>
      <c r="B1015">
        <f t="shared" ca="1" si="31"/>
        <v>78</v>
      </c>
      <c r="C1015" s="1">
        <v>161</v>
      </c>
      <c r="J1015">
        <f t="shared" si="30"/>
        <v>161</v>
      </c>
      <c r="K1015">
        <v>78</v>
      </c>
      <c r="M1015">
        <v>173</v>
      </c>
      <c r="N1015">
        <v>36</v>
      </c>
    </row>
    <row r="1016" spans="1:14" x14ac:dyDescent="0.3">
      <c r="A1016">
        <v>1989</v>
      </c>
      <c r="B1016">
        <f t="shared" ca="1" si="31"/>
        <v>33</v>
      </c>
      <c r="C1016" s="1">
        <v>159</v>
      </c>
      <c r="J1016">
        <f t="shared" si="30"/>
        <v>159</v>
      </c>
      <c r="K1016">
        <v>33</v>
      </c>
      <c r="M1016">
        <v>173</v>
      </c>
      <c r="N1016">
        <v>67</v>
      </c>
    </row>
    <row r="1017" spans="1:14" x14ac:dyDescent="0.3">
      <c r="A1017">
        <v>1996</v>
      </c>
      <c r="B1017">
        <f t="shared" ca="1" si="31"/>
        <v>26</v>
      </c>
      <c r="C1017" s="1">
        <v>176</v>
      </c>
      <c r="J1017">
        <f t="shared" si="30"/>
        <v>176</v>
      </c>
      <c r="K1017">
        <v>26</v>
      </c>
      <c r="M1017">
        <v>173</v>
      </c>
      <c r="N1017">
        <v>80</v>
      </c>
    </row>
    <row r="1018" spans="1:14" x14ac:dyDescent="0.3">
      <c r="A1018">
        <v>1945</v>
      </c>
      <c r="B1018">
        <f t="shared" ca="1" si="31"/>
        <v>77</v>
      </c>
      <c r="C1018" s="1">
        <v>178</v>
      </c>
      <c r="J1018">
        <f t="shared" si="30"/>
        <v>178</v>
      </c>
      <c r="K1018">
        <v>77</v>
      </c>
      <c r="M1018">
        <v>173</v>
      </c>
      <c r="N1018">
        <v>82</v>
      </c>
    </row>
    <row r="1019" spans="1:14" x14ac:dyDescent="0.3">
      <c r="A1019">
        <v>1996</v>
      </c>
      <c r="B1019">
        <f t="shared" ca="1" si="31"/>
        <v>26</v>
      </c>
      <c r="C1019" s="1">
        <v>164</v>
      </c>
      <c r="J1019">
        <f t="shared" si="30"/>
        <v>164</v>
      </c>
      <c r="K1019">
        <v>26</v>
      </c>
      <c r="M1019">
        <v>173</v>
      </c>
      <c r="N1019">
        <v>23</v>
      </c>
    </row>
    <row r="1020" spans="1:14" x14ac:dyDescent="0.3">
      <c r="A1020">
        <v>1970</v>
      </c>
      <c r="B1020">
        <f t="shared" ca="1" si="31"/>
        <v>52</v>
      </c>
      <c r="C1020" s="1">
        <v>159</v>
      </c>
      <c r="J1020">
        <f t="shared" si="30"/>
        <v>159</v>
      </c>
      <c r="K1020">
        <v>52</v>
      </c>
      <c r="M1020">
        <v>173</v>
      </c>
      <c r="N1020">
        <v>62</v>
      </c>
    </row>
    <row r="1021" spans="1:14" x14ac:dyDescent="0.3">
      <c r="A1021">
        <v>1976</v>
      </c>
      <c r="B1021">
        <f t="shared" ca="1" si="31"/>
        <v>46</v>
      </c>
      <c r="C1021" s="1">
        <v>173</v>
      </c>
      <c r="J1021">
        <f t="shared" si="30"/>
        <v>173</v>
      </c>
      <c r="K1021">
        <v>46</v>
      </c>
      <c r="M1021">
        <v>173</v>
      </c>
      <c r="N1021">
        <v>82</v>
      </c>
    </row>
    <row r="1022" spans="1:14" x14ac:dyDescent="0.3">
      <c r="A1022">
        <v>1998</v>
      </c>
      <c r="B1022">
        <f t="shared" ca="1" si="31"/>
        <v>24</v>
      </c>
      <c r="C1022" s="1">
        <v>174</v>
      </c>
      <c r="J1022">
        <f t="shared" si="30"/>
        <v>174</v>
      </c>
      <c r="K1022">
        <v>24</v>
      </c>
      <c r="M1022">
        <v>173</v>
      </c>
      <c r="N1022">
        <v>68</v>
      </c>
    </row>
    <row r="1023" spans="1:14" x14ac:dyDescent="0.3">
      <c r="A1023">
        <v>1983</v>
      </c>
      <c r="B1023">
        <f t="shared" ca="1" si="31"/>
        <v>39</v>
      </c>
      <c r="C1023" s="1">
        <v>178</v>
      </c>
      <c r="J1023">
        <f t="shared" si="30"/>
        <v>178</v>
      </c>
      <c r="K1023">
        <v>39</v>
      </c>
      <c r="M1023">
        <v>173</v>
      </c>
      <c r="N1023">
        <v>56</v>
      </c>
    </row>
    <row r="1024" spans="1:14" x14ac:dyDescent="0.3">
      <c r="A1024">
        <v>1987</v>
      </c>
      <c r="B1024">
        <f t="shared" ca="1" si="31"/>
        <v>35</v>
      </c>
      <c r="C1024" s="1">
        <v>164</v>
      </c>
      <c r="J1024">
        <f t="shared" si="30"/>
        <v>164</v>
      </c>
      <c r="K1024">
        <v>35</v>
      </c>
      <c r="M1024">
        <v>173</v>
      </c>
      <c r="N1024">
        <v>29</v>
      </c>
    </row>
    <row r="1025" spans="1:14" x14ac:dyDescent="0.3">
      <c r="A1025">
        <v>1946</v>
      </c>
      <c r="B1025">
        <f t="shared" ca="1" si="31"/>
        <v>76</v>
      </c>
      <c r="C1025" s="1">
        <v>176</v>
      </c>
      <c r="J1025">
        <f t="shared" si="30"/>
        <v>176</v>
      </c>
      <c r="K1025">
        <v>76</v>
      </c>
      <c r="M1025">
        <v>173</v>
      </c>
      <c r="N1025">
        <v>46</v>
      </c>
    </row>
    <row r="1026" spans="1:14" x14ac:dyDescent="0.3">
      <c r="A1026">
        <v>1943</v>
      </c>
      <c r="B1026">
        <f t="shared" ca="1" si="31"/>
        <v>79</v>
      </c>
      <c r="C1026" s="1">
        <v>169</v>
      </c>
      <c r="J1026">
        <f t="shared" ref="J1026:J1089" si="32">IF(AND(C1026&lt;=$H$5,C1026&gt;=$H$4),C1026,0)</f>
        <v>169</v>
      </c>
      <c r="K1026">
        <v>79</v>
      </c>
      <c r="M1026">
        <v>173</v>
      </c>
      <c r="N1026">
        <v>56</v>
      </c>
    </row>
    <row r="1027" spans="1:14" x14ac:dyDescent="0.3">
      <c r="A1027">
        <v>1942</v>
      </c>
      <c r="B1027">
        <f t="shared" ref="B1027:B1090" ca="1" si="33">YEAR(TODAY())-A1027</f>
        <v>80</v>
      </c>
      <c r="C1027" s="1">
        <v>163</v>
      </c>
      <c r="J1027">
        <f t="shared" si="32"/>
        <v>163</v>
      </c>
      <c r="K1027">
        <v>80</v>
      </c>
      <c r="M1027">
        <v>173</v>
      </c>
      <c r="N1027">
        <v>60</v>
      </c>
    </row>
    <row r="1028" spans="1:14" x14ac:dyDescent="0.3">
      <c r="A1028">
        <v>1977</v>
      </c>
      <c r="B1028">
        <f t="shared" ca="1" si="33"/>
        <v>45</v>
      </c>
      <c r="C1028" s="1">
        <v>176</v>
      </c>
      <c r="J1028">
        <f t="shared" si="32"/>
        <v>176</v>
      </c>
      <c r="K1028">
        <v>45</v>
      </c>
      <c r="M1028">
        <v>173</v>
      </c>
      <c r="N1028">
        <v>55</v>
      </c>
    </row>
    <row r="1029" spans="1:14" x14ac:dyDescent="0.3">
      <c r="A1029">
        <v>1968</v>
      </c>
      <c r="B1029">
        <f t="shared" ca="1" si="33"/>
        <v>54</v>
      </c>
      <c r="C1029" s="1">
        <v>168</v>
      </c>
      <c r="J1029">
        <f t="shared" si="32"/>
        <v>168</v>
      </c>
      <c r="K1029">
        <v>54</v>
      </c>
      <c r="M1029">
        <v>173</v>
      </c>
      <c r="N1029">
        <v>70</v>
      </c>
    </row>
    <row r="1030" spans="1:14" x14ac:dyDescent="0.3">
      <c r="A1030">
        <v>1940</v>
      </c>
      <c r="B1030">
        <f t="shared" ca="1" si="33"/>
        <v>82</v>
      </c>
      <c r="C1030" s="1">
        <v>166</v>
      </c>
      <c r="J1030">
        <f t="shared" si="32"/>
        <v>166</v>
      </c>
      <c r="K1030">
        <v>82</v>
      </c>
      <c r="M1030">
        <v>173</v>
      </c>
      <c r="N1030">
        <v>78</v>
      </c>
    </row>
    <row r="1031" spans="1:14" x14ac:dyDescent="0.3">
      <c r="A1031">
        <v>1965</v>
      </c>
      <c r="B1031">
        <f t="shared" ca="1" si="33"/>
        <v>57</v>
      </c>
      <c r="C1031" s="1">
        <v>176</v>
      </c>
      <c r="J1031">
        <f t="shared" si="32"/>
        <v>176</v>
      </c>
      <c r="K1031">
        <v>57</v>
      </c>
      <c r="M1031">
        <v>173</v>
      </c>
      <c r="N1031">
        <v>41</v>
      </c>
    </row>
    <row r="1032" spans="1:14" x14ac:dyDescent="0.3">
      <c r="A1032">
        <v>1943</v>
      </c>
      <c r="B1032">
        <f t="shared" ca="1" si="33"/>
        <v>79</v>
      </c>
      <c r="C1032" s="1">
        <v>164</v>
      </c>
      <c r="J1032">
        <f t="shared" si="32"/>
        <v>164</v>
      </c>
      <c r="K1032">
        <v>79</v>
      </c>
      <c r="M1032">
        <v>173</v>
      </c>
      <c r="N1032">
        <v>83</v>
      </c>
    </row>
    <row r="1033" spans="1:14" x14ac:dyDescent="0.3">
      <c r="A1033">
        <v>1970</v>
      </c>
      <c r="B1033">
        <f t="shared" ca="1" si="33"/>
        <v>52</v>
      </c>
      <c r="C1033" s="1">
        <v>156</v>
      </c>
      <c r="J1033">
        <f t="shared" si="32"/>
        <v>156</v>
      </c>
      <c r="K1033">
        <v>52</v>
      </c>
      <c r="M1033">
        <v>173</v>
      </c>
      <c r="N1033">
        <v>38</v>
      </c>
    </row>
    <row r="1034" spans="1:14" x14ac:dyDescent="0.3">
      <c r="A1034">
        <v>1960</v>
      </c>
      <c r="B1034">
        <f t="shared" ca="1" si="33"/>
        <v>62</v>
      </c>
      <c r="C1034" s="1">
        <v>176</v>
      </c>
      <c r="J1034">
        <f t="shared" si="32"/>
        <v>176</v>
      </c>
      <c r="K1034">
        <v>62</v>
      </c>
      <c r="M1034">
        <v>173</v>
      </c>
      <c r="N1034">
        <v>31</v>
      </c>
    </row>
    <row r="1035" spans="1:14" x14ac:dyDescent="0.3">
      <c r="A1035">
        <v>1945</v>
      </c>
      <c r="B1035">
        <f t="shared" ca="1" si="33"/>
        <v>77</v>
      </c>
      <c r="C1035" s="1">
        <v>174</v>
      </c>
      <c r="J1035">
        <f t="shared" si="32"/>
        <v>174</v>
      </c>
      <c r="K1035">
        <v>77</v>
      </c>
      <c r="M1035">
        <v>173</v>
      </c>
      <c r="N1035">
        <v>84</v>
      </c>
    </row>
    <row r="1036" spans="1:14" x14ac:dyDescent="0.3">
      <c r="A1036">
        <v>1968</v>
      </c>
      <c r="B1036">
        <f t="shared" ca="1" si="33"/>
        <v>54</v>
      </c>
      <c r="C1036" s="1">
        <v>164</v>
      </c>
      <c r="J1036">
        <f t="shared" si="32"/>
        <v>164</v>
      </c>
      <c r="K1036">
        <v>54</v>
      </c>
      <c r="M1036">
        <v>173</v>
      </c>
      <c r="N1036">
        <v>75</v>
      </c>
    </row>
    <row r="1037" spans="1:14" x14ac:dyDescent="0.3">
      <c r="A1037">
        <v>1985</v>
      </c>
      <c r="B1037">
        <f t="shared" ca="1" si="33"/>
        <v>37</v>
      </c>
      <c r="C1037" s="1">
        <v>184</v>
      </c>
      <c r="J1037">
        <f t="shared" si="32"/>
        <v>184</v>
      </c>
      <c r="K1037">
        <v>37</v>
      </c>
      <c r="M1037">
        <v>173</v>
      </c>
      <c r="N1037">
        <v>69</v>
      </c>
    </row>
    <row r="1038" spans="1:14" x14ac:dyDescent="0.3">
      <c r="A1038">
        <v>1993</v>
      </c>
      <c r="B1038">
        <f t="shared" ca="1" si="33"/>
        <v>29</v>
      </c>
      <c r="C1038" s="1">
        <v>169</v>
      </c>
      <c r="J1038">
        <f t="shared" si="32"/>
        <v>169</v>
      </c>
      <c r="K1038">
        <v>29</v>
      </c>
      <c r="M1038">
        <v>173</v>
      </c>
      <c r="N1038">
        <v>33</v>
      </c>
    </row>
    <row r="1039" spans="1:14" x14ac:dyDescent="0.3">
      <c r="A1039">
        <v>1998</v>
      </c>
      <c r="B1039">
        <f t="shared" ca="1" si="33"/>
        <v>24</v>
      </c>
      <c r="C1039" s="1">
        <v>169</v>
      </c>
      <c r="J1039">
        <f t="shared" si="32"/>
        <v>169</v>
      </c>
      <c r="K1039">
        <v>24</v>
      </c>
      <c r="M1039">
        <v>173</v>
      </c>
      <c r="N1039">
        <v>38</v>
      </c>
    </row>
    <row r="1040" spans="1:14" x14ac:dyDescent="0.3">
      <c r="A1040">
        <v>1958</v>
      </c>
      <c r="B1040">
        <f t="shared" ca="1" si="33"/>
        <v>64</v>
      </c>
      <c r="C1040" s="1">
        <v>166</v>
      </c>
      <c r="J1040">
        <f t="shared" si="32"/>
        <v>166</v>
      </c>
      <c r="K1040">
        <v>64</v>
      </c>
      <c r="M1040">
        <v>173</v>
      </c>
      <c r="N1040">
        <v>52</v>
      </c>
    </row>
    <row r="1041" spans="1:14" x14ac:dyDescent="0.3">
      <c r="A1041">
        <v>1978</v>
      </c>
      <c r="B1041">
        <f t="shared" ca="1" si="33"/>
        <v>44</v>
      </c>
      <c r="C1041" s="1">
        <v>161</v>
      </c>
      <c r="J1041">
        <f t="shared" si="32"/>
        <v>161</v>
      </c>
      <c r="K1041">
        <v>44</v>
      </c>
      <c r="M1041">
        <v>173</v>
      </c>
      <c r="N1041">
        <v>73</v>
      </c>
    </row>
    <row r="1042" spans="1:14" x14ac:dyDescent="0.3">
      <c r="A1042">
        <v>1999</v>
      </c>
      <c r="B1042">
        <f t="shared" ca="1" si="33"/>
        <v>23</v>
      </c>
      <c r="C1042" s="1">
        <v>184</v>
      </c>
      <c r="J1042">
        <f t="shared" si="32"/>
        <v>184</v>
      </c>
      <c r="K1042">
        <v>23</v>
      </c>
      <c r="M1042">
        <v>173</v>
      </c>
      <c r="N1042">
        <v>27</v>
      </c>
    </row>
    <row r="1043" spans="1:14" x14ac:dyDescent="0.3">
      <c r="A1043">
        <v>1940</v>
      </c>
      <c r="B1043">
        <f t="shared" ca="1" si="33"/>
        <v>82</v>
      </c>
      <c r="C1043" s="1">
        <v>145</v>
      </c>
      <c r="J1043">
        <f t="shared" si="32"/>
        <v>0</v>
      </c>
      <c r="K1043">
        <v>82</v>
      </c>
      <c r="M1043">
        <v>173</v>
      </c>
      <c r="N1043">
        <v>31</v>
      </c>
    </row>
    <row r="1044" spans="1:14" x14ac:dyDescent="0.3">
      <c r="A1044">
        <v>1991</v>
      </c>
      <c r="B1044">
        <f t="shared" ca="1" si="33"/>
        <v>31</v>
      </c>
      <c r="C1044" s="1">
        <v>168</v>
      </c>
      <c r="J1044">
        <f t="shared" si="32"/>
        <v>168</v>
      </c>
      <c r="K1044">
        <v>31</v>
      </c>
      <c r="M1044">
        <v>173</v>
      </c>
      <c r="N1044">
        <v>81</v>
      </c>
    </row>
    <row r="1045" spans="1:14" x14ac:dyDescent="0.3">
      <c r="A1045">
        <v>1945</v>
      </c>
      <c r="B1045">
        <f t="shared" ca="1" si="33"/>
        <v>77</v>
      </c>
      <c r="C1045" s="1">
        <v>163</v>
      </c>
      <c r="J1045">
        <f t="shared" si="32"/>
        <v>163</v>
      </c>
      <c r="K1045">
        <v>77</v>
      </c>
      <c r="M1045">
        <v>173</v>
      </c>
      <c r="N1045">
        <v>61</v>
      </c>
    </row>
    <row r="1046" spans="1:14" x14ac:dyDescent="0.3">
      <c r="A1046">
        <v>1971</v>
      </c>
      <c r="B1046">
        <f t="shared" ca="1" si="33"/>
        <v>51</v>
      </c>
      <c r="C1046" s="1">
        <v>174</v>
      </c>
      <c r="J1046">
        <f t="shared" si="32"/>
        <v>174</v>
      </c>
      <c r="K1046">
        <v>51</v>
      </c>
      <c r="M1046">
        <v>173</v>
      </c>
      <c r="N1046">
        <v>63</v>
      </c>
    </row>
    <row r="1047" spans="1:14" x14ac:dyDescent="0.3">
      <c r="A1047">
        <v>1967</v>
      </c>
      <c r="B1047">
        <f t="shared" ca="1" si="33"/>
        <v>55</v>
      </c>
      <c r="C1047" s="1">
        <v>186</v>
      </c>
      <c r="J1047">
        <f t="shared" si="32"/>
        <v>186</v>
      </c>
      <c r="K1047">
        <v>55</v>
      </c>
      <c r="M1047">
        <v>173</v>
      </c>
      <c r="N1047">
        <v>28</v>
      </c>
    </row>
    <row r="1048" spans="1:14" x14ac:dyDescent="0.3">
      <c r="A1048">
        <v>1993</v>
      </c>
      <c r="B1048">
        <f t="shared" ca="1" si="33"/>
        <v>29</v>
      </c>
      <c r="C1048" s="1">
        <v>171</v>
      </c>
      <c r="J1048">
        <f t="shared" si="32"/>
        <v>171</v>
      </c>
      <c r="K1048">
        <v>29</v>
      </c>
      <c r="M1048">
        <v>173</v>
      </c>
      <c r="N1048">
        <v>63</v>
      </c>
    </row>
    <row r="1049" spans="1:14" x14ac:dyDescent="0.3">
      <c r="A1049">
        <v>1960</v>
      </c>
      <c r="B1049">
        <f t="shared" ca="1" si="33"/>
        <v>62</v>
      </c>
      <c r="C1049" s="1">
        <v>178</v>
      </c>
      <c r="J1049">
        <f t="shared" si="32"/>
        <v>178</v>
      </c>
      <c r="K1049">
        <v>62</v>
      </c>
      <c r="M1049">
        <v>173</v>
      </c>
      <c r="N1049">
        <v>57</v>
      </c>
    </row>
    <row r="1050" spans="1:14" x14ac:dyDescent="0.3">
      <c r="A1050">
        <v>1999</v>
      </c>
      <c r="B1050">
        <f t="shared" ca="1" si="33"/>
        <v>23</v>
      </c>
      <c r="C1050" s="1">
        <v>184</v>
      </c>
      <c r="J1050">
        <f t="shared" si="32"/>
        <v>184</v>
      </c>
      <c r="K1050">
        <v>23</v>
      </c>
      <c r="M1050">
        <v>173</v>
      </c>
      <c r="N1050">
        <v>52</v>
      </c>
    </row>
    <row r="1051" spans="1:14" x14ac:dyDescent="0.3">
      <c r="A1051">
        <v>1959</v>
      </c>
      <c r="B1051">
        <f t="shared" ca="1" si="33"/>
        <v>63</v>
      </c>
      <c r="C1051" s="1">
        <v>166</v>
      </c>
      <c r="J1051">
        <f t="shared" si="32"/>
        <v>166</v>
      </c>
      <c r="K1051">
        <v>63</v>
      </c>
      <c r="M1051">
        <v>173</v>
      </c>
      <c r="N1051">
        <v>80</v>
      </c>
    </row>
    <row r="1052" spans="1:14" x14ac:dyDescent="0.3">
      <c r="A1052">
        <v>1945</v>
      </c>
      <c r="B1052">
        <f t="shared" ca="1" si="33"/>
        <v>77</v>
      </c>
      <c r="C1052" s="1">
        <v>174</v>
      </c>
      <c r="J1052">
        <f t="shared" si="32"/>
        <v>174</v>
      </c>
      <c r="K1052">
        <v>77</v>
      </c>
      <c r="M1052">
        <v>173</v>
      </c>
      <c r="N1052">
        <v>80</v>
      </c>
    </row>
    <row r="1053" spans="1:14" x14ac:dyDescent="0.3">
      <c r="A1053">
        <v>1944</v>
      </c>
      <c r="B1053">
        <f t="shared" ca="1" si="33"/>
        <v>78</v>
      </c>
      <c r="C1053" s="1">
        <v>168</v>
      </c>
      <c r="J1053">
        <f t="shared" si="32"/>
        <v>168</v>
      </c>
      <c r="K1053">
        <v>78</v>
      </c>
      <c r="M1053">
        <v>173</v>
      </c>
      <c r="N1053">
        <v>60</v>
      </c>
    </row>
    <row r="1054" spans="1:14" x14ac:dyDescent="0.3">
      <c r="A1054">
        <v>1966</v>
      </c>
      <c r="B1054">
        <f t="shared" ca="1" si="33"/>
        <v>56</v>
      </c>
      <c r="C1054" s="1">
        <v>173</v>
      </c>
      <c r="J1054">
        <f t="shared" si="32"/>
        <v>173</v>
      </c>
      <c r="K1054">
        <v>56</v>
      </c>
      <c r="M1054">
        <v>173</v>
      </c>
      <c r="N1054">
        <v>29</v>
      </c>
    </row>
    <row r="1055" spans="1:14" x14ac:dyDescent="0.3">
      <c r="A1055">
        <v>1937</v>
      </c>
      <c r="B1055">
        <f t="shared" ca="1" si="33"/>
        <v>85</v>
      </c>
      <c r="C1055" s="1">
        <v>178</v>
      </c>
      <c r="J1055">
        <f t="shared" si="32"/>
        <v>178</v>
      </c>
      <c r="K1055">
        <v>85</v>
      </c>
      <c r="M1055">
        <v>173</v>
      </c>
      <c r="N1055">
        <v>24</v>
      </c>
    </row>
    <row r="1056" spans="1:14" x14ac:dyDescent="0.3">
      <c r="A1056">
        <v>1991</v>
      </c>
      <c r="B1056">
        <f t="shared" ca="1" si="33"/>
        <v>31</v>
      </c>
      <c r="C1056" s="1">
        <v>164</v>
      </c>
      <c r="J1056">
        <f t="shared" si="32"/>
        <v>164</v>
      </c>
      <c r="K1056">
        <v>31</v>
      </c>
      <c r="M1056">
        <v>173</v>
      </c>
      <c r="N1056">
        <v>32</v>
      </c>
    </row>
    <row r="1057" spans="1:14" x14ac:dyDescent="0.3">
      <c r="A1057">
        <v>1978</v>
      </c>
      <c r="B1057">
        <f t="shared" ca="1" si="33"/>
        <v>44</v>
      </c>
      <c r="C1057" s="1">
        <v>192</v>
      </c>
      <c r="J1057">
        <f t="shared" si="32"/>
        <v>0</v>
      </c>
      <c r="K1057">
        <v>44</v>
      </c>
      <c r="M1057">
        <v>173</v>
      </c>
      <c r="N1057">
        <v>83</v>
      </c>
    </row>
    <row r="1058" spans="1:14" x14ac:dyDescent="0.3">
      <c r="A1058">
        <v>1943</v>
      </c>
      <c r="B1058">
        <f t="shared" ca="1" si="33"/>
        <v>79</v>
      </c>
      <c r="C1058" s="1">
        <v>169</v>
      </c>
      <c r="J1058">
        <f t="shared" si="32"/>
        <v>169</v>
      </c>
      <c r="K1058">
        <v>79</v>
      </c>
      <c r="M1058">
        <v>173</v>
      </c>
      <c r="N1058">
        <v>34</v>
      </c>
    </row>
    <row r="1059" spans="1:14" x14ac:dyDescent="0.3">
      <c r="A1059">
        <v>1954</v>
      </c>
      <c r="B1059">
        <f t="shared" ca="1" si="33"/>
        <v>68</v>
      </c>
      <c r="C1059" s="1">
        <v>164</v>
      </c>
      <c r="J1059">
        <f t="shared" si="32"/>
        <v>164</v>
      </c>
      <c r="K1059">
        <v>68</v>
      </c>
      <c r="M1059">
        <v>173</v>
      </c>
      <c r="N1059">
        <v>63</v>
      </c>
    </row>
    <row r="1060" spans="1:14" x14ac:dyDescent="0.3">
      <c r="A1060">
        <v>1996</v>
      </c>
      <c r="B1060">
        <f t="shared" ca="1" si="33"/>
        <v>26</v>
      </c>
      <c r="C1060" s="1">
        <v>168</v>
      </c>
      <c r="J1060">
        <f t="shared" si="32"/>
        <v>168</v>
      </c>
      <c r="K1060">
        <v>26</v>
      </c>
      <c r="M1060">
        <v>173</v>
      </c>
      <c r="N1060">
        <v>37</v>
      </c>
    </row>
    <row r="1061" spans="1:14" x14ac:dyDescent="0.3">
      <c r="A1061">
        <v>1964</v>
      </c>
      <c r="B1061">
        <f t="shared" ca="1" si="33"/>
        <v>58</v>
      </c>
      <c r="C1061" s="1">
        <v>163</v>
      </c>
      <c r="J1061">
        <f t="shared" si="32"/>
        <v>163</v>
      </c>
      <c r="K1061">
        <v>58</v>
      </c>
      <c r="M1061">
        <v>173</v>
      </c>
      <c r="N1061">
        <v>35</v>
      </c>
    </row>
    <row r="1062" spans="1:14" x14ac:dyDescent="0.3">
      <c r="A1062">
        <v>1964</v>
      </c>
      <c r="B1062">
        <f t="shared" ca="1" si="33"/>
        <v>58</v>
      </c>
      <c r="C1062" s="1">
        <v>159</v>
      </c>
      <c r="J1062">
        <f t="shared" si="32"/>
        <v>159</v>
      </c>
      <c r="K1062">
        <v>58</v>
      </c>
      <c r="M1062">
        <v>173</v>
      </c>
      <c r="N1062">
        <v>33</v>
      </c>
    </row>
    <row r="1063" spans="1:14" x14ac:dyDescent="0.3">
      <c r="A1063">
        <v>1993</v>
      </c>
      <c r="B1063">
        <f t="shared" ca="1" si="33"/>
        <v>29</v>
      </c>
      <c r="C1063" s="1">
        <v>168</v>
      </c>
      <c r="J1063">
        <f t="shared" si="32"/>
        <v>168</v>
      </c>
      <c r="K1063">
        <v>29</v>
      </c>
      <c r="M1063">
        <v>173</v>
      </c>
      <c r="N1063">
        <v>49</v>
      </c>
    </row>
    <row r="1064" spans="1:14" x14ac:dyDescent="0.3">
      <c r="A1064">
        <v>1964</v>
      </c>
      <c r="B1064">
        <f t="shared" ca="1" si="33"/>
        <v>58</v>
      </c>
      <c r="C1064" s="1">
        <v>159</v>
      </c>
      <c r="J1064">
        <f t="shared" si="32"/>
        <v>159</v>
      </c>
      <c r="K1064">
        <v>58</v>
      </c>
      <c r="M1064">
        <v>173</v>
      </c>
      <c r="N1064">
        <v>27</v>
      </c>
    </row>
    <row r="1065" spans="1:14" x14ac:dyDescent="0.3">
      <c r="A1065">
        <v>1939</v>
      </c>
      <c r="B1065">
        <f t="shared" ca="1" si="33"/>
        <v>83</v>
      </c>
      <c r="C1065" s="1">
        <v>169</v>
      </c>
      <c r="J1065">
        <f t="shared" si="32"/>
        <v>169</v>
      </c>
      <c r="K1065">
        <v>83</v>
      </c>
      <c r="M1065">
        <v>173</v>
      </c>
      <c r="N1065">
        <v>39</v>
      </c>
    </row>
    <row r="1066" spans="1:14" x14ac:dyDescent="0.3">
      <c r="A1066">
        <v>1943</v>
      </c>
      <c r="B1066">
        <f t="shared" ca="1" si="33"/>
        <v>79</v>
      </c>
      <c r="C1066" s="1">
        <v>189</v>
      </c>
      <c r="J1066">
        <f t="shared" si="32"/>
        <v>189</v>
      </c>
      <c r="K1066">
        <v>79</v>
      </c>
      <c r="M1066">
        <v>173</v>
      </c>
      <c r="N1066">
        <v>26</v>
      </c>
    </row>
    <row r="1067" spans="1:14" x14ac:dyDescent="0.3">
      <c r="A1067">
        <v>1991</v>
      </c>
      <c r="B1067">
        <f t="shared" ca="1" si="33"/>
        <v>31</v>
      </c>
      <c r="C1067" s="1">
        <v>168</v>
      </c>
      <c r="J1067">
        <f t="shared" si="32"/>
        <v>168</v>
      </c>
      <c r="K1067">
        <v>31</v>
      </c>
      <c r="M1067">
        <v>173</v>
      </c>
      <c r="N1067">
        <v>79</v>
      </c>
    </row>
    <row r="1068" spans="1:14" x14ac:dyDescent="0.3">
      <c r="A1068">
        <v>1962</v>
      </c>
      <c r="B1068">
        <f t="shared" ca="1" si="33"/>
        <v>60</v>
      </c>
      <c r="C1068" s="1">
        <v>176</v>
      </c>
      <c r="J1068">
        <f t="shared" si="32"/>
        <v>176</v>
      </c>
      <c r="K1068">
        <v>60</v>
      </c>
      <c r="M1068">
        <v>173</v>
      </c>
      <c r="N1068">
        <v>65</v>
      </c>
    </row>
    <row r="1069" spans="1:14" x14ac:dyDescent="0.3">
      <c r="A1069">
        <v>1999</v>
      </c>
      <c r="B1069">
        <f t="shared" ca="1" si="33"/>
        <v>23</v>
      </c>
      <c r="C1069" s="1">
        <v>174</v>
      </c>
      <c r="J1069">
        <f t="shared" si="32"/>
        <v>174</v>
      </c>
      <c r="K1069">
        <v>23</v>
      </c>
      <c r="M1069">
        <v>173</v>
      </c>
      <c r="N1069">
        <v>57</v>
      </c>
    </row>
    <row r="1070" spans="1:14" x14ac:dyDescent="0.3">
      <c r="A1070">
        <v>1974</v>
      </c>
      <c r="B1070">
        <f t="shared" ca="1" si="33"/>
        <v>48</v>
      </c>
      <c r="C1070" s="1">
        <v>166</v>
      </c>
      <c r="J1070">
        <f t="shared" si="32"/>
        <v>166</v>
      </c>
      <c r="K1070">
        <v>48</v>
      </c>
      <c r="M1070">
        <v>173</v>
      </c>
      <c r="N1070">
        <v>41</v>
      </c>
    </row>
    <row r="1071" spans="1:14" x14ac:dyDescent="0.3">
      <c r="A1071">
        <v>1962</v>
      </c>
      <c r="B1071">
        <f t="shared" ca="1" si="33"/>
        <v>60</v>
      </c>
      <c r="C1071" s="1">
        <v>173</v>
      </c>
      <c r="J1071">
        <f t="shared" si="32"/>
        <v>173</v>
      </c>
      <c r="K1071">
        <v>60</v>
      </c>
      <c r="M1071">
        <v>173</v>
      </c>
      <c r="N1071">
        <v>75</v>
      </c>
    </row>
    <row r="1072" spans="1:14" x14ac:dyDescent="0.3">
      <c r="A1072">
        <v>1975</v>
      </c>
      <c r="B1072">
        <f t="shared" ca="1" si="33"/>
        <v>47</v>
      </c>
      <c r="C1072" s="1">
        <v>178</v>
      </c>
      <c r="J1072">
        <f t="shared" si="32"/>
        <v>178</v>
      </c>
      <c r="K1072">
        <v>47</v>
      </c>
      <c r="M1072">
        <v>173</v>
      </c>
      <c r="N1072">
        <v>63</v>
      </c>
    </row>
    <row r="1073" spans="1:14" x14ac:dyDescent="0.3">
      <c r="A1073">
        <v>1985</v>
      </c>
      <c r="B1073">
        <f t="shared" ca="1" si="33"/>
        <v>37</v>
      </c>
      <c r="C1073" s="1">
        <v>191</v>
      </c>
      <c r="J1073">
        <f t="shared" si="32"/>
        <v>0</v>
      </c>
      <c r="K1073">
        <v>37</v>
      </c>
      <c r="M1073">
        <v>173</v>
      </c>
      <c r="N1073">
        <v>64</v>
      </c>
    </row>
    <row r="1074" spans="1:14" x14ac:dyDescent="0.3">
      <c r="A1074">
        <v>1971</v>
      </c>
      <c r="B1074">
        <f t="shared" ca="1" si="33"/>
        <v>51</v>
      </c>
      <c r="C1074" s="1">
        <v>183</v>
      </c>
      <c r="J1074">
        <f t="shared" si="32"/>
        <v>183</v>
      </c>
      <c r="K1074">
        <v>51</v>
      </c>
      <c r="M1074">
        <v>173</v>
      </c>
      <c r="N1074">
        <v>78</v>
      </c>
    </row>
    <row r="1075" spans="1:14" x14ac:dyDescent="0.3">
      <c r="A1075">
        <v>1967</v>
      </c>
      <c r="B1075">
        <f t="shared" ca="1" si="33"/>
        <v>55</v>
      </c>
      <c r="C1075" s="1">
        <v>173</v>
      </c>
      <c r="J1075">
        <f t="shared" si="32"/>
        <v>173</v>
      </c>
      <c r="K1075">
        <v>55</v>
      </c>
      <c r="M1075">
        <v>173</v>
      </c>
      <c r="N1075">
        <v>66</v>
      </c>
    </row>
    <row r="1076" spans="1:14" x14ac:dyDescent="0.3">
      <c r="A1076">
        <v>1972</v>
      </c>
      <c r="B1076">
        <f t="shared" ca="1" si="33"/>
        <v>50</v>
      </c>
      <c r="C1076" s="1">
        <v>174</v>
      </c>
      <c r="J1076">
        <f t="shared" si="32"/>
        <v>174</v>
      </c>
      <c r="K1076">
        <v>50</v>
      </c>
      <c r="M1076">
        <v>173</v>
      </c>
      <c r="N1076">
        <v>31</v>
      </c>
    </row>
    <row r="1077" spans="1:14" x14ac:dyDescent="0.3">
      <c r="A1077">
        <v>1995</v>
      </c>
      <c r="B1077">
        <f t="shared" ca="1" si="33"/>
        <v>27</v>
      </c>
      <c r="C1077" s="1">
        <v>174</v>
      </c>
      <c r="J1077">
        <f t="shared" si="32"/>
        <v>174</v>
      </c>
      <c r="K1077">
        <v>27</v>
      </c>
      <c r="M1077">
        <v>173</v>
      </c>
      <c r="N1077">
        <v>23</v>
      </c>
    </row>
    <row r="1078" spans="1:14" x14ac:dyDescent="0.3">
      <c r="A1078">
        <v>1970</v>
      </c>
      <c r="B1078">
        <f t="shared" ca="1" si="33"/>
        <v>52</v>
      </c>
      <c r="C1078" s="1">
        <v>187</v>
      </c>
      <c r="J1078">
        <f t="shared" si="32"/>
        <v>187</v>
      </c>
      <c r="K1078">
        <v>52</v>
      </c>
      <c r="M1078">
        <v>173</v>
      </c>
      <c r="N1078">
        <v>56</v>
      </c>
    </row>
    <row r="1079" spans="1:14" x14ac:dyDescent="0.3">
      <c r="A1079">
        <v>1978</v>
      </c>
      <c r="B1079">
        <f t="shared" ca="1" si="33"/>
        <v>44</v>
      </c>
      <c r="C1079" s="1">
        <v>179</v>
      </c>
      <c r="J1079">
        <f t="shared" si="32"/>
        <v>179</v>
      </c>
      <c r="K1079">
        <v>44</v>
      </c>
      <c r="M1079">
        <v>173</v>
      </c>
      <c r="N1079">
        <v>54</v>
      </c>
    </row>
    <row r="1080" spans="1:14" x14ac:dyDescent="0.3">
      <c r="A1080">
        <v>1997</v>
      </c>
      <c r="B1080">
        <f t="shared" ca="1" si="33"/>
        <v>25</v>
      </c>
      <c r="C1080" s="1">
        <v>168</v>
      </c>
      <c r="J1080">
        <f t="shared" si="32"/>
        <v>168</v>
      </c>
      <c r="K1080">
        <v>25</v>
      </c>
      <c r="M1080">
        <v>173</v>
      </c>
      <c r="N1080">
        <v>81</v>
      </c>
    </row>
    <row r="1081" spans="1:14" x14ac:dyDescent="0.3">
      <c r="A1081">
        <v>1962</v>
      </c>
      <c r="B1081">
        <f t="shared" ca="1" si="33"/>
        <v>60</v>
      </c>
      <c r="C1081" s="1">
        <v>168</v>
      </c>
      <c r="J1081">
        <f t="shared" si="32"/>
        <v>168</v>
      </c>
      <c r="K1081">
        <v>60</v>
      </c>
      <c r="M1081">
        <v>173</v>
      </c>
      <c r="N1081">
        <v>28</v>
      </c>
    </row>
    <row r="1082" spans="1:14" x14ac:dyDescent="0.3">
      <c r="A1082">
        <v>1965</v>
      </c>
      <c r="B1082">
        <f t="shared" ca="1" si="33"/>
        <v>57</v>
      </c>
      <c r="C1082" s="1">
        <v>158</v>
      </c>
      <c r="J1082">
        <f t="shared" si="32"/>
        <v>158</v>
      </c>
      <c r="K1082">
        <v>57</v>
      </c>
      <c r="M1082">
        <v>173</v>
      </c>
      <c r="N1082">
        <v>27</v>
      </c>
    </row>
    <row r="1083" spans="1:14" x14ac:dyDescent="0.3">
      <c r="A1083">
        <v>1958</v>
      </c>
      <c r="B1083">
        <f t="shared" ca="1" si="33"/>
        <v>64</v>
      </c>
      <c r="C1083" s="1">
        <v>169</v>
      </c>
      <c r="J1083">
        <f t="shared" si="32"/>
        <v>169</v>
      </c>
      <c r="K1083">
        <v>64</v>
      </c>
      <c r="M1083">
        <v>173</v>
      </c>
      <c r="N1083">
        <v>45</v>
      </c>
    </row>
    <row r="1084" spans="1:14" x14ac:dyDescent="0.3">
      <c r="A1084">
        <v>1975</v>
      </c>
      <c r="B1084">
        <f t="shared" ca="1" si="33"/>
        <v>47</v>
      </c>
      <c r="C1084" s="1">
        <v>168</v>
      </c>
      <c r="J1084">
        <f t="shared" si="32"/>
        <v>168</v>
      </c>
      <c r="K1084">
        <v>47</v>
      </c>
      <c r="M1084">
        <v>173</v>
      </c>
      <c r="N1084">
        <v>24</v>
      </c>
    </row>
    <row r="1085" spans="1:14" x14ac:dyDescent="0.3">
      <c r="A1085">
        <v>1952</v>
      </c>
      <c r="B1085">
        <f t="shared" ca="1" si="33"/>
        <v>70</v>
      </c>
      <c r="C1085" s="1">
        <v>168</v>
      </c>
      <c r="J1085">
        <f t="shared" si="32"/>
        <v>168</v>
      </c>
      <c r="K1085">
        <v>70</v>
      </c>
      <c r="M1085">
        <v>173</v>
      </c>
      <c r="N1085">
        <v>44</v>
      </c>
    </row>
    <row r="1086" spans="1:14" x14ac:dyDescent="0.3">
      <c r="A1086">
        <v>1958</v>
      </c>
      <c r="B1086">
        <f t="shared" ca="1" si="33"/>
        <v>64</v>
      </c>
      <c r="C1086" s="1">
        <v>151</v>
      </c>
      <c r="J1086">
        <f t="shared" si="32"/>
        <v>0</v>
      </c>
      <c r="K1086">
        <v>64</v>
      </c>
      <c r="M1086">
        <v>173</v>
      </c>
      <c r="N1086">
        <v>52</v>
      </c>
    </row>
    <row r="1087" spans="1:14" x14ac:dyDescent="0.3">
      <c r="A1087">
        <v>1952</v>
      </c>
      <c r="B1087">
        <f t="shared" ca="1" si="33"/>
        <v>70</v>
      </c>
      <c r="C1087" s="1">
        <v>173</v>
      </c>
      <c r="J1087">
        <f t="shared" si="32"/>
        <v>173</v>
      </c>
      <c r="K1087">
        <v>70</v>
      </c>
      <c r="M1087">
        <v>173</v>
      </c>
      <c r="N1087">
        <v>43</v>
      </c>
    </row>
    <row r="1088" spans="1:14" x14ac:dyDescent="0.3">
      <c r="A1088">
        <v>1992</v>
      </c>
      <c r="B1088">
        <f t="shared" ca="1" si="33"/>
        <v>30</v>
      </c>
      <c r="C1088" s="1">
        <v>168</v>
      </c>
      <c r="J1088">
        <f t="shared" si="32"/>
        <v>168</v>
      </c>
      <c r="K1088">
        <v>30</v>
      </c>
      <c r="M1088">
        <v>173</v>
      </c>
      <c r="N1088">
        <v>30</v>
      </c>
    </row>
    <row r="1089" spans="1:14" x14ac:dyDescent="0.3">
      <c r="A1089">
        <v>1962</v>
      </c>
      <c r="B1089">
        <f t="shared" ca="1" si="33"/>
        <v>60</v>
      </c>
      <c r="C1089" s="1">
        <v>156</v>
      </c>
      <c r="J1089">
        <f t="shared" si="32"/>
        <v>156</v>
      </c>
      <c r="K1089">
        <v>60</v>
      </c>
      <c r="M1089">
        <v>173</v>
      </c>
      <c r="N1089">
        <v>41</v>
      </c>
    </row>
    <row r="1090" spans="1:14" x14ac:dyDescent="0.3">
      <c r="A1090">
        <v>1940</v>
      </c>
      <c r="B1090">
        <f t="shared" ca="1" si="33"/>
        <v>82</v>
      </c>
      <c r="C1090" s="1">
        <v>181</v>
      </c>
      <c r="J1090">
        <f t="shared" ref="J1090:J1153" si="34">IF(AND(C1090&lt;=$H$5,C1090&gt;=$H$4),C1090,0)</f>
        <v>181</v>
      </c>
      <c r="K1090">
        <v>82</v>
      </c>
      <c r="M1090">
        <v>173</v>
      </c>
      <c r="N1090">
        <v>69</v>
      </c>
    </row>
    <row r="1091" spans="1:14" x14ac:dyDescent="0.3">
      <c r="A1091">
        <v>1965</v>
      </c>
      <c r="B1091">
        <f t="shared" ref="B1091:B1154" ca="1" si="35">YEAR(TODAY())-A1091</f>
        <v>57</v>
      </c>
      <c r="C1091" s="1">
        <v>155</v>
      </c>
      <c r="J1091">
        <f t="shared" si="34"/>
        <v>155</v>
      </c>
      <c r="K1091">
        <v>57</v>
      </c>
      <c r="M1091">
        <v>173</v>
      </c>
      <c r="N1091">
        <v>47</v>
      </c>
    </row>
    <row r="1092" spans="1:14" x14ac:dyDescent="0.3">
      <c r="A1092">
        <v>1938</v>
      </c>
      <c r="B1092">
        <f t="shared" ca="1" si="35"/>
        <v>84</v>
      </c>
      <c r="C1092" s="1">
        <v>156</v>
      </c>
      <c r="J1092">
        <f t="shared" si="34"/>
        <v>156</v>
      </c>
      <c r="K1092">
        <v>84</v>
      </c>
      <c r="M1092">
        <v>173</v>
      </c>
      <c r="N1092">
        <v>49</v>
      </c>
    </row>
    <row r="1093" spans="1:14" x14ac:dyDescent="0.3">
      <c r="A1093">
        <v>1982</v>
      </c>
      <c r="B1093">
        <f t="shared" ca="1" si="35"/>
        <v>40</v>
      </c>
      <c r="C1093" s="1">
        <v>176</v>
      </c>
      <c r="J1093">
        <f t="shared" si="34"/>
        <v>176</v>
      </c>
      <c r="K1093">
        <v>40</v>
      </c>
      <c r="M1093">
        <v>173</v>
      </c>
      <c r="N1093">
        <v>48</v>
      </c>
    </row>
    <row r="1094" spans="1:14" x14ac:dyDescent="0.3">
      <c r="A1094">
        <v>1966</v>
      </c>
      <c r="B1094">
        <f t="shared" ca="1" si="35"/>
        <v>56</v>
      </c>
      <c r="C1094" s="1">
        <v>166</v>
      </c>
      <c r="J1094">
        <f t="shared" si="34"/>
        <v>166</v>
      </c>
      <c r="K1094">
        <v>56</v>
      </c>
      <c r="M1094">
        <v>173</v>
      </c>
      <c r="N1094">
        <v>65</v>
      </c>
    </row>
    <row r="1095" spans="1:14" x14ac:dyDescent="0.3">
      <c r="A1095">
        <v>1990</v>
      </c>
      <c r="B1095">
        <f t="shared" ca="1" si="35"/>
        <v>32</v>
      </c>
      <c r="C1095" s="1">
        <v>153</v>
      </c>
      <c r="J1095">
        <f t="shared" si="34"/>
        <v>0</v>
      </c>
      <c r="K1095">
        <v>32</v>
      </c>
      <c r="M1095">
        <v>173</v>
      </c>
      <c r="N1095">
        <v>49</v>
      </c>
    </row>
    <row r="1096" spans="1:14" x14ac:dyDescent="0.3">
      <c r="A1096">
        <v>1953</v>
      </c>
      <c r="B1096">
        <f t="shared" ca="1" si="35"/>
        <v>69</v>
      </c>
      <c r="C1096" s="1">
        <v>174</v>
      </c>
      <c r="J1096">
        <f t="shared" si="34"/>
        <v>174</v>
      </c>
      <c r="K1096">
        <v>69</v>
      </c>
      <c r="M1096">
        <v>173</v>
      </c>
      <c r="N1096">
        <v>40</v>
      </c>
    </row>
    <row r="1097" spans="1:14" x14ac:dyDescent="0.3">
      <c r="A1097">
        <v>1992</v>
      </c>
      <c r="B1097">
        <f t="shared" ca="1" si="35"/>
        <v>30</v>
      </c>
      <c r="C1097" s="1">
        <v>168</v>
      </c>
      <c r="J1097">
        <f t="shared" si="34"/>
        <v>168</v>
      </c>
      <c r="K1097">
        <v>30</v>
      </c>
      <c r="M1097">
        <v>173</v>
      </c>
      <c r="N1097">
        <v>46</v>
      </c>
    </row>
    <row r="1098" spans="1:14" x14ac:dyDescent="0.3">
      <c r="A1098">
        <v>1949</v>
      </c>
      <c r="B1098">
        <f t="shared" ca="1" si="35"/>
        <v>73</v>
      </c>
      <c r="C1098" s="1">
        <v>171</v>
      </c>
      <c r="J1098">
        <f t="shared" si="34"/>
        <v>171</v>
      </c>
      <c r="K1098">
        <v>73</v>
      </c>
      <c r="M1098">
        <v>174</v>
      </c>
      <c r="N1098">
        <v>50</v>
      </c>
    </row>
    <row r="1099" spans="1:14" x14ac:dyDescent="0.3">
      <c r="A1099">
        <v>1942</v>
      </c>
      <c r="B1099">
        <f t="shared" ca="1" si="35"/>
        <v>80</v>
      </c>
      <c r="C1099" s="1">
        <v>161</v>
      </c>
      <c r="J1099">
        <f t="shared" si="34"/>
        <v>161</v>
      </c>
      <c r="K1099">
        <v>80</v>
      </c>
      <c r="M1099">
        <v>174</v>
      </c>
      <c r="N1099">
        <v>24</v>
      </c>
    </row>
    <row r="1100" spans="1:14" x14ac:dyDescent="0.3">
      <c r="A1100">
        <v>1976</v>
      </c>
      <c r="B1100">
        <f t="shared" ca="1" si="35"/>
        <v>46</v>
      </c>
      <c r="C1100" s="1">
        <v>166</v>
      </c>
      <c r="J1100">
        <f t="shared" si="34"/>
        <v>166</v>
      </c>
      <c r="K1100">
        <v>46</v>
      </c>
      <c r="M1100">
        <v>174</v>
      </c>
      <c r="N1100">
        <v>38</v>
      </c>
    </row>
    <row r="1101" spans="1:14" x14ac:dyDescent="0.3">
      <c r="A1101">
        <v>1985</v>
      </c>
      <c r="B1101">
        <f t="shared" ca="1" si="35"/>
        <v>37</v>
      </c>
      <c r="C1101" s="1">
        <v>171</v>
      </c>
      <c r="J1101">
        <f t="shared" si="34"/>
        <v>171</v>
      </c>
      <c r="K1101">
        <v>37</v>
      </c>
      <c r="M1101">
        <v>174</v>
      </c>
      <c r="N1101">
        <v>29</v>
      </c>
    </row>
    <row r="1102" spans="1:14" x14ac:dyDescent="0.3">
      <c r="A1102">
        <v>1953</v>
      </c>
      <c r="B1102">
        <f t="shared" ca="1" si="35"/>
        <v>69</v>
      </c>
      <c r="C1102" s="1">
        <v>174</v>
      </c>
      <c r="J1102">
        <f t="shared" si="34"/>
        <v>174</v>
      </c>
      <c r="K1102">
        <v>69</v>
      </c>
      <c r="M1102">
        <v>174</v>
      </c>
      <c r="N1102">
        <v>72</v>
      </c>
    </row>
    <row r="1103" spans="1:14" x14ac:dyDescent="0.3">
      <c r="A1103">
        <v>1998</v>
      </c>
      <c r="B1103">
        <f t="shared" ca="1" si="35"/>
        <v>24</v>
      </c>
      <c r="C1103" s="1">
        <v>159</v>
      </c>
      <c r="J1103">
        <f t="shared" si="34"/>
        <v>159</v>
      </c>
      <c r="K1103">
        <v>24</v>
      </c>
      <c r="M1103">
        <v>174</v>
      </c>
      <c r="N1103">
        <v>38</v>
      </c>
    </row>
    <row r="1104" spans="1:14" x14ac:dyDescent="0.3">
      <c r="A1104">
        <v>1949</v>
      </c>
      <c r="B1104">
        <f t="shared" ca="1" si="35"/>
        <v>73</v>
      </c>
      <c r="C1104" s="1">
        <v>159</v>
      </c>
      <c r="J1104">
        <f t="shared" si="34"/>
        <v>159</v>
      </c>
      <c r="K1104">
        <v>73</v>
      </c>
      <c r="M1104">
        <v>174</v>
      </c>
      <c r="N1104">
        <v>47</v>
      </c>
    </row>
    <row r="1105" spans="1:14" x14ac:dyDescent="0.3">
      <c r="A1105">
        <v>1958</v>
      </c>
      <c r="B1105">
        <f t="shared" ca="1" si="35"/>
        <v>64</v>
      </c>
      <c r="C1105" s="1">
        <v>168</v>
      </c>
      <c r="J1105">
        <f t="shared" si="34"/>
        <v>168</v>
      </c>
      <c r="K1105">
        <v>64</v>
      </c>
      <c r="M1105">
        <v>174</v>
      </c>
      <c r="N1105">
        <v>75</v>
      </c>
    </row>
    <row r="1106" spans="1:14" x14ac:dyDescent="0.3">
      <c r="A1106">
        <v>1986</v>
      </c>
      <c r="B1106">
        <f t="shared" ca="1" si="35"/>
        <v>36</v>
      </c>
      <c r="C1106" s="1">
        <v>168</v>
      </c>
      <c r="J1106">
        <f t="shared" si="34"/>
        <v>168</v>
      </c>
      <c r="K1106">
        <v>36</v>
      </c>
      <c r="M1106">
        <v>174</v>
      </c>
      <c r="N1106">
        <v>40</v>
      </c>
    </row>
    <row r="1107" spans="1:14" x14ac:dyDescent="0.3">
      <c r="A1107">
        <v>1977</v>
      </c>
      <c r="B1107">
        <f t="shared" ca="1" si="35"/>
        <v>45</v>
      </c>
      <c r="C1107" s="1">
        <v>158</v>
      </c>
      <c r="J1107">
        <f t="shared" si="34"/>
        <v>158</v>
      </c>
      <c r="K1107">
        <v>45</v>
      </c>
      <c r="M1107">
        <v>174</v>
      </c>
      <c r="N1107">
        <v>49</v>
      </c>
    </row>
    <row r="1108" spans="1:14" x14ac:dyDescent="0.3">
      <c r="A1108">
        <v>1983</v>
      </c>
      <c r="B1108">
        <f t="shared" ca="1" si="35"/>
        <v>39</v>
      </c>
      <c r="C1108" s="1">
        <v>184</v>
      </c>
      <c r="J1108">
        <f t="shared" si="34"/>
        <v>184</v>
      </c>
      <c r="K1108">
        <v>39</v>
      </c>
      <c r="M1108">
        <v>174</v>
      </c>
      <c r="N1108">
        <v>46</v>
      </c>
    </row>
    <row r="1109" spans="1:14" x14ac:dyDescent="0.3">
      <c r="A1109">
        <v>1945</v>
      </c>
      <c r="B1109">
        <f t="shared" ca="1" si="35"/>
        <v>77</v>
      </c>
      <c r="C1109" s="1">
        <v>174</v>
      </c>
      <c r="J1109">
        <f t="shared" si="34"/>
        <v>174</v>
      </c>
      <c r="K1109">
        <v>77</v>
      </c>
      <c r="M1109">
        <v>174</v>
      </c>
      <c r="N1109">
        <v>58</v>
      </c>
    </row>
    <row r="1110" spans="1:14" x14ac:dyDescent="0.3">
      <c r="A1110">
        <v>1959</v>
      </c>
      <c r="B1110">
        <f t="shared" ca="1" si="35"/>
        <v>63</v>
      </c>
      <c r="C1110" s="1">
        <v>169</v>
      </c>
      <c r="J1110">
        <f t="shared" si="34"/>
        <v>169</v>
      </c>
      <c r="K1110">
        <v>63</v>
      </c>
      <c r="M1110">
        <v>174</v>
      </c>
      <c r="N1110">
        <v>29</v>
      </c>
    </row>
    <row r="1111" spans="1:14" x14ac:dyDescent="0.3">
      <c r="A1111">
        <v>1999</v>
      </c>
      <c r="B1111">
        <f t="shared" ca="1" si="35"/>
        <v>23</v>
      </c>
      <c r="C1111" s="1">
        <v>158</v>
      </c>
      <c r="J1111">
        <f t="shared" si="34"/>
        <v>158</v>
      </c>
      <c r="K1111">
        <v>23</v>
      </c>
      <c r="M1111">
        <v>174</v>
      </c>
      <c r="N1111">
        <v>63</v>
      </c>
    </row>
    <row r="1112" spans="1:14" x14ac:dyDescent="0.3">
      <c r="A1112">
        <v>1951</v>
      </c>
      <c r="B1112">
        <f t="shared" ca="1" si="35"/>
        <v>71</v>
      </c>
      <c r="C1112" s="1">
        <v>169</v>
      </c>
      <c r="J1112">
        <f t="shared" si="34"/>
        <v>169</v>
      </c>
      <c r="K1112">
        <v>71</v>
      </c>
      <c r="M1112">
        <v>174</v>
      </c>
      <c r="N1112">
        <v>68</v>
      </c>
    </row>
    <row r="1113" spans="1:14" x14ac:dyDescent="0.3">
      <c r="A1113">
        <v>1949</v>
      </c>
      <c r="B1113">
        <f t="shared" ca="1" si="35"/>
        <v>73</v>
      </c>
      <c r="C1113" s="1">
        <v>156</v>
      </c>
      <c r="J1113">
        <f t="shared" si="34"/>
        <v>156</v>
      </c>
      <c r="K1113">
        <v>73</v>
      </c>
      <c r="M1113">
        <v>174</v>
      </c>
      <c r="N1113">
        <v>26</v>
      </c>
    </row>
    <row r="1114" spans="1:14" x14ac:dyDescent="0.3">
      <c r="A1114">
        <v>1978</v>
      </c>
      <c r="B1114">
        <f t="shared" ca="1" si="35"/>
        <v>44</v>
      </c>
      <c r="C1114" s="1">
        <v>171</v>
      </c>
      <c r="J1114">
        <f t="shared" si="34"/>
        <v>171</v>
      </c>
      <c r="K1114">
        <v>44</v>
      </c>
      <c r="M1114">
        <v>174</v>
      </c>
      <c r="N1114">
        <v>61</v>
      </c>
    </row>
    <row r="1115" spans="1:14" x14ac:dyDescent="0.3">
      <c r="A1115">
        <v>1950</v>
      </c>
      <c r="B1115">
        <f t="shared" ca="1" si="35"/>
        <v>72</v>
      </c>
      <c r="C1115" s="1">
        <v>166</v>
      </c>
      <c r="J1115">
        <f t="shared" si="34"/>
        <v>166</v>
      </c>
      <c r="K1115">
        <v>72</v>
      </c>
      <c r="M1115">
        <v>174</v>
      </c>
      <c r="N1115">
        <v>70</v>
      </c>
    </row>
    <row r="1116" spans="1:14" x14ac:dyDescent="0.3">
      <c r="A1116">
        <v>1943</v>
      </c>
      <c r="B1116">
        <f t="shared" ca="1" si="35"/>
        <v>79</v>
      </c>
      <c r="C1116" s="1">
        <v>179</v>
      </c>
      <c r="J1116">
        <f t="shared" si="34"/>
        <v>179</v>
      </c>
      <c r="K1116">
        <v>79</v>
      </c>
      <c r="M1116">
        <v>174</v>
      </c>
      <c r="N1116">
        <v>39</v>
      </c>
    </row>
    <row r="1117" spans="1:14" x14ac:dyDescent="0.3">
      <c r="A1117">
        <v>1998</v>
      </c>
      <c r="B1117">
        <f t="shared" ca="1" si="35"/>
        <v>24</v>
      </c>
      <c r="C1117" s="1">
        <v>169</v>
      </c>
      <c r="J1117">
        <f t="shared" si="34"/>
        <v>169</v>
      </c>
      <c r="K1117">
        <v>24</v>
      </c>
      <c r="M1117">
        <v>174</v>
      </c>
      <c r="N1117">
        <v>25</v>
      </c>
    </row>
    <row r="1118" spans="1:14" x14ac:dyDescent="0.3">
      <c r="A1118">
        <v>1937</v>
      </c>
      <c r="B1118">
        <f t="shared" ca="1" si="35"/>
        <v>85</v>
      </c>
      <c r="C1118" s="1">
        <v>174</v>
      </c>
      <c r="J1118">
        <f t="shared" si="34"/>
        <v>174</v>
      </c>
      <c r="K1118">
        <v>85</v>
      </c>
      <c r="M1118">
        <v>174</v>
      </c>
      <c r="N1118">
        <v>79</v>
      </c>
    </row>
    <row r="1119" spans="1:14" x14ac:dyDescent="0.3">
      <c r="A1119">
        <v>1939</v>
      </c>
      <c r="B1119">
        <f t="shared" ca="1" si="35"/>
        <v>83</v>
      </c>
      <c r="C1119" s="1">
        <v>176</v>
      </c>
      <c r="J1119">
        <f t="shared" si="34"/>
        <v>176</v>
      </c>
      <c r="K1119">
        <v>83</v>
      </c>
      <c r="M1119">
        <v>174</v>
      </c>
      <c r="N1119">
        <v>79</v>
      </c>
    </row>
    <row r="1120" spans="1:14" x14ac:dyDescent="0.3">
      <c r="A1120">
        <v>1969</v>
      </c>
      <c r="B1120">
        <f t="shared" ca="1" si="35"/>
        <v>53</v>
      </c>
      <c r="C1120" s="1">
        <v>155</v>
      </c>
      <c r="J1120">
        <f t="shared" si="34"/>
        <v>155</v>
      </c>
      <c r="K1120">
        <v>53</v>
      </c>
      <c r="M1120">
        <v>174</v>
      </c>
      <c r="N1120">
        <v>61</v>
      </c>
    </row>
    <row r="1121" spans="1:14" x14ac:dyDescent="0.3">
      <c r="A1121">
        <v>1975</v>
      </c>
      <c r="B1121">
        <f t="shared" ca="1" si="35"/>
        <v>47</v>
      </c>
      <c r="C1121" s="1">
        <v>169</v>
      </c>
      <c r="J1121">
        <f t="shared" si="34"/>
        <v>169</v>
      </c>
      <c r="K1121">
        <v>47</v>
      </c>
      <c r="M1121">
        <v>174</v>
      </c>
      <c r="N1121">
        <v>29</v>
      </c>
    </row>
    <row r="1122" spans="1:14" x14ac:dyDescent="0.3">
      <c r="A1122">
        <v>1986</v>
      </c>
      <c r="B1122">
        <f t="shared" ca="1" si="35"/>
        <v>36</v>
      </c>
      <c r="C1122" s="1">
        <v>153</v>
      </c>
      <c r="J1122">
        <f t="shared" si="34"/>
        <v>0</v>
      </c>
      <c r="K1122">
        <v>36</v>
      </c>
      <c r="M1122">
        <v>174</v>
      </c>
      <c r="N1122">
        <v>46</v>
      </c>
    </row>
    <row r="1123" spans="1:14" x14ac:dyDescent="0.3">
      <c r="A1123">
        <v>1939</v>
      </c>
      <c r="B1123">
        <f t="shared" ca="1" si="35"/>
        <v>83</v>
      </c>
      <c r="C1123" s="1">
        <v>174</v>
      </c>
      <c r="J1123">
        <f t="shared" si="34"/>
        <v>174</v>
      </c>
      <c r="K1123">
        <v>83</v>
      </c>
      <c r="M1123">
        <v>174</v>
      </c>
      <c r="N1123">
        <v>50</v>
      </c>
    </row>
    <row r="1124" spans="1:14" x14ac:dyDescent="0.3">
      <c r="A1124">
        <v>1983</v>
      </c>
      <c r="B1124">
        <f t="shared" ca="1" si="35"/>
        <v>39</v>
      </c>
      <c r="C1124" s="1">
        <v>155</v>
      </c>
      <c r="J1124">
        <f t="shared" si="34"/>
        <v>155</v>
      </c>
      <c r="K1124">
        <v>39</v>
      </c>
      <c r="M1124">
        <v>174</v>
      </c>
      <c r="N1124">
        <v>78</v>
      </c>
    </row>
    <row r="1125" spans="1:14" x14ac:dyDescent="0.3">
      <c r="A1125">
        <v>1945</v>
      </c>
      <c r="B1125">
        <f t="shared" ca="1" si="35"/>
        <v>77</v>
      </c>
      <c r="C1125" s="1">
        <v>163</v>
      </c>
      <c r="J1125">
        <f t="shared" si="34"/>
        <v>163</v>
      </c>
      <c r="K1125">
        <v>77</v>
      </c>
      <c r="M1125">
        <v>174</v>
      </c>
      <c r="N1125">
        <v>60</v>
      </c>
    </row>
    <row r="1126" spans="1:14" x14ac:dyDescent="0.3">
      <c r="A1126">
        <v>1967</v>
      </c>
      <c r="B1126">
        <f t="shared" ca="1" si="35"/>
        <v>55</v>
      </c>
      <c r="C1126" s="1">
        <v>176</v>
      </c>
      <c r="J1126">
        <f t="shared" si="34"/>
        <v>176</v>
      </c>
      <c r="K1126">
        <v>55</v>
      </c>
      <c r="M1126">
        <v>174</v>
      </c>
      <c r="N1126">
        <v>60</v>
      </c>
    </row>
    <row r="1127" spans="1:14" x14ac:dyDescent="0.3">
      <c r="A1127">
        <v>1973</v>
      </c>
      <c r="B1127">
        <f t="shared" ca="1" si="35"/>
        <v>49</v>
      </c>
      <c r="C1127" s="1">
        <v>178</v>
      </c>
      <c r="J1127">
        <f t="shared" si="34"/>
        <v>178</v>
      </c>
      <c r="K1127">
        <v>49</v>
      </c>
      <c r="M1127">
        <v>174</v>
      </c>
      <c r="N1127">
        <v>72</v>
      </c>
    </row>
    <row r="1128" spans="1:14" x14ac:dyDescent="0.3">
      <c r="A1128">
        <v>1961</v>
      </c>
      <c r="B1128">
        <f t="shared" ca="1" si="35"/>
        <v>61</v>
      </c>
      <c r="C1128" s="1">
        <v>171</v>
      </c>
      <c r="J1128">
        <f t="shared" si="34"/>
        <v>171</v>
      </c>
      <c r="K1128">
        <v>61</v>
      </c>
      <c r="M1128">
        <v>174</v>
      </c>
      <c r="N1128">
        <v>50</v>
      </c>
    </row>
    <row r="1129" spans="1:14" x14ac:dyDescent="0.3">
      <c r="A1129">
        <v>1987</v>
      </c>
      <c r="B1129">
        <f t="shared" ca="1" si="35"/>
        <v>35</v>
      </c>
      <c r="C1129" s="1">
        <v>163</v>
      </c>
      <c r="J1129">
        <f t="shared" si="34"/>
        <v>163</v>
      </c>
      <c r="K1129">
        <v>35</v>
      </c>
      <c r="M1129">
        <v>174</v>
      </c>
      <c r="N1129">
        <v>62</v>
      </c>
    </row>
    <row r="1130" spans="1:14" x14ac:dyDescent="0.3">
      <c r="A1130">
        <v>1953</v>
      </c>
      <c r="B1130">
        <f t="shared" ca="1" si="35"/>
        <v>69</v>
      </c>
      <c r="C1130" s="1">
        <v>169</v>
      </c>
      <c r="J1130">
        <f t="shared" si="34"/>
        <v>169</v>
      </c>
      <c r="K1130">
        <v>69</v>
      </c>
      <c r="M1130">
        <v>174</v>
      </c>
      <c r="N1130">
        <v>23</v>
      </c>
    </row>
    <row r="1131" spans="1:14" x14ac:dyDescent="0.3">
      <c r="A1131">
        <v>1944</v>
      </c>
      <c r="B1131">
        <f t="shared" ca="1" si="35"/>
        <v>78</v>
      </c>
      <c r="C1131" s="1">
        <v>168</v>
      </c>
      <c r="J1131">
        <f t="shared" si="34"/>
        <v>168</v>
      </c>
      <c r="K1131">
        <v>78</v>
      </c>
      <c r="M1131">
        <v>174</v>
      </c>
      <c r="N1131">
        <v>23</v>
      </c>
    </row>
    <row r="1132" spans="1:14" x14ac:dyDescent="0.3">
      <c r="A1132">
        <v>1970</v>
      </c>
      <c r="B1132">
        <f t="shared" ca="1" si="35"/>
        <v>52</v>
      </c>
      <c r="C1132" s="1">
        <v>168</v>
      </c>
      <c r="J1132">
        <f t="shared" si="34"/>
        <v>168</v>
      </c>
      <c r="K1132">
        <v>52</v>
      </c>
      <c r="M1132">
        <v>174</v>
      </c>
      <c r="N1132">
        <v>48</v>
      </c>
    </row>
    <row r="1133" spans="1:14" x14ac:dyDescent="0.3">
      <c r="A1133">
        <v>1940</v>
      </c>
      <c r="B1133">
        <f t="shared" ca="1" si="35"/>
        <v>82</v>
      </c>
      <c r="C1133" s="1">
        <v>181</v>
      </c>
      <c r="J1133">
        <f t="shared" si="34"/>
        <v>181</v>
      </c>
      <c r="K1133">
        <v>82</v>
      </c>
      <c r="M1133">
        <v>174</v>
      </c>
      <c r="N1133">
        <v>57</v>
      </c>
    </row>
    <row r="1134" spans="1:14" x14ac:dyDescent="0.3">
      <c r="A1134">
        <v>1980</v>
      </c>
      <c r="B1134">
        <f t="shared" ca="1" si="35"/>
        <v>42</v>
      </c>
      <c r="C1134" s="1">
        <v>174</v>
      </c>
      <c r="J1134">
        <f t="shared" si="34"/>
        <v>174</v>
      </c>
      <c r="K1134">
        <v>42</v>
      </c>
      <c r="M1134">
        <v>174</v>
      </c>
      <c r="N1134">
        <v>74</v>
      </c>
    </row>
    <row r="1135" spans="1:14" x14ac:dyDescent="0.3">
      <c r="A1135">
        <v>1943</v>
      </c>
      <c r="B1135">
        <f t="shared" ca="1" si="35"/>
        <v>79</v>
      </c>
      <c r="C1135" s="1">
        <v>174</v>
      </c>
      <c r="J1135">
        <f t="shared" si="34"/>
        <v>174</v>
      </c>
      <c r="K1135">
        <v>79</v>
      </c>
      <c r="M1135">
        <v>174</v>
      </c>
      <c r="N1135">
        <v>40</v>
      </c>
    </row>
    <row r="1136" spans="1:14" x14ac:dyDescent="0.3">
      <c r="A1136">
        <v>1973</v>
      </c>
      <c r="B1136">
        <f t="shared" ca="1" si="35"/>
        <v>49</v>
      </c>
      <c r="C1136" s="1">
        <v>178</v>
      </c>
      <c r="J1136">
        <f t="shared" si="34"/>
        <v>178</v>
      </c>
      <c r="K1136">
        <v>49</v>
      </c>
      <c r="M1136">
        <v>174</v>
      </c>
      <c r="N1136">
        <v>69</v>
      </c>
    </row>
    <row r="1137" spans="1:14" x14ac:dyDescent="0.3">
      <c r="A1137">
        <v>1983</v>
      </c>
      <c r="B1137">
        <f t="shared" ca="1" si="35"/>
        <v>39</v>
      </c>
      <c r="C1137" s="1">
        <v>163</v>
      </c>
      <c r="J1137">
        <f t="shared" si="34"/>
        <v>163</v>
      </c>
      <c r="K1137">
        <v>39</v>
      </c>
      <c r="M1137">
        <v>174</v>
      </c>
      <c r="N1137">
        <v>24</v>
      </c>
    </row>
    <row r="1138" spans="1:14" x14ac:dyDescent="0.3">
      <c r="A1138">
        <v>1991</v>
      </c>
      <c r="B1138">
        <f t="shared" ca="1" si="35"/>
        <v>31</v>
      </c>
      <c r="C1138" s="1">
        <v>174</v>
      </c>
      <c r="J1138">
        <f t="shared" si="34"/>
        <v>174</v>
      </c>
      <c r="K1138">
        <v>31</v>
      </c>
      <c r="M1138">
        <v>174</v>
      </c>
      <c r="N1138">
        <v>33</v>
      </c>
    </row>
    <row r="1139" spans="1:14" x14ac:dyDescent="0.3">
      <c r="A1139">
        <v>1948</v>
      </c>
      <c r="B1139">
        <f t="shared" ca="1" si="35"/>
        <v>74</v>
      </c>
      <c r="C1139" s="1">
        <v>155</v>
      </c>
      <c r="J1139">
        <f t="shared" si="34"/>
        <v>155</v>
      </c>
      <c r="K1139">
        <v>74</v>
      </c>
      <c r="M1139">
        <v>174</v>
      </c>
      <c r="N1139">
        <v>67</v>
      </c>
    </row>
    <row r="1140" spans="1:14" x14ac:dyDescent="0.3">
      <c r="A1140">
        <v>1965</v>
      </c>
      <c r="B1140">
        <f t="shared" ca="1" si="35"/>
        <v>57</v>
      </c>
      <c r="C1140" s="1">
        <v>171</v>
      </c>
      <c r="J1140">
        <f t="shared" si="34"/>
        <v>171</v>
      </c>
      <c r="K1140">
        <v>57</v>
      </c>
      <c r="M1140">
        <v>174</v>
      </c>
      <c r="N1140">
        <v>52</v>
      </c>
    </row>
    <row r="1141" spans="1:14" x14ac:dyDescent="0.3">
      <c r="A1141">
        <v>1947</v>
      </c>
      <c r="B1141">
        <f t="shared" ca="1" si="35"/>
        <v>75</v>
      </c>
      <c r="C1141" s="1">
        <v>181</v>
      </c>
      <c r="J1141">
        <f t="shared" si="34"/>
        <v>181</v>
      </c>
      <c r="K1141">
        <v>75</v>
      </c>
      <c r="M1141">
        <v>174</v>
      </c>
      <c r="N1141">
        <v>77</v>
      </c>
    </row>
    <row r="1142" spans="1:14" x14ac:dyDescent="0.3">
      <c r="A1142">
        <v>1955</v>
      </c>
      <c r="B1142">
        <f t="shared" ca="1" si="35"/>
        <v>67</v>
      </c>
      <c r="C1142" s="1">
        <v>186</v>
      </c>
      <c r="J1142">
        <f t="shared" si="34"/>
        <v>186</v>
      </c>
      <c r="K1142">
        <v>67</v>
      </c>
      <c r="M1142">
        <v>174</v>
      </c>
      <c r="N1142">
        <v>83</v>
      </c>
    </row>
    <row r="1143" spans="1:14" x14ac:dyDescent="0.3">
      <c r="A1143">
        <v>1963</v>
      </c>
      <c r="B1143">
        <f t="shared" ca="1" si="35"/>
        <v>59</v>
      </c>
      <c r="C1143" s="1">
        <v>168</v>
      </c>
      <c r="J1143">
        <f t="shared" si="34"/>
        <v>168</v>
      </c>
      <c r="K1143">
        <v>59</v>
      </c>
      <c r="M1143">
        <v>174</v>
      </c>
      <c r="N1143">
        <v>37</v>
      </c>
    </row>
    <row r="1144" spans="1:14" x14ac:dyDescent="0.3">
      <c r="A1144">
        <v>1943</v>
      </c>
      <c r="B1144">
        <f t="shared" ca="1" si="35"/>
        <v>79</v>
      </c>
      <c r="C1144" s="1">
        <v>184</v>
      </c>
      <c r="J1144">
        <f t="shared" si="34"/>
        <v>184</v>
      </c>
      <c r="K1144">
        <v>79</v>
      </c>
      <c r="M1144">
        <v>174</v>
      </c>
      <c r="N1144">
        <v>43</v>
      </c>
    </row>
    <row r="1145" spans="1:14" x14ac:dyDescent="0.3">
      <c r="A1145">
        <v>1947</v>
      </c>
      <c r="B1145">
        <f t="shared" ca="1" si="35"/>
        <v>75</v>
      </c>
      <c r="C1145" s="1">
        <v>169</v>
      </c>
      <c r="J1145">
        <f t="shared" si="34"/>
        <v>169</v>
      </c>
      <c r="K1145">
        <v>75</v>
      </c>
      <c r="M1145">
        <v>174</v>
      </c>
      <c r="N1145">
        <v>43</v>
      </c>
    </row>
    <row r="1146" spans="1:14" x14ac:dyDescent="0.3">
      <c r="A1146">
        <v>1979</v>
      </c>
      <c r="B1146">
        <f t="shared" ca="1" si="35"/>
        <v>43</v>
      </c>
      <c r="C1146" s="1">
        <v>174</v>
      </c>
      <c r="J1146">
        <f t="shared" si="34"/>
        <v>174</v>
      </c>
      <c r="K1146">
        <v>43</v>
      </c>
      <c r="M1146">
        <v>174</v>
      </c>
      <c r="N1146">
        <v>51</v>
      </c>
    </row>
    <row r="1147" spans="1:14" x14ac:dyDescent="0.3">
      <c r="A1147">
        <v>1979</v>
      </c>
      <c r="B1147">
        <f t="shared" ca="1" si="35"/>
        <v>43</v>
      </c>
      <c r="C1147" s="1">
        <v>171</v>
      </c>
      <c r="J1147">
        <f t="shared" si="34"/>
        <v>171</v>
      </c>
      <c r="K1147">
        <v>43</v>
      </c>
      <c r="M1147">
        <v>174</v>
      </c>
      <c r="N1147">
        <v>56</v>
      </c>
    </row>
    <row r="1148" spans="1:14" x14ac:dyDescent="0.3">
      <c r="A1148">
        <v>1955</v>
      </c>
      <c r="B1148">
        <f t="shared" ca="1" si="35"/>
        <v>67</v>
      </c>
      <c r="C1148" s="1">
        <v>166</v>
      </c>
      <c r="J1148">
        <f t="shared" si="34"/>
        <v>166</v>
      </c>
      <c r="K1148">
        <v>67</v>
      </c>
      <c r="M1148">
        <v>174</v>
      </c>
      <c r="N1148">
        <v>35</v>
      </c>
    </row>
    <row r="1149" spans="1:14" x14ac:dyDescent="0.3">
      <c r="A1149">
        <v>1943</v>
      </c>
      <c r="B1149">
        <f t="shared" ca="1" si="35"/>
        <v>79</v>
      </c>
      <c r="C1149" s="1">
        <v>148</v>
      </c>
      <c r="J1149">
        <f t="shared" si="34"/>
        <v>0</v>
      </c>
      <c r="K1149">
        <v>79</v>
      </c>
      <c r="M1149">
        <v>174</v>
      </c>
      <c r="N1149">
        <v>82</v>
      </c>
    </row>
    <row r="1150" spans="1:14" x14ac:dyDescent="0.3">
      <c r="A1150">
        <v>1976</v>
      </c>
      <c r="B1150">
        <f t="shared" ca="1" si="35"/>
        <v>46</v>
      </c>
      <c r="C1150" s="1">
        <v>183</v>
      </c>
      <c r="J1150">
        <f t="shared" si="34"/>
        <v>183</v>
      </c>
      <c r="K1150">
        <v>46</v>
      </c>
      <c r="M1150">
        <v>174</v>
      </c>
      <c r="N1150">
        <v>55</v>
      </c>
    </row>
    <row r="1151" spans="1:14" x14ac:dyDescent="0.3">
      <c r="A1151">
        <v>1977</v>
      </c>
      <c r="B1151">
        <f t="shared" ca="1" si="35"/>
        <v>45</v>
      </c>
      <c r="C1151" s="1">
        <v>158</v>
      </c>
      <c r="J1151">
        <f t="shared" si="34"/>
        <v>158</v>
      </c>
      <c r="K1151">
        <v>45</v>
      </c>
      <c r="M1151">
        <v>174</v>
      </c>
      <c r="N1151">
        <v>60</v>
      </c>
    </row>
    <row r="1152" spans="1:14" x14ac:dyDescent="0.3">
      <c r="A1152">
        <v>1993</v>
      </c>
      <c r="B1152">
        <f t="shared" ca="1" si="35"/>
        <v>29</v>
      </c>
      <c r="C1152" s="1">
        <v>156</v>
      </c>
      <c r="J1152">
        <f t="shared" si="34"/>
        <v>156</v>
      </c>
      <c r="K1152">
        <v>29</v>
      </c>
      <c r="M1152">
        <v>174</v>
      </c>
      <c r="N1152">
        <v>50</v>
      </c>
    </row>
    <row r="1153" spans="1:14" x14ac:dyDescent="0.3">
      <c r="A1153">
        <v>1990</v>
      </c>
      <c r="B1153">
        <f t="shared" ca="1" si="35"/>
        <v>32</v>
      </c>
      <c r="C1153" s="1">
        <v>164</v>
      </c>
      <c r="J1153">
        <f t="shared" si="34"/>
        <v>164</v>
      </c>
      <c r="K1153">
        <v>32</v>
      </c>
      <c r="M1153">
        <v>174</v>
      </c>
      <c r="N1153">
        <v>78</v>
      </c>
    </row>
    <row r="1154" spans="1:14" x14ac:dyDescent="0.3">
      <c r="A1154">
        <v>1973</v>
      </c>
      <c r="B1154">
        <f t="shared" ca="1" si="35"/>
        <v>49</v>
      </c>
      <c r="C1154" s="1">
        <v>163</v>
      </c>
      <c r="J1154">
        <f t="shared" ref="J1154:J1217" si="36">IF(AND(C1154&lt;=$H$5,C1154&gt;=$H$4),C1154,0)</f>
        <v>163</v>
      </c>
      <c r="K1154">
        <v>49</v>
      </c>
      <c r="M1154">
        <v>174</v>
      </c>
      <c r="N1154">
        <v>84</v>
      </c>
    </row>
    <row r="1155" spans="1:14" x14ac:dyDescent="0.3">
      <c r="A1155">
        <v>1975</v>
      </c>
      <c r="B1155">
        <f t="shared" ref="B1155:B1218" ca="1" si="37">YEAR(TODAY())-A1155</f>
        <v>47</v>
      </c>
      <c r="C1155" s="1">
        <v>178</v>
      </c>
      <c r="J1155">
        <f t="shared" si="36"/>
        <v>178</v>
      </c>
      <c r="K1155">
        <v>47</v>
      </c>
      <c r="M1155">
        <v>174</v>
      </c>
      <c r="N1155">
        <v>62</v>
      </c>
    </row>
    <row r="1156" spans="1:14" x14ac:dyDescent="0.3">
      <c r="A1156">
        <v>1943</v>
      </c>
      <c r="B1156">
        <f t="shared" ca="1" si="37"/>
        <v>79</v>
      </c>
      <c r="C1156" s="1">
        <v>164</v>
      </c>
      <c r="J1156">
        <f t="shared" si="36"/>
        <v>164</v>
      </c>
      <c r="K1156">
        <v>79</v>
      </c>
      <c r="M1156">
        <v>174</v>
      </c>
      <c r="N1156">
        <v>24</v>
      </c>
    </row>
    <row r="1157" spans="1:14" x14ac:dyDescent="0.3">
      <c r="A1157">
        <v>1980</v>
      </c>
      <c r="B1157">
        <f t="shared" ca="1" si="37"/>
        <v>42</v>
      </c>
      <c r="C1157" s="1">
        <v>168</v>
      </c>
      <c r="J1157">
        <f t="shared" si="36"/>
        <v>168</v>
      </c>
      <c r="K1157">
        <v>42</v>
      </c>
      <c r="M1157">
        <v>174</v>
      </c>
      <c r="N1157">
        <v>77</v>
      </c>
    </row>
    <row r="1158" spans="1:14" x14ac:dyDescent="0.3">
      <c r="A1158">
        <v>1995</v>
      </c>
      <c r="B1158">
        <f t="shared" ca="1" si="37"/>
        <v>27</v>
      </c>
      <c r="C1158" s="1">
        <v>174</v>
      </c>
      <c r="J1158">
        <f t="shared" si="36"/>
        <v>174</v>
      </c>
      <c r="K1158">
        <v>27</v>
      </c>
      <c r="M1158">
        <v>174</v>
      </c>
      <c r="N1158">
        <v>51</v>
      </c>
    </row>
    <row r="1159" spans="1:14" x14ac:dyDescent="0.3">
      <c r="A1159">
        <v>1955</v>
      </c>
      <c r="B1159">
        <f t="shared" ca="1" si="37"/>
        <v>67</v>
      </c>
      <c r="C1159" s="1">
        <v>176</v>
      </c>
      <c r="J1159">
        <f t="shared" si="36"/>
        <v>176</v>
      </c>
      <c r="K1159">
        <v>67</v>
      </c>
      <c r="M1159">
        <v>174</v>
      </c>
      <c r="N1159">
        <v>77</v>
      </c>
    </row>
    <row r="1160" spans="1:14" x14ac:dyDescent="0.3">
      <c r="A1160">
        <v>1997</v>
      </c>
      <c r="B1160">
        <f t="shared" ca="1" si="37"/>
        <v>25</v>
      </c>
      <c r="C1160" s="1">
        <v>179</v>
      </c>
      <c r="J1160">
        <f t="shared" si="36"/>
        <v>179</v>
      </c>
      <c r="K1160">
        <v>25</v>
      </c>
      <c r="M1160">
        <v>174</v>
      </c>
      <c r="N1160">
        <v>23</v>
      </c>
    </row>
    <row r="1161" spans="1:14" x14ac:dyDescent="0.3">
      <c r="A1161">
        <v>1949</v>
      </c>
      <c r="B1161">
        <f t="shared" ca="1" si="37"/>
        <v>73</v>
      </c>
      <c r="C1161" s="1">
        <v>187</v>
      </c>
      <c r="J1161">
        <f t="shared" si="36"/>
        <v>187</v>
      </c>
      <c r="K1161">
        <v>73</v>
      </c>
      <c r="M1161">
        <v>174</v>
      </c>
      <c r="N1161">
        <v>50</v>
      </c>
    </row>
    <row r="1162" spans="1:14" x14ac:dyDescent="0.3">
      <c r="A1162">
        <v>1989</v>
      </c>
      <c r="B1162">
        <f t="shared" ca="1" si="37"/>
        <v>33</v>
      </c>
      <c r="C1162" s="1">
        <v>178</v>
      </c>
      <c r="J1162">
        <f t="shared" si="36"/>
        <v>178</v>
      </c>
      <c r="K1162">
        <v>33</v>
      </c>
      <c r="M1162">
        <v>174</v>
      </c>
      <c r="N1162">
        <v>27</v>
      </c>
    </row>
    <row r="1163" spans="1:14" x14ac:dyDescent="0.3">
      <c r="A1163">
        <v>1996</v>
      </c>
      <c r="B1163">
        <f t="shared" ca="1" si="37"/>
        <v>26</v>
      </c>
      <c r="C1163" s="1">
        <v>163</v>
      </c>
      <c r="J1163">
        <f t="shared" si="36"/>
        <v>163</v>
      </c>
      <c r="K1163">
        <v>26</v>
      </c>
      <c r="M1163">
        <v>174</v>
      </c>
      <c r="N1163">
        <v>69</v>
      </c>
    </row>
    <row r="1164" spans="1:14" x14ac:dyDescent="0.3">
      <c r="A1164">
        <v>1966</v>
      </c>
      <c r="B1164">
        <f t="shared" ca="1" si="37"/>
        <v>56</v>
      </c>
      <c r="C1164" s="1">
        <v>178</v>
      </c>
      <c r="J1164">
        <f t="shared" si="36"/>
        <v>178</v>
      </c>
      <c r="K1164">
        <v>56</v>
      </c>
      <c r="M1164">
        <v>174</v>
      </c>
      <c r="N1164">
        <v>69</v>
      </c>
    </row>
    <row r="1165" spans="1:14" x14ac:dyDescent="0.3">
      <c r="A1165">
        <v>1997</v>
      </c>
      <c r="B1165">
        <f t="shared" ca="1" si="37"/>
        <v>25</v>
      </c>
      <c r="C1165" s="1">
        <v>169</v>
      </c>
      <c r="J1165">
        <f t="shared" si="36"/>
        <v>169</v>
      </c>
      <c r="K1165">
        <v>25</v>
      </c>
      <c r="M1165">
        <v>174</v>
      </c>
      <c r="N1165">
        <v>77</v>
      </c>
    </row>
    <row r="1166" spans="1:14" x14ac:dyDescent="0.3">
      <c r="A1166">
        <v>1952</v>
      </c>
      <c r="B1166">
        <f t="shared" ca="1" si="37"/>
        <v>70</v>
      </c>
      <c r="C1166" s="1">
        <v>156</v>
      </c>
      <c r="J1166">
        <f t="shared" si="36"/>
        <v>156</v>
      </c>
      <c r="K1166">
        <v>70</v>
      </c>
      <c r="M1166">
        <v>174</v>
      </c>
      <c r="N1166">
        <v>85</v>
      </c>
    </row>
    <row r="1167" spans="1:14" x14ac:dyDescent="0.3">
      <c r="A1167">
        <v>1950</v>
      </c>
      <c r="B1167">
        <f t="shared" ca="1" si="37"/>
        <v>72</v>
      </c>
      <c r="C1167" s="1">
        <v>179</v>
      </c>
      <c r="J1167">
        <f t="shared" si="36"/>
        <v>179</v>
      </c>
      <c r="K1167">
        <v>72</v>
      </c>
      <c r="M1167">
        <v>174</v>
      </c>
      <c r="N1167">
        <v>83</v>
      </c>
    </row>
    <row r="1168" spans="1:14" x14ac:dyDescent="0.3">
      <c r="A1168">
        <v>1987</v>
      </c>
      <c r="B1168">
        <f t="shared" ca="1" si="37"/>
        <v>35</v>
      </c>
      <c r="C1168" s="1">
        <v>176</v>
      </c>
      <c r="J1168">
        <f t="shared" si="36"/>
        <v>176</v>
      </c>
      <c r="K1168">
        <v>35</v>
      </c>
      <c r="M1168">
        <v>174</v>
      </c>
      <c r="N1168">
        <v>42</v>
      </c>
    </row>
    <row r="1169" spans="1:14" x14ac:dyDescent="0.3">
      <c r="A1169">
        <v>1990</v>
      </c>
      <c r="B1169">
        <f t="shared" ca="1" si="37"/>
        <v>32</v>
      </c>
      <c r="C1169" s="1">
        <v>166</v>
      </c>
      <c r="J1169">
        <f t="shared" si="36"/>
        <v>166</v>
      </c>
      <c r="K1169">
        <v>32</v>
      </c>
      <c r="M1169">
        <v>174</v>
      </c>
      <c r="N1169">
        <v>79</v>
      </c>
    </row>
    <row r="1170" spans="1:14" x14ac:dyDescent="0.3">
      <c r="A1170">
        <v>1991</v>
      </c>
      <c r="B1170">
        <f t="shared" ca="1" si="37"/>
        <v>31</v>
      </c>
      <c r="C1170" s="1">
        <v>163</v>
      </c>
      <c r="J1170">
        <f t="shared" si="36"/>
        <v>163</v>
      </c>
      <c r="K1170">
        <v>31</v>
      </c>
      <c r="M1170">
        <v>174</v>
      </c>
      <c r="N1170">
        <v>31</v>
      </c>
    </row>
    <row r="1171" spans="1:14" x14ac:dyDescent="0.3">
      <c r="A1171">
        <v>1948</v>
      </c>
      <c r="B1171">
        <f t="shared" ca="1" si="37"/>
        <v>74</v>
      </c>
      <c r="C1171" s="1">
        <v>164</v>
      </c>
      <c r="J1171">
        <f t="shared" si="36"/>
        <v>164</v>
      </c>
      <c r="K1171">
        <v>74</v>
      </c>
      <c r="M1171">
        <v>174</v>
      </c>
      <c r="N1171">
        <v>43</v>
      </c>
    </row>
    <row r="1172" spans="1:14" x14ac:dyDescent="0.3">
      <c r="A1172">
        <v>1944</v>
      </c>
      <c r="B1172">
        <f t="shared" ca="1" si="37"/>
        <v>78</v>
      </c>
      <c r="C1172" s="1">
        <v>173</v>
      </c>
      <c r="J1172">
        <f t="shared" si="36"/>
        <v>173</v>
      </c>
      <c r="K1172">
        <v>78</v>
      </c>
      <c r="M1172">
        <v>174</v>
      </c>
      <c r="N1172">
        <v>27</v>
      </c>
    </row>
    <row r="1173" spans="1:14" x14ac:dyDescent="0.3">
      <c r="A1173">
        <v>1945</v>
      </c>
      <c r="B1173">
        <f t="shared" ca="1" si="37"/>
        <v>77</v>
      </c>
      <c r="C1173" s="1">
        <v>176</v>
      </c>
      <c r="J1173">
        <f t="shared" si="36"/>
        <v>176</v>
      </c>
      <c r="K1173">
        <v>77</v>
      </c>
      <c r="M1173">
        <v>174</v>
      </c>
      <c r="N1173">
        <v>49</v>
      </c>
    </row>
    <row r="1174" spans="1:14" x14ac:dyDescent="0.3">
      <c r="A1174">
        <v>1985</v>
      </c>
      <c r="B1174">
        <f t="shared" ca="1" si="37"/>
        <v>37</v>
      </c>
      <c r="C1174" s="1">
        <v>179</v>
      </c>
      <c r="J1174">
        <f t="shared" si="36"/>
        <v>179</v>
      </c>
      <c r="K1174">
        <v>37</v>
      </c>
      <c r="M1174">
        <v>174</v>
      </c>
      <c r="N1174">
        <v>83</v>
      </c>
    </row>
    <row r="1175" spans="1:14" x14ac:dyDescent="0.3">
      <c r="A1175">
        <v>1989</v>
      </c>
      <c r="B1175">
        <f t="shared" ca="1" si="37"/>
        <v>33</v>
      </c>
      <c r="C1175" s="1">
        <v>169</v>
      </c>
      <c r="J1175">
        <f t="shared" si="36"/>
        <v>169</v>
      </c>
      <c r="K1175">
        <v>33</v>
      </c>
      <c r="M1175">
        <v>174</v>
      </c>
      <c r="N1175">
        <v>40</v>
      </c>
    </row>
    <row r="1176" spans="1:14" x14ac:dyDescent="0.3">
      <c r="A1176">
        <v>1958</v>
      </c>
      <c r="B1176">
        <f t="shared" ca="1" si="37"/>
        <v>64</v>
      </c>
      <c r="C1176" s="1">
        <v>155</v>
      </c>
      <c r="J1176">
        <f t="shared" si="36"/>
        <v>155</v>
      </c>
      <c r="K1176">
        <v>64</v>
      </c>
      <c r="M1176">
        <v>174</v>
      </c>
      <c r="N1176">
        <v>73</v>
      </c>
    </row>
    <row r="1177" spans="1:14" x14ac:dyDescent="0.3">
      <c r="A1177">
        <v>1973</v>
      </c>
      <c r="B1177">
        <f t="shared" ca="1" si="37"/>
        <v>49</v>
      </c>
      <c r="C1177" s="1">
        <v>174</v>
      </c>
      <c r="J1177">
        <f t="shared" si="36"/>
        <v>174</v>
      </c>
      <c r="K1177">
        <v>49</v>
      </c>
      <c r="M1177">
        <v>174</v>
      </c>
      <c r="N1177">
        <v>42</v>
      </c>
    </row>
    <row r="1178" spans="1:14" x14ac:dyDescent="0.3">
      <c r="A1178">
        <v>1975</v>
      </c>
      <c r="B1178">
        <f t="shared" ca="1" si="37"/>
        <v>47</v>
      </c>
      <c r="C1178" s="1">
        <v>176</v>
      </c>
      <c r="J1178">
        <f t="shared" si="36"/>
        <v>176</v>
      </c>
      <c r="K1178">
        <v>47</v>
      </c>
      <c r="M1178">
        <v>174</v>
      </c>
      <c r="N1178">
        <v>53</v>
      </c>
    </row>
    <row r="1179" spans="1:14" x14ac:dyDescent="0.3">
      <c r="A1179">
        <v>1981</v>
      </c>
      <c r="B1179">
        <f t="shared" ca="1" si="37"/>
        <v>41</v>
      </c>
      <c r="C1179" s="1">
        <v>173</v>
      </c>
      <c r="J1179">
        <f t="shared" si="36"/>
        <v>173</v>
      </c>
      <c r="K1179">
        <v>41</v>
      </c>
      <c r="M1179">
        <v>174</v>
      </c>
      <c r="N1179">
        <v>85</v>
      </c>
    </row>
    <row r="1180" spans="1:14" x14ac:dyDescent="0.3">
      <c r="A1180">
        <v>1939</v>
      </c>
      <c r="B1180">
        <f t="shared" ca="1" si="37"/>
        <v>83</v>
      </c>
      <c r="C1180" s="1">
        <v>174</v>
      </c>
      <c r="J1180">
        <f t="shared" si="36"/>
        <v>174</v>
      </c>
      <c r="K1180">
        <v>83</v>
      </c>
      <c r="M1180">
        <v>174</v>
      </c>
      <c r="N1180">
        <v>49</v>
      </c>
    </row>
    <row r="1181" spans="1:14" x14ac:dyDescent="0.3">
      <c r="A1181">
        <v>1980</v>
      </c>
      <c r="B1181">
        <f t="shared" ca="1" si="37"/>
        <v>42</v>
      </c>
      <c r="C1181" s="1">
        <v>179</v>
      </c>
      <c r="J1181">
        <f t="shared" si="36"/>
        <v>179</v>
      </c>
      <c r="K1181">
        <v>42</v>
      </c>
      <c r="M1181">
        <v>174</v>
      </c>
      <c r="N1181">
        <v>39</v>
      </c>
    </row>
    <row r="1182" spans="1:14" x14ac:dyDescent="0.3">
      <c r="A1182">
        <v>1951</v>
      </c>
      <c r="B1182">
        <f t="shared" ca="1" si="37"/>
        <v>71</v>
      </c>
      <c r="C1182" s="1">
        <v>179</v>
      </c>
      <c r="J1182">
        <f t="shared" si="36"/>
        <v>179</v>
      </c>
      <c r="K1182">
        <v>71</v>
      </c>
      <c r="M1182">
        <v>174</v>
      </c>
      <c r="N1182">
        <v>72</v>
      </c>
    </row>
    <row r="1183" spans="1:14" x14ac:dyDescent="0.3">
      <c r="A1183">
        <v>1988</v>
      </c>
      <c r="B1183">
        <f t="shared" ca="1" si="37"/>
        <v>34</v>
      </c>
      <c r="C1183" s="1">
        <v>163</v>
      </c>
      <c r="J1183">
        <f t="shared" si="36"/>
        <v>163</v>
      </c>
      <c r="K1183">
        <v>34</v>
      </c>
      <c r="M1183">
        <v>174</v>
      </c>
      <c r="N1183">
        <v>73</v>
      </c>
    </row>
    <row r="1184" spans="1:14" x14ac:dyDescent="0.3">
      <c r="A1184">
        <v>1981</v>
      </c>
      <c r="B1184">
        <f t="shared" ca="1" si="37"/>
        <v>41</v>
      </c>
      <c r="C1184" s="1">
        <v>171</v>
      </c>
      <c r="J1184">
        <f t="shared" si="36"/>
        <v>171</v>
      </c>
      <c r="K1184">
        <v>41</v>
      </c>
      <c r="M1184">
        <v>174</v>
      </c>
      <c r="N1184">
        <v>46</v>
      </c>
    </row>
    <row r="1185" spans="1:14" x14ac:dyDescent="0.3">
      <c r="A1185">
        <v>1973</v>
      </c>
      <c r="B1185">
        <f t="shared" ca="1" si="37"/>
        <v>49</v>
      </c>
      <c r="C1185" s="1">
        <v>181</v>
      </c>
      <c r="J1185">
        <f t="shared" si="36"/>
        <v>181</v>
      </c>
      <c r="K1185">
        <v>49</v>
      </c>
      <c r="M1185">
        <v>174</v>
      </c>
      <c r="N1185">
        <v>79</v>
      </c>
    </row>
    <row r="1186" spans="1:14" x14ac:dyDescent="0.3">
      <c r="A1186">
        <v>1970</v>
      </c>
      <c r="B1186">
        <f t="shared" ca="1" si="37"/>
        <v>52</v>
      </c>
      <c r="C1186" s="1">
        <v>168</v>
      </c>
      <c r="J1186">
        <f t="shared" si="36"/>
        <v>168</v>
      </c>
      <c r="K1186">
        <v>52</v>
      </c>
      <c r="M1186">
        <v>174</v>
      </c>
      <c r="N1186">
        <v>38</v>
      </c>
    </row>
    <row r="1187" spans="1:14" x14ac:dyDescent="0.3">
      <c r="A1187">
        <v>1954</v>
      </c>
      <c r="B1187">
        <f t="shared" ca="1" si="37"/>
        <v>68</v>
      </c>
      <c r="C1187" s="1">
        <v>179</v>
      </c>
      <c r="J1187">
        <f t="shared" si="36"/>
        <v>179</v>
      </c>
      <c r="K1187">
        <v>68</v>
      </c>
      <c r="M1187">
        <v>174</v>
      </c>
      <c r="N1187">
        <v>66</v>
      </c>
    </row>
    <row r="1188" spans="1:14" x14ac:dyDescent="0.3">
      <c r="A1188">
        <v>1939</v>
      </c>
      <c r="B1188">
        <f t="shared" ca="1" si="37"/>
        <v>83</v>
      </c>
      <c r="C1188" s="1">
        <v>173</v>
      </c>
      <c r="J1188">
        <f t="shared" si="36"/>
        <v>173</v>
      </c>
      <c r="K1188">
        <v>83</v>
      </c>
      <c r="M1188">
        <v>174</v>
      </c>
      <c r="N1188">
        <v>60</v>
      </c>
    </row>
    <row r="1189" spans="1:14" x14ac:dyDescent="0.3">
      <c r="A1189">
        <v>1969</v>
      </c>
      <c r="B1189">
        <f t="shared" ca="1" si="37"/>
        <v>53</v>
      </c>
      <c r="C1189" s="1">
        <v>179</v>
      </c>
      <c r="J1189">
        <f t="shared" si="36"/>
        <v>179</v>
      </c>
      <c r="K1189">
        <v>53</v>
      </c>
      <c r="M1189">
        <v>174</v>
      </c>
      <c r="N1189">
        <v>79</v>
      </c>
    </row>
    <row r="1190" spans="1:14" x14ac:dyDescent="0.3">
      <c r="A1190">
        <v>1975</v>
      </c>
      <c r="B1190">
        <f t="shared" ca="1" si="37"/>
        <v>47</v>
      </c>
      <c r="C1190" s="1">
        <v>150</v>
      </c>
      <c r="J1190">
        <f t="shared" si="36"/>
        <v>0</v>
      </c>
      <c r="K1190">
        <v>47</v>
      </c>
      <c r="M1190">
        <v>174</v>
      </c>
      <c r="N1190">
        <v>77</v>
      </c>
    </row>
    <row r="1191" spans="1:14" x14ac:dyDescent="0.3">
      <c r="A1191">
        <v>1995</v>
      </c>
      <c r="B1191">
        <f t="shared" ca="1" si="37"/>
        <v>27</v>
      </c>
      <c r="C1191" s="1">
        <v>176</v>
      </c>
      <c r="J1191">
        <f t="shared" si="36"/>
        <v>176</v>
      </c>
      <c r="K1191">
        <v>27</v>
      </c>
      <c r="M1191">
        <v>174</v>
      </c>
      <c r="N1191">
        <v>84</v>
      </c>
    </row>
    <row r="1192" spans="1:14" x14ac:dyDescent="0.3">
      <c r="A1192">
        <v>1940</v>
      </c>
      <c r="B1192">
        <f t="shared" ca="1" si="37"/>
        <v>82</v>
      </c>
      <c r="C1192" s="1">
        <v>171</v>
      </c>
      <c r="J1192">
        <f t="shared" si="36"/>
        <v>171</v>
      </c>
      <c r="K1192">
        <v>82</v>
      </c>
      <c r="M1192">
        <v>174</v>
      </c>
      <c r="N1192">
        <v>54</v>
      </c>
    </row>
    <row r="1193" spans="1:14" x14ac:dyDescent="0.3">
      <c r="A1193">
        <v>1975</v>
      </c>
      <c r="B1193">
        <f t="shared" ca="1" si="37"/>
        <v>47</v>
      </c>
      <c r="C1193" s="1">
        <v>151</v>
      </c>
      <c r="J1193">
        <f t="shared" si="36"/>
        <v>0</v>
      </c>
      <c r="K1193">
        <v>47</v>
      </c>
      <c r="M1193">
        <v>174</v>
      </c>
      <c r="N1193">
        <v>61</v>
      </c>
    </row>
    <row r="1194" spans="1:14" x14ac:dyDescent="0.3">
      <c r="A1194">
        <v>1984</v>
      </c>
      <c r="B1194">
        <f t="shared" ca="1" si="37"/>
        <v>38</v>
      </c>
      <c r="C1194" s="1">
        <v>173</v>
      </c>
      <c r="J1194">
        <f t="shared" si="36"/>
        <v>173</v>
      </c>
      <c r="K1194">
        <v>38</v>
      </c>
      <c r="M1194">
        <v>174</v>
      </c>
      <c r="N1194">
        <v>35</v>
      </c>
    </row>
    <row r="1195" spans="1:14" x14ac:dyDescent="0.3">
      <c r="A1195">
        <v>1964</v>
      </c>
      <c r="B1195">
        <f t="shared" ca="1" si="37"/>
        <v>58</v>
      </c>
      <c r="C1195" s="1">
        <v>181</v>
      </c>
      <c r="J1195">
        <f t="shared" si="36"/>
        <v>181</v>
      </c>
      <c r="K1195">
        <v>58</v>
      </c>
      <c r="M1195">
        <v>174</v>
      </c>
      <c r="N1195">
        <v>76</v>
      </c>
    </row>
    <row r="1196" spans="1:14" x14ac:dyDescent="0.3">
      <c r="A1196">
        <v>1979</v>
      </c>
      <c r="B1196">
        <f t="shared" ca="1" si="37"/>
        <v>43</v>
      </c>
      <c r="C1196" s="1">
        <v>164</v>
      </c>
      <c r="J1196">
        <f t="shared" si="36"/>
        <v>164</v>
      </c>
      <c r="K1196">
        <v>43</v>
      </c>
      <c r="M1196">
        <v>174</v>
      </c>
      <c r="N1196">
        <v>49</v>
      </c>
    </row>
    <row r="1197" spans="1:14" x14ac:dyDescent="0.3">
      <c r="A1197">
        <v>1991</v>
      </c>
      <c r="B1197">
        <f t="shared" ca="1" si="37"/>
        <v>31</v>
      </c>
      <c r="C1197" s="1">
        <v>173</v>
      </c>
      <c r="J1197">
        <f t="shared" si="36"/>
        <v>173</v>
      </c>
      <c r="K1197">
        <v>31</v>
      </c>
      <c r="M1197">
        <v>174</v>
      </c>
      <c r="N1197">
        <v>48</v>
      </c>
    </row>
    <row r="1198" spans="1:14" x14ac:dyDescent="0.3">
      <c r="A1198">
        <v>1948</v>
      </c>
      <c r="B1198">
        <f t="shared" ca="1" si="37"/>
        <v>74</v>
      </c>
      <c r="C1198" s="1">
        <v>169</v>
      </c>
      <c r="J1198">
        <f t="shared" si="36"/>
        <v>169</v>
      </c>
      <c r="K1198">
        <v>74</v>
      </c>
      <c r="M1198">
        <v>174</v>
      </c>
      <c r="N1198">
        <v>28</v>
      </c>
    </row>
    <row r="1199" spans="1:14" x14ac:dyDescent="0.3">
      <c r="A1199">
        <v>1990</v>
      </c>
      <c r="B1199">
        <f t="shared" ca="1" si="37"/>
        <v>32</v>
      </c>
      <c r="C1199" s="1">
        <v>184</v>
      </c>
      <c r="J1199">
        <f t="shared" si="36"/>
        <v>184</v>
      </c>
      <c r="K1199">
        <v>32</v>
      </c>
      <c r="M1199">
        <v>174</v>
      </c>
      <c r="N1199">
        <v>75</v>
      </c>
    </row>
    <row r="1200" spans="1:14" x14ac:dyDescent="0.3">
      <c r="A1200">
        <v>1989</v>
      </c>
      <c r="B1200">
        <f t="shared" ca="1" si="37"/>
        <v>33</v>
      </c>
      <c r="C1200" s="1">
        <v>171</v>
      </c>
      <c r="J1200">
        <f t="shared" si="36"/>
        <v>171</v>
      </c>
      <c r="K1200">
        <v>33</v>
      </c>
      <c r="M1200">
        <v>174</v>
      </c>
      <c r="N1200">
        <v>81</v>
      </c>
    </row>
    <row r="1201" spans="1:14" x14ac:dyDescent="0.3">
      <c r="A1201">
        <v>1999</v>
      </c>
      <c r="B1201">
        <f t="shared" ca="1" si="37"/>
        <v>23</v>
      </c>
      <c r="C1201" s="1">
        <v>156</v>
      </c>
      <c r="J1201">
        <f t="shared" si="36"/>
        <v>156</v>
      </c>
      <c r="K1201">
        <v>23</v>
      </c>
      <c r="M1201">
        <v>174</v>
      </c>
      <c r="N1201">
        <v>85</v>
      </c>
    </row>
    <row r="1202" spans="1:14" x14ac:dyDescent="0.3">
      <c r="A1202">
        <v>1954</v>
      </c>
      <c r="B1202">
        <f t="shared" ca="1" si="37"/>
        <v>68</v>
      </c>
      <c r="C1202" s="1">
        <v>166</v>
      </c>
      <c r="J1202">
        <f t="shared" si="36"/>
        <v>166</v>
      </c>
      <c r="K1202">
        <v>68</v>
      </c>
      <c r="M1202">
        <v>174</v>
      </c>
      <c r="N1202">
        <v>34</v>
      </c>
    </row>
    <row r="1203" spans="1:14" x14ac:dyDescent="0.3">
      <c r="A1203">
        <v>1982</v>
      </c>
      <c r="B1203">
        <f t="shared" ca="1" si="37"/>
        <v>40</v>
      </c>
      <c r="C1203" s="1">
        <v>174</v>
      </c>
      <c r="J1203">
        <f t="shared" si="36"/>
        <v>174</v>
      </c>
      <c r="K1203">
        <v>40</v>
      </c>
      <c r="M1203">
        <v>174</v>
      </c>
      <c r="N1203">
        <v>60</v>
      </c>
    </row>
    <row r="1204" spans="1:14" x14ac:dyDescent="0.3">
      <c r="A1204">
        <v>1938</v>
      </c>
      <c r="B1204">
        <f t="shared" ca="1" si="37"/>
        <v>84</v>
      </c>
      <c r="C1204" s="1">
        <v>159</v>
      </c>
      <c r="J1204">
        <f t="shared" si="36"/>
        <v>159</v>
      </c>
      <c r="K1204">
        <v>84</v>
      </c>
      <c r="M1204">
        <v>174</v>
      </c>
      <c r="N1204">
        <v>76</v>
      </c>
    </row>
    <row r="1205" spans="1:14" x14ac:dyDescent="0.3">
      <c r="A1205">
        <v>1939</v>
      </c>
      <c r="B1205">
        <f t="shared" ca="1" si="37"/>
        <v>83</v>
      </c>
      <c r="C1205" s="1">
        <v>176</v>
      </c>
      <c r="J1205">
        <f t="shared" si="36"/>
        <v>176</v>
      </c>
      <c r="K1205">
        <v>83</v>
      </c>
      <c r="M1205">
        <v>174</v>
      </c>
      <c r="N1205">
        <v>51</v>
      </c>
    </row>
    <row r="1206" spans="1:14" x14ac:dyDescent="0.3">
      <c r="A1206">
        <v>1994</v>
      </c>
      <c r="B1206">
        <f t="shared" ca="1" si="37"/>
        <v>28</v>
      </c>
      <c r="C1206" s="1">
        <v>169</v>
      </c>
      <c r="J1206">
        <f t="shared" si="36"/>
        <v>169</v>
      </c>
      <c r="K1206">
        <v>28</v>
      </c>
      <c r="M1206">
        <v>174</v>
      </c>
      <c r="N1206">
        <v>54</v>
      </c>
    </row>
    <row r="1207" spans="1:14" x14ac:dyDescent="0.3">
      <c r="A1207">
        <v>1950</v>
      </c>
      <c r="B1207">
        <f t="shared" ca="1" si="37"/>
        <v>72</v>
      </c>
      <c r="C1207" s="1">
        <v>166</v>
      </c>
      <c r="J1207">
        <f t="shared" si="36"/>
        <v>166</v>
      </c>
      <c r="K1207">
        <v>72</v>
      </c>
      <c r="M1207">
        <v>174</v>
      </c>
      <c r="N1207">
        <v>75</v>
      </c>
    </row>
    <row r="1208" spans="1:14" x14ac:dyDescent="0.3">
      <c r="A1208">
        <v>1966</v>
      </c>
      <c r="B1208">
        <f t="shared" ca="1" si="37"/>
        <v>56</v>
      </c>
      <c r="C1208" s="1">
        <v>178</v>
      </c>
      <c r="J1208">
        <f t="shared" si="36"/>
        <v>178</v>
      </c>
      <c r="K1208">
        <v>56</v>
      </c>
      <c r="M1208">
        <v>174</v>
      </c>
      <c r="N1208">
        <v>65</v>
      </c>
    </row>
    <row r="1209" spans="1:14" x14ac:dyDescent="0.3">
      <c r="A1209">
        <v>1996</v>
      </c>
      <c r="B1209">
        <f t="shared" ca="1" si="37"/>
        <v>26</v>
      </c>
      <c r="C1209" s="1">
        <v>171</v>
      </c>
      <c r="J1209">
        <f t="shared" si="36"/>
        <v>171</v>
      </c>
      <c r="K1209">
        <v>26</v>
      </c>
      <c r="M1209">
        <v>174</v>
      </c>
      <c r="N1209">
        <v>74</v>
      </c>
    </row>
    <row r="1210" spans="1:14" x14ac:dyDescent="0.3">
      <c r="A1210">
        <v>1985</v>
      </c>
      <c r="B1210">
        <f t="shared" ca="1" si="37"/>
        <v>37</v>
      </c>
      <c r="C1210" s="1">
        <v>169</v>
      </c>
      <c r="J1210">
        <f t="shared" si="36"/>
        <v>169</v>
      </c>
      <c r="K1210">
        <v>37</v>
      </c>
      <c r="M1210">
        <v>174</v>
      </c>
      <c r="N1210">
        <v>31</v>
      </c>
    </row>
    <row r="1211" spans="1:14" x14ac:dyDescent="0.3">
      <c r="A1211">
        <v>1966</v>
      </c>
      <c r="B1211">
        <f t="shared" ca="1" si="37"/>
        <v>56</v>
      </c>
      <c r="C1211" s="1">
        <v>158</v>
      </c>
      <c r="J1211">
        <f t="shared" si="36"/>
        <v>158</v>
      </c>
      <c r="K1211">
        <v>56</v>
      </c>
      <c r="M1211">
        <v>174</v>
      </c>
      <c r="N1211">
        <v>39</v>
      </c>
    </row>
    <row r="1212" spans="1:14" x14ac:dyDescent="0.3">
      <c r="A1212">
        <v>1975</v>
      </c>
      <c r="B1212">
        <f t="shared" ca="1" si="37"/>
        <v>47</v>
      </c>
      <c r="C1212" s="1">
        <v>171</v>
      </c>
      <c r="J1212">
        <f t="shared" si="36"/>
        <v>171</v>
      </c>
      <c r="K1212">
        <v>47</v>
      </c>
      <c r="M1212">
        <v>174</v>
      </c>
      <c r="N1212">
        <v>57</v>
      </c>
    </row>
    <row r="1213" spans="1:14" x14ac:dyDescent="0.3">
      <c r="A1213">
        <v>1938</v>
      </c>
      <c r="B1213">
        <f t="shared" ca="1" si="37"/>
        <v>84</v>
      </c>
      <c r="C1213" s="1">
        <v>171</v>
      </c>
      <c r="J1213">
        <f t="shared" si="36"/>
        <v>171</v>
      </c>
      <c r="K1213">
        <v>84</v>
      </c>
      <c r="M1213">
        <v>174</v>
      </c>
      <c r="N1213">
        <v>51</v>
      </c>
    </row>
    <row r="1214" spans="1:14" x14ac:dyDescent="0.3">
      <c r="A1214">
        <v>1993</v>
      </c>
      <c r="B1214">
        <f t="shared" ca="1" si="37"/>
        <v>29</v>
      </c>
      <c r="C1214" s="1">
        <v>176</v>
      </c>
      <c r="J1214">
        <f t="shared" si="36"/>
        <v>176</v>
      </c>
      <c r="K1214">
        <v>29</v>
      </c>
      <c r="M1214">
        <v>174</v>
      </c>
      <c r="N1214">
        <v>70</v>
      </c>
    </row>
    <row r="1215" spans="1:14" x14ac:dyDescent="0.3">
      <c r="A1215">
        <v>1951</v>
      </c>
      <c r="B1215">
        <f t="shared" ca="1" si="37"/>
        <v>71</v>
      </c>
      <c r="C1215" s="1">
        <v>178</v>
      </c>
      <c r="J1215">
        <f t="shared" si="36"/>
        <v>178</v>
      </c>
      <c r="K1215">
        <v>71</v>
      </c>
      <c r="M1215">
        <v>174</v>
      </c>
      <c r="N1215">
        <v>41</v>
      </c>
    </row>
    <row r="1216" spans="1:14" x14ac:dyDescent="0.3">
      <c r="A1216">
        <v>1963</v>
      </c>
      <c r="B1216">
        <f t="shared" ca="1" si="37"/>
        <v>59</v>
      </c>
      <c r="C1216" s="1">
        <v>168</v>
      </c>
      <c r="J1216">
        <f t="shared" si="36"/>
        <v>168</v>
      </c>
      <c r="K1216">
        <v>59</v>
      </c>
      <c r="M1216">
        <v>174</v>
      </c>
      <c r="N1216">
        <v>73</v>
      </c>
    </row>
    <row r="1217" spans="1:14" x14ac:dyDescent="0.3">
      <c r="A1217">
        <v>1958</v>
      </c>
      <c r="B1217">
        <f t="shared" ca="1" si="37"/>
        <v>64</v>
      </c>
      <c r="C1217" s="1">
        <v>159</v>
      </c>
      <c r="J1217">
        <f t="shared" si="36"/>
        <v>159</v>
      </c>
      <c r="K1217">
        <v>64</v>
      </c>
      <c r="M1217">
        <v>174</v>
      </c>
      <c r="N1217">
        <v>70</v>
      </c>
    </row>
    <row r="1218" spans="1:14" x14ac:dyDescent="0.3">
      <c r="A1218">
        <v>1968</v>
      </c>
      <c r="B1218">
        <f t="shared" ca="1" si="37"/>
        <v>54</v>
      </c>
      <c r="C1218" s="1">
        <v>148</v>
      </c>
      <c r="J1218">
        <f t="shared" ref="J1218:J1281" si="38">IF(AND(C1218&lt;=$H$5,C1218&gt;=$H$4),C1218,0)</f>
        <v>0</v>
      </c>
      <c r="K1218">
        <v>54</v>
      </c>
      <c r="M1218">
        <v>174</v>
      </c>
      <c r="N1218">
        <v>73</v>
      </c>
    </row>
    <row r="1219" spans="1:14" x14ac:dyDescent="0.3">
      <c r="A1219">
        <v>1993</v>
      </c>
      <c r="B1219">
        <f t="shared" ref="B1219:B1282" ca="1" si="39">YEAR(TODAY())-A1219</f>
        <v>29</v>
      </c>
      <c r="C1219" s="1">
        <v>169</v>
      </c>
      <c r="J1219">
        <f t="shared" si="38"/>
        <v>169</v>
      </c>
      <c r="K1219">
        <v>29</v>
      </c>
      <c r="M1219">
        <v>174</v>
      </c>
      <c r="N1219">
        <v>52</v>
      </c>
    </row>
    <row r="1220" spans="1:14" x14ac:dyDescent="0.3">
      <c r="A1220">
        <v>1954</v>
      </c>
      <c r="B1220">
        <f t="shared" ca="1" si="39"/>
        <v>68</v>
      </c>
      <c r="C1220" s="1">
        <v>176</v>
      </c>
      <c r="J1220">
        <f t="shared" si="38"/>
        <v>176</v>
      </c>
      <c r="K1220">
        <v>68</v>
      </c>
      <c r="M1220">
        <v>174</v>
      </c>
      <c r="N1220">
        <v>37</v>
      </c>
    </row>
    <row r="1221" spans="1:14" x14ac:dyDescent="0.3">
      <c r="A1221">
        <v>1956</v>
      </c>
      <c r="B1221">
        <f t="shared" ca="1" si="39"/>
        <v>66</v>
      </c>
      <c r="C1221" s="1">
        <v>166</v>
      </c>
      <c r="J1221">
        <f t="shared" si="38"/>
        <v>166</v>
      </c>
      <c r="K1221">
        <v>66</v>
      </c>
      <c r="M1221">
        <v>174</v>
      </c>
      <c r="N1221">
        <v>78</v>
      </c>
    </row>
    <row r="1222" spans="1:14" x14ac:dyDescent="0.3">
      <c r="A1222">
        <v>1948</v>
      </c>
      <c r="B1222">
        <f t="shared" ca="1" si="39"/>
        <v>74</v>
      </c>
      <c r="C1222" s="1">
        <v>166</v>
      </c>
      <c r="J1222">
        <f t="shared" si="38"/>
        <v>166</v>
      </c>
      <c r="K1222">
        <v>74</v>
      </c>
      <c r="M1222">
        <v>174</v>
      </c>
      <c r="N1222">
        <v>50</v>
      </c>
    </row>
    <row r="1223" spans="1:14" x14ac:dyDescent="0.3">
      <c r="A1223">
        <v>1994</v>
      </c>
      <c r="B1223">
        <f t="shared" ca="1" si="39"/>
        <v>28</v>
      </c>
      <c r="C1223" s="1">
        <v>171</v>
      </c>
      <c r="J1223">
        <f t="shared" si="38"/>
        <v>171</v>
      </c>
      <c r="K1223">
        <v>28</v>
      </c>
      <c r="M1223">
        <v>175</v>
      </c>
      <c r="N1223">
        <v>61</v>
      </c>
    </row>
    <row r="1224" spans="1:14" x14ac:dyDescent="0.3">
      <c r="A1224">
        <v>1978</v>
      </c>
      <c r="B1224">
        <f t="shared" ca="1" si="39"/>
        <v>44</v>
      </c>
      <c r="C1224" s="1">
        <v>179</v>
      </c>
      <c r="J1224">
        <f t="shared" si="38"/>
        <v>179</v>
      </c>
      <c r="K1224">
        <v>44</v>
      </c>
      <c r="M1224">
        <v>175</v>
      </c>
      <c r="N1224">
        <v>32</v>
      </c>
    </row>
    <row r="1225" spans="1:14" x14ac:dyDescent="0.3">
      <c r="A1225">
        <v>1949</v>
      </c>
      <c r="B1225">
        <f t="shared" ca="1" si="39"/>
        <v>73</v>
      </c>
      <c r="C1225" s="1">
        <v>174</v>
      </c>
      <c r="J1225">
        <f t="shared" si="38"/>
        <v>174</v>
      </c>
      <c r="K1225">
        <v>73</v>
      </c>
      <c r="M1225">
        <v>175</v>
      </c>
      <c r="N1225">
        <v>23</v>
      </c>
    </row>
    <row r="1226" spans="1:14" x14ac:dyDescent="0.3">
      <c r="A1226">
        <v>1964</v>
      </c>
      <c r="B1226">
        <f t="shared" ca="1" si="39"/>
        <v>58</v>
      </c>
      <c r="C1226" s="1">
        <v>155</v>
      </c>
      <c r="J1226">
        <f t="shared" si="38"/>
        <v>155</v>
      </c>
      <c r="K1226">
        <v>58</v>
      </c>
      <c r="M1226">
        <v>175</v>
      </c>
      <c r="N1226">
        <v>49</v>
      </c>
    </row>
    <row r="1227" spans="1:14" x14ac:dyDescent="0.3">
      <c r="A1227">
        <v>1982</v>
      </c>
      <c r="B1227">
        <f t="shared" ca="1" si="39"/>
        <v>40</v>
      </c>
      <c r="C1227" s="1">
        <v>169</v>
      </c>
      <c r="J1227">
        <f t="shared" si="38"/>
        <v>169</v>
      </c>
      <c r="K1227">
        <v>40</v>
      </c>
      <c r="M1227">
        <v>175</v>
      </c>
      <c r="N1227">
        <v>40</v>
      </c>
    </row>
    <row r="1228" spans="1:14" x14ac:dyDescent="0.3">
      <c r="A1228">
        <v>1939</v>
      </c>
      <c r="B1228">
        <f t="shared" ca="1" si="39"/>
        <v>83</v>
      </c>
      <c r="C1228" s="1">
        <v>164</v>
      </c>
      <c r="J1228">
        <f t="shared" si="38"/>
        <v>164</v>
      </c>
      <c r="K1228">
        <v>83</v>
      </c>
      <c r="M1228">
        <v>175</v>
      </c>
      <c r="N1228">
        <v>72</v>
      </c>
    </row>
    <row r="1229" spans="1:14" x14ac:dyDescent="0.3">
      <c r="A1229">
        <v>1959</v>
      </c>
      <c r="B1229">
        <f t="shared" ca="1" si="39"/>
        <v>63</v>
      </c>
      <c r="C1229" s="1">
        <v>155</v>
      </c>
      <c r="J1229">
        <f t="shared" si="38"/>
        <v>155</v>
      </c>
      <c r="K1229">
        <v>63</v>
      </c>
      <c r="M1229">
        <v>175</v>
      </c>
      <c r="N1229">
        <v>49</v>
      </c>
    </row>
    <row r="1230" spans="1:14" x14ac:dyDescent="0.3">
      <c r="A1230">
        <v>1971</v>
      </c>
      <c r="B1230">
        <f t="shared" ca="1" si="39"/>
        <v>51</v>
      </c>
      <c r="C1230" s="1">
        <v>163</v>
      </c>
      <c r="J1230">
        <f t="shared" si="38"/>
        <v>163</v>
      </c>
      <c r="K1230">
        <v>51</v>
      </c>
      <c r="M1230">
        <v>175</v>
      </c>
      <c r="N1230">
        <v>56</v>
      </c>
    </row>
    <row r="1231" spans="1:14" x14ac:dyDescent="0.3">
      <c r="A1231">
        <v>1943</v>
      </c>
      <c r="B1231">
        <f t="shared" ca="1" si="39"/>
        <v>79</v>
      </c>
      <c r="C1231" s="1">
        <v>163</v>
      </c>
      <c r="J1231">
        <f t="shared" si="38"/>
        <v>163</v>
      </c>
      <c r="K1231">
        <v>79</v>
      </c>
      <c r="M1231">
        <v>175</v>
      </c>
      <c r="N1231">
        <v>84</v>
      </c>
    </row>
    <row r="1232" spans="1:14" x14ac:dyDescent="0.3">
      <c r="A1232">
        <v>1980</v>
      </c>
      <c r="B1232">
        <f t="shared" ca="1" si="39"/>
        <v>42</v>
      </c>
      <c r="C1232" s="1">
        <v>174</v>
      </c>
      <c r="J1232">
        <f t="shared" si="38"/>
        <v>174</v>
      </c>
      <c r="K1232">
        <v>42</v>
      </c>
      <c r="M1232">
        <v>175</v>
      </c>
      <c r="N1232">
        <v>79</v>
      </c>
    </row>
    <row r="1233" spans="1:14" x14ac:dyDescent="0.3">
      <c r="A1233">
        <v>1951</v>
      </c>
      <c r="B1233">
        <f t="shared" ca="1" si="39"/>
        <v>71</v>
      </c>
      <c r="C1233" s="1">
        <v>171</v>
      </c>
      <c r="J1233">
        <f t="shared" si="38"/>
        <v>171</v>
      </c>
      <c r="K1233">
        <v>71</v>
      </c>
      <c r="M1233">
        <v>175</v>
      </c>
      <c r="N1233">
        <v>67</v>
      </c>
    </row>
    <row r="1234" spans="1:14" x14ac:dyDescent="0.3">
      <c r="A1234">
        <v>1963</v>
      </c>
      <c r="B1234">
        <f t="shared" ca="1" si="39"/>
        <v>59</v>
      </c>
      <c r="C1234" s="1">
        <v>171</v>
      </c>
      <c r="J1234">
        <f t="shared" si="38"/>
        <v>171</v>
      </c>
      <c r="K1234">
        <v>59</v>
      </c>
      <c r="M1234">
        <v>175</v>
      </c>
      <c r="N1234">
        <v>38</v>
      </c>
    </row>
    <row r="1235" spans="1:14" x14ac:dyDescent="0.3">
      <c r="A1235">
        <v>1943</v>
      </c>
      <c r="B1235">
        <f t="shared" ca="1" si="39"/>
        <v>79</v>
      </c>
      <c r="C1235" s="1">
        <v>168</v>
      </c>
      <c r="J1235">
        <f t="shared" si="38"/>
        <v>168</v>
      </c>
      <c r="K1235">
        <v>79</v>
      </c>
      <c r="M1235">
        <v>175</v>
      </c>
      <c r="N1235">
        <v>26</v>
      </c>
    </row>
    <row r="1236" spans="1:14" x14ac:dyDescent="0.3">
      <c r="A1236">
        <v>1977</v>
      </c>
      <c r="B1236">
        <f t="shared" ca="1" si="39"/>
        <v>45</v>
      </c>
      <c r="C1236" s="1">
        <v>166</v>
      </c>
      <c r="J1236">
        <f t="shared" si="38"/>
        <v>166</v>
      </c>
      <c r="K1236">
        <v>45</v>
      </c>
      <c r="M1236">
        <v>175</v>
      </c>
      <c r="N1236">
        <v>58</v>
      </c>
    </row>
    <row r="1237" spans="1:14" x14ac:dyDescent="0.3">
      <c r="A1237">
        <v>1939</v>
      </c>
      <c r="B1237">
        <f t="shared" ca="1" si="39"/>
        <v>83</v>
      </c>
      <c r="C1237" s="1">
        <v>169</v>
      </c>
      <c r="J1237">
        <f t="shared" si="38"/>
        <v>169</v>
      </c>
      <c r="K1237">
        <v>83</v>
      </c>
      <c r="M1237">
        <v>175</v>
      </c>
      <c r="N1237">
        <v>73</v>
      </c>
    </row>
    <row r="1238" spans="1:14" x14ac:dyDescent="0.3">
      <c r="A1238">
        <v>1938</v>
      </c>
      <c r="B1238">
        <f t="shared" ca="1" si="39"/>
        <v>84</v>
      </c>
      <c r="C1238" s="1">
        <v>173</v>
      </c>
      <c r="J1238">
        <f t="shared" si="38"/>
        <v>173</v>
      </c>
      <c r="K1238">
        <v>84</v>
      </c>
      <c r="M1238">
        <v>175</v>
      </c>
      <c r="N1238">
        <v>37</v>
      </c>
    </row>
    <row r="1239" spans="1:14" x14ac:dyDescent="0.3">
      <c r="A1239">
        <v>1951</v>
      </c>
      <c r="B1239">
        <f t="shared" ca="1" si="39"/>
        <v>71</v>
      </c>
      <c r="C1239" s="1">
        <v>169</v>
      </c>
      <c r="J1239">
        <f t="shared" si="38"/>
        <v>169</v>
      </c>
      <c r="K1239">
        <v>71</v>
      </c>
      <c r="M1239">
        <v>175</v>
      </c>
      <c r="N1239">
        <v>55</v>
      </c>
    </row>
    <row r="1240" spans="1:14" x14ac:dyDescent="0.3">
      <c r="A1240">
        <v>1988</v>
      </c>
      <c r="B1240">
        <f t="shared" ca="1" si="39"/>
        <v>34</v>
      </c>
      <c r="C1240" s="1">
        <v>179</v>
      </c>
      <c r="J1240">
        <f t="shared" si="38"/>
        <v>179</v>
      </c>
      <c r="K1240">
        <v>34</v>
      </c>
      <c r="M1240">
        <v>175</v>
      </c>
      <c r="N1240">
        <v>45</v>
      </c>
    </row>
    <row r="1241" spans="1:14" x14ac:dyDescent="0.3">
      <c r="A1241">
        <v>1957</v>
      </c>
      <c r="B1241">
        <f t="shared" ca="1" si="39"/>
        <v>65</v>
      </c>
      <c r="C1241" s="1">
        <v>168</v>
      </c>
      <c r="J1241">
        <f t="shared" si="38"/>
        <v>168</v>
      </c>
      <c r="K1241">
        <v>65</v>
      </c>
      <c r="M1241">
        <v>175</v>
      </c>
      <c r="N1241">
        <v>47</v>
      </c>
    </row>
    <row r="1242" spans="1:14" x14ac:dyDescent="0.3">
      <c r="A1242">
        <v>1980</v>
      </c>
      <c r="B1242">
        <f t="shared" ca="1" si="39"/>
        <v>42</v>
      </c>
      <c r="C1242" s="1">
        <v>153</v>
      </c>
      <c r="J1242">
        <f t="shared" si="38"/>
        <v>0</v>
      </c>
      <c r="K1242">
        <v>42</v>
      </c>
      <c r="M1242">
        <v>175</v>
      </c>
      <c r="N1242">
        <v>64</v>
      </c>
    </row>
    <row r="1243" spans="1:14" x14ac:dyDescent="0.3">
      <c r="A1243">
        <v>1969</v>
      </c>
      <c r="B1243">
        <f t="shared" ca="1" si="39"/>
        <v>53</v>
      </c>
      <c r="C1243" s="1">
        <v>174</v>
      </c>
      <c r="J1243">
        <f t="shared" si="38"/>
        <v>174</v>
      </c>
      <c r="K1243">
        <v>53</v>
      </c>
      <c r="M1243">
        <v>175</v>
      </c>
      <c r="N1243">
        <v>27</v>
      </c>
    </row>
    <row r="1244" spans="1:14" x14ac:dyDescent="0.3">
      <c r="A1244">
        <v>1960</v>
      </c>
      <c r="B1244">
        <f t="shared" ca="1" si="39"/>
        <v>62</v>
      </c>
      <c r="C1244" s="1">
        <v>178</v>
      </c>
      <c r="J1244">
        <f t="shared" si="38"/>
        <v>178</v>
      </c>
      <c r="K1244">
        <v>62</v>
      </c>
      <c r="M1244">
        <v>175</v>
      </c>
      <c r="N1244">
        <v>74</v>
      </c>
    </row>
    <row r="1245" spans="1:14" x14ac:dyDescent="0.3">
      <c r="A1245">
        <v>1947</v>
      </c>
      <c r="B1245">
        <f t="shared" ca="1" si="39"/>
        <v>75</v>
      </c>
      <c r="C1245" s="1">
        <v>173</v>
      </c>
      <c r="J1245">
        <f t="shared" si="38"/>
        <v>173</v>
      </c>
      <c r="K1245">
        <v>75</v>
      </c>
      <c r="M1245">
        <v>175</v>
      </c>
      <c r="N1245">
        <v>66</v>
      </c>
    </row>
    <row r="1246" spans="1:14" x14ac:dyDescent="0.3">
      <c r="A1246">
        <v>1948</v>
      </c>
      <c r="B1246">
        <f t="shared" ca="1" si="39"/>
        <v>74</v>
      </c>
      <c r="C1246" s="1">
        <v>186</v>
      </c>
      <c r="J1246">
        <f t="shared" si="38"/>
        <v>186</v>
      </c>
      <c r="K1246">
        <v>74</v>
      </c>
      <c r="M1246">
        <v>175</v>
      </c>
      <c r="N1246">
        <v>52</v>
      </c>
    </row>
    <row r="1247" spans="1:14" x14ac:dyDescent="0.3">
      <c r="A1247">
        <v>1983</v>
      </c>
      <c r="B1247">
        <f t="shared" ca="1" si="39"/>
        <v>39</v>
      </c>
      <c r="C1247" s="1">
        <v>169</v>
      </c>
      <c r="J1247">
        <f t="shared" si="38"/>
        <v>169</v>
      </c>
      <c r="K1247">
        <v>39</v>
      </c>
      <c r="M1247">
        <v>175</v>
      </c>
      <c r="N1247">
        <v>56</v>
      </c>
    </row>
    <row r="1248" spans="1:14" x14ac:dyDescent="0.3">
      <c r="A1248">
        <v>1937</v>
      </c>
      <c r="B1248">
        <f t="shared" ca="1" si="39"/>
        <v>85</v>
      </c>
      <c r="C1248" s="1">
        <v>178</v>
      </c>
      <c r="J1248">
        <f t="shared" si="38"/>
        <v>178</v>
      </c>
      <c r="K1248">
        <v>85</v>
      </c>
      <c r="M1248">
        <v>175</v>
      </c>
      <c r="N1248">
        <v>62</v>
      </c>
    </row>
    <row r="1249" spans="1:14" x14ac:dyDescent="0.3">
      <c r="A1249">
        <v>1978</v>
      </c>
      <c r="B1249">
        <f t="shared" ca="1" si="39"/>
        <v>44</v>
      </c>
      <c r="C1249" s="1">
        <v>171</v>
      </c>
      <c r="J1249">
        <f t="shared" si="38"/>
        <v>171</v>
      </c>
      <c r="K1249">
        <v>44</v>
      </c>
      <c r="M1249">
        <v>175</v>
      </c>
      <c r="N1249">
        <v>49</v>
      </c>
    </row>
    <row r="1250" spans="1:14" x14ac:dyDescent="0.3">
      <c r="A1250">
        <v>1961</v>
      </c>
      <c r="B1250">
        <f t="shared" ca="1" si="39"/>
        <v>61</v>
      </c>
      <c r="C1250" s="1">
        <v>166</v>
      </c>
      <c r="J1250">
        <f t="shared" si="38"/>
        <v>166</v>
      </c>
      <c r="K1250">
        <v>61</v>
      </c>
      <c r="M1250">
        <v>175</v>
      </c>
      <c r="N1250">
        <v>70</v>
      </c>
    </row>
    <row r="1251" spans="1:14" x14ac:dyDescent="0.3">
      <c r="A1251">
        <v>1958</v>
      </c>
      <c r="B1251">
        <f t="shared" ca="1" si="39"/>
        <v>64</v>
      </c>
      <c r="C1251" s="1">
        <v>176</v>
      </c>
      <c r="J1251">
        <f t="shared" si="38"/>
        <v>176</v>
      </c>
      <c r="K1251">
        <v>64</v>
      </c>
      <c r="M1251">
        <v>175</v>
      </c>
      <c r="N1251">
        <v>83</v>
      </c>
    </row>
    <row r="1252" spans="1:14" x14ac:dyDescent="0.3">
      <c r="A1252">
        <v>1940</v>
      </c>
      <c r="B1252">
        <f t="shared" ca="1" si="39"/>
        <v>82</v>
      </c>
      <c r="C1252" s="1">
        <v>171</v>
      </c>
      <c r="J1252">
        <f t="shared" si="38"/>
        <v>171</v>
      </c>
      <c r="K1252">
        <v>82</v>
      </c>
      <c r="M1252">
        <v>175</v>
      </c>
      <c r="N1252">
        <v>41</v>
      </c>
    </row>
    <row r="1253" spans="1:14" x14ac:dyDescent="0.3">
      <c r="A1253">
        <v>1978</v>
      </c>
      <c r="B1253">
        <f t="shared" ca="1" si="39"/>
        <v>44</v>
      </c>
      <c r="C1253" s="1">
        <v>187</v>
      </c>
      <c r="J1253">
        <f t="shared" si="38"/>
        <v>187</v>
      </c>
      <c r="K1253">
        <v>44</v>
      </c>
      <c r="M1253">
        <v>175</v>
      </c>
      <c r="N1253">
        <v>38</v>
      </c>
    </row>
    <row r="1254" spans="1:14" x14ac:dyDescent="0.3">
      <c r="A1254">
        <v>1979</v>
      </c>
      <c r="B1254">
        <f t="shared" ca="1" si="39"/>
        <v>43</v>
      </c>
      <c r="C1254" s="1">
        <v>176</v>
      </c>
      <c r="J1254">
        <f t="shared" si="38"/>
        <v>176</v>
      </c>
      <c r="K1254">
        <v>43</v>
      </c>
      <c r="M1254">
        <v>175</v>
      </c>
      <c r="N1254">
        <v>66</v>
      </c>
    </row>
    <row r="1255" spans="1:14" x14ac:dyDescent="0.3">
      <c r="A1255">
        <v>1945</v>
      </c>
      <c r="B1255">
        <f t="shared" ca="1" si="39"/>
        <v>77</v>
      </c>
      <c r="C1255" s="1">
        <v>176</v>
      </c>
      <c r="J1255">
        <f t="shared" si="38"/>
        <v>176</v>
      </c>
      <c r="K1255">
        <v>77</v>
      </c>
      <c r="M1255">
        <v>175</v>
      </c>
      <c r="N1255">
        <v>60</v>
      </c>
    </row>
    <row r="1256" spans="1:14" x14ac:dyDescent="0.3">
      <c r="A1256">
        <v>1970</v>
      </c>
      <c r="B1256">
        <f t="shared" ca="1" si="39"/>
        <v>52</v>
      </c>
      <c r="C1256" s="1">
        <v>169</v>
      </c>
      <c r="J1256">
        <f t="shared" si="38"/>
        <v>169</v>
      </c>
      <c r="K1256">
        <v>52</v>
      </c>
      <c r="M1256">
        <v>175</v>
      </c>
      <c r="N1256">
        <v>79</v>
      </c>
    </row>
    <row r="1257" spans="1:14" x14ac:dyDescent="0.3">
      <c r="A1257">
        <v>1956</v>
      </c>
      <c r="B1257">
        <f t="shared" ca="1" si="39"/>
        <v>66</v>
      </c>
      <c r="C1257" s="1">
        <v>164</v>
      </c>
      <c r="J1257">
        <f t="shared" si="38"/>
        <v>164</v>
      </c>
      <c r="K1257">
        <v>66</v>
      </c>
      <c r="M1257">
        <v>175</v>
      </c>
      <c r="N1257">
        <v>41</v>
      </c>
    </row>
    <row r="1258" spans="1:14" x14ac:dyDescent="0.3">
      <c r="A1258">
        <v>1958</v>
      </c>
      <c r="B1258">
        <f t="shared" ca="1" si="39"/>
        <v>64</v>
      </c>
      <c r="C1258" s="1">
        <v>164</v>
      </c>
      <c r="J1258">
        <f t="shared" si="38"/>
        <v>164</v>
      </c>
      <c r="K1258">
        <v>64</v>
      </c>
      <c r="M1258">
        <v>175</v>
      </c>
      <c r="N1258">
        <v>53</v>
      </c>
    </row>
    <row r="1259" spans="1:14" x14ac:dyDescent="0.3">
      <c r="A1259">
        <v>1990</v>
      </c>
      <c r="B1259">
        <f t="shared" ca="1" si="39"/>
        <v>32</v>
      </c>
      <c r="C1259" s="1">
        <v>179</v>
      </c>
      <c r="J1259">
        <f t="shared" si="38"/>
        <v>179</v>
      </c>
      <c r="K1259">
        <v>32</v>
      </c>
      <c r="M1259">
        <v>175</v>
      </c>
      <c r="N1259">
        <v>63</v>
      </c>
    </row>
    <row r="1260" spans="1:14" x14ac:dyDescent="0.3">
      <c r="A1260">
        <v>1965</v>
      </c>
      <c r="B1260">
        <f t="shared" ca="1" si="39"/>
        <v>57</v>
      </c>
      <c r="C1260" s="1">
        <v>166</v>
      </c>
      <c r="J1260">
        <f t="shared" si="38"/>
        <v>166</v>
      </c>
      <c r="K1260">
        <v>57</v>
      </c>
      <c r="M1260">
        <v>175</v>
      </c>
      <c r="N1260">
        <v>47</v>
      </c>
    </row>
    <row r="1261" spans="1:14" x14ac:dyDescent="0.3">
      <c r="A1261">
        <v>1989</v>
      </c>
      <c r="B1261">
        <f t="shared" ca="1" si="39"/>
        <v>33</v>
      </c>
      <c r="C1261" s="1">
        <v>169</v>
      </c>
      <c r="J1261">
        <f t="shared" si="38"/>
        <v>169</v>
      </c>
      <c r="K1261">
        <v>33</v>
      </c>
      <c r="M1261">
        <v>175</v>
      </c>
      <c r="N1261">
        <v>51</v>
      </c>
    </row>
    <row r="1262" spans="1:14" x14ac:dyDescent="0.3">
      <c r="A1262">
        <v>1941</v>
      </c>
      <c r="B1262">
        <f t="shared" ca="1" si="39"/>
        <v>81</v>
      </c>
      <c r="C1262" s="1">
        <v>161</v>
      </c>
      <c r="J1262">
        <f t="shared" si="38"/>
        <v>161</v>
      </c>
      <c r="K1262">
        <v>81</v>
      </c>
      <c r="M1262">
        <v>175</v>
      </c>
      <c r="N1262">
        <v>34</v>
      </c>
    </row>
    <row r="1263" spans="1:14" x14ac:dyDescent="0.3">
      <c r="A1263">
        <v>1993</v>
      </c>
      <c r="B1263">
        <f t="shared" ca="1" si="39"/>
        <v>29</v>
      </c>
      <c r="C1263" s="1">
        <v>171</v>
      </c>
      <c r="J1263">
        <f t="shared" si="38"/>
        <v>171</v>
      </c>
      <c r="K1263">
        <v>29</v>
      </c>
      <c r="M1263">
        <v>175</v>
      </c>
      <c r="N1263">
        <v>57</v>
      </c>
    </row>
    <row r="1264" spans="1:14" x14ac:dyDescent="0.3">
      <c r="A1264">
        <v>1984</v>
      </c>
      <c r="B1264">
        <f t="shared" ca="1" si="39"/>
        <v>38</v>
      </c>
      <c r="C1264" s="1">
        <v>163</v>
      </c>
      <c r="J1264">
        <f t="shared" si="38"/>
        <v>163</v>
      </c>
      <c r="K1264">
        <v>38</v>
      </c>
      <c r="M1264">
        <v>175</v>
      </c>
      <c r="N1264">
        <v>65</v>
      </c>
    </row>
    <row r="1265" spans="1:14" x14ac:dyDescent="0.3">
      <c r="A1265">
        <v>1953</v>
      </c>
      <c r="B1265">
        <f t="shared" ca="1" si="39"/>
        <v>69</v>
      </c>
      <c r="C1265" s="1">
        <v>156</v>
      </c>
      <c r="J1265">
        <f t="shared" si="38"/>
        <v>156</v>
      </c>
      <c r="K1265">
        <v>69</v>
      </c>
      <c r="M1265">
        <v>175</v>
      </c>
      <c r="N1265">
        <v>71</v>
      </c>
    </row>
    <row r="1266" spans="1:14" x14ac:dyDescent="0.3">
      <c r="A1266">
        <v>1998</v>
      </c>
      <c r="B1266">
        <f t="shared" ca="1" si="39"/>
        <v>24</v>
      </c>
      <c r="C1266" s="1">
        <v>150</v>
      </c>
      <c r="J1266">
        <f t="shared" si="38"/>
        <v>0</v>
      </c>
      <c r="K1266">
        <v>24</v>
      </c>
      <c r="M1266">
        <v>175</v>
      </c>
      <c r="N1266">
        <v>29</v>
      </c>
    </row>
    <row r="1267" spans="1:14" x14ac:dyDescent="0.3">
      <c r="A1267">
        <v>1937</v>
      </c>
      <c r="B1267">
        <f t="shared" ca="1" si="39"/>
        <v>85</v>
      </c>
      <c r="C1267" s="1">
        <v>174</v>
      </c>
      <c r="J1267">
        <f t="shared" si="38"/>
        <v>174</v>
      </c>
      <c r="K1267">
        <v>85</v>
      </c>
      <c r="M1267">
        <v>175</v>
      </c>
      <c r="N1267">
        <v>41</v>
      </c>
    </row>
    <row r="1268" spans="1:14" x14ac:dyDescent="0.3">
      <c r="A1268">
        <v>1989</v>
      </c>
      <c r="B1268">
        <f t="shared" ca="1" si="39"/>
        <v>33</v>
      </c>
      <c r="C1268" s="1">
        <v>176</v>
      </c>
      <c r="J1268">
        <f t="shared" si="38"/>
        <v>176</v>
      </c>
      <c r="K1268">
        <v>33</v>
      </c>
      <c r="M1268">
        <v>175</v>
      </c>
      <c r="N1268">
        <v>55</v>
      </c>
    </row>
    <row r="1269" spans="1:14" x14ac:dyDescent="0.3">
      <c r="A1269">
        <v>1945</v>
      </c>
      <c r="B1269">
        <f t="shared" ca="1" si="39"/>
        <v>77</v>
      </c>
      <c r="C1269" s="1">
        <v>158</v>
      </c>
      <c r="J1269">
        <f t="shared" si="38"/>
        <v>158</v>
      </c>
      <c r="K1269">
        <v>77</v>
      </c>
      <c r="M1269">
        <v>175</v>
      </c>
      <c r="N1269">
        <v>51</v>
      </c>
    </row>
    <row r="1270" spans="1:14" x14ac:dyDescent="0.3">
      <c r="A1270">
        <v>1992</v>
      </c>
      <c r="B1270">
        <f t="shared" ca="1" si="39"/>
        <v>30</v>
      </c>
      <c r="C1270" s="1">
        <v>169</v>
      </c>
      <c r="J1270">
        <f t="shared" si="38"/>
        <v>169</v>
      </c>
      <c r="K1270">
        <v>30</v>
      </c>
      <c r="M1270">
        <v>175</v>
      </c>
      <c r="N1270">
        <v>32</v>
      </c>
    </row>
    <row r="1271" spans="1:14" x14ac:dyDescent="0.3">
      <c r="A1271">
        <v>1962</v>
      </c>
      <c r="B1271">
        <f t="shared" ca="1" si="39"/>
        <v>60</v>
      </c>
      <c r="C1271" s="1">
        <v>176</v>
      </c>
      <c r="J1271">
        <f t="shared" si="38"/>
        <v>176</v>
      </c>
      <c r="K1271">
        <v>60</v>
      </c>
      <c r="M1271">
        <v>175</v>
      </c>
      <c r="N1271">
        <v>31</v>
      </c>
    </row>
    <row r="1272" spans="1:14" x14ac:dyDescent="0.3">
      <c r="A1272">
        <v>1964</v>
      </c>
      <c r="B1272">
        <f t="shared" ca="1" si="39"/>
        <v>58</v>
      </c>
      <c r="C1272" s="1">
        <v>187</v>
      </c>
      <c r="J1272">
        <f t="shared" si="38"/>
        <v>187</v>
      </c>
      <c r="K1272">
        <v>58</v>
      </c>
      <c r="M1272">
        <v>175</v>
      </c>
      <c r="N1272">
        <v>78</v>
      </c>
    </row>
    <row r="1273" spans="1:14" x14ac:dyDescent="0.3">
      <c r="A1273">
        <v>1953</v>
      </c>
      <c r="B1273">
        <f t="shared" ca="1" si="39"/>
        <v>69</v>
      </c>
      <c r="C1273" s="1">
        <v>153</v>
      </c>
      <c r="J1273">
        <f t="shared" si="38"/>
        <v>0</v>
      </c>
      <c r="K1273">
        <v>69</v>
      </c>
      <c r="M1273">
        <v>175</v>
      </c>
      <c r="N1273">
        <v>32</v>
      </c>
    </row>
    <row r="1274" spans="1:14" x14ac:dyDescent="0.3">
      <c r="A1274">
        <v>1959</v>
      </c>
      <c r="B1274">
        <f t="shared" ca="1" si="39"/>
        <v>63</v>
      </c>
      <c r="C1274" s="1">
        <v>169</v>
      </c>
      <c r="J1274">
        <f t="shared" si="38"/>
        <v>169</v>
      </c>
      <c r="K1274">
        <v>63</v>
      </c>
      <c r="M1274">
        <v>175</v>
      </c>
      <c r="N1274">
        <v>52</v>
      </c>
    </row>
    <row r="1275" spans="1:14" x14ac:dyDescent="0.3">
      <c r="A1275">
        <v>1973</v>
      </c>
      <c r="B1275">
        <f t="shared" ca="1" si="39"/>
        <v>49</v>
      </c>
      <c r="C1275" s="1">
        <v>174</v>
      </c>
      <c r="J1275">
        <f t="shared" si="38"/>
        <v>174</v>
      </c>
      <c r="K1275">
        <v>49</v>
      </c>
      <c r="M1275">
        <v>175</v>
      </c>
      <c r="N1275">
        <v>44</v>
      </c>
    </row>
    <row r="1276" spans="1:14" x14ac:dyDescent="0.3">
      <c r="A1276">
        <v>1940</v>
      </c>
      <c r="B1276">
        <f t="shared" ca="1" si="39"/>
        <v>82</v>
      </c>
      <c r="C1276" s="1">
        <v>163</v>
      </c>
      <c r="J1276">
        <f t="shared" si="38"/>
        <v>163</v>
      </c>
      <c r="K1276">
        <v>82</v>
      </c>
      <c r="M1276">
        <v>175</v>
      </c>
      <c r="N1276">
        <v>43</v>
      </c>
    </row>
    <row r="1277" spans="1:14" x14ac:dyDescent="0.3">
      <c r="A1277">
        <v>1983</v>
      </c>
      <c r="B1277">
        <f t="shared" ca="1" si="39"/>
        <v>39</v>
      </c>
      <c r="C1277" s="1">
        <v>174</v>
      </c>
      <c r="J1277">
        <f t="shared" si="38"/>
        <v>174</v>
      </c>
      <c r="K1277">
        <v>39</v>
      </c>
      <c r="M1277">
        <v>175</v>
      </c>
      <c r="N1277">
        <v>38</v>
      </c>
    </row>
    <row r="1278" spans="1:14" x14ac:dyDescent="0.3">
      <c r="A1278">
        <v>1957</v>
      </c>
      <c r="B1278">
        <f t="shared" ca="1" si="39"/>
        <v>65</v>
      </c>
      <c r="C1278" s="1">
        <v>176</v>
      </c>
      <c r="J1278">
        <f t="shared" si="38"/>
        <v>176</v>
      </c>
      <c r="K1278">
        <v>65</v>
      </c>
      <c r="M1278">
        <v>175</v>
      </c>
      <c r="N1278">
        <v>71</v>
      </c>
    </row>
    <row r="1279" spans="1:14" x14ac:dyDescent="0.3">
      <c r="A1279">
        <v>1950</v>
      </c>
      <c r="B1279">
        <f t="shared" ca="1" si="39"/>
        <v>72</v>
      </c>
      <c r="C1279" s="1">
        <v>156</v>
      </c>
      <c r="J1279">
        <f t="shared" si="38"/>
        <v>156</v>
      </c>
      <c r="K1279">
        <v>72</v>
      </c>
      <c r="M1279">
        <v>175</v>
      </c>
      <c r="N1279">
        <v>69</v>
      </c>
    </row>
    <row r="1280" spans="1:14" x14ac:dyDescent="0.3">
      <c r="A1280">
        <v>1980</v>
      </c>
      <c r="B1280">
        <f t="shared" ca="1" si="39"/>
        <v>42</v>
      </c>
      <c r="C1280" s="1">
        <v>171</v>
      </c>
      <c r="J1280">
        <f t="shared" si="38"/>
        <v>171</v>
      </c>
      <c r="K1280">
        <v>42</v>
      </c>
      <c r="M1280">
        <v>175</v>
      </c>
      <c r="N1280">
        <v>37</v>
      </c>
    </row>
    <row r="1281" spans="1:14" x14ac:dyDescent="0.3">
      <c r="A1281">
        <v>1978</v>
      </c>
      <c r="B1281">
        <f t="shared" ca="1" si="39"/>
        <v>44</v>
      </c>
      <c r="C1281" s="1">
        <v>161</v>
      </c>
      <c r="J1281">
        <f t="shared" si="38"/>
        <v>161</v>
      </c>
      <c r="K1281">
        <v>44</v>
      </c>
      <c r="M1281">
        <v>175</v>
      </c>
      <c r="N1281">
        <v>71</v>
      </c>
    </row>
    <row r="1282" spans="1:14" x14ac:dyDescent="0.3">
      <c r="A1282">
        <v>1953</v>
      </c>
      <c r="B1282">
        <f t="shared" ca="1" si="39"/>
        <v>69</v>
      </c>
      <c r="C1282" s="1">
        <v>173</v>
      </c>
      <c r="J1282">
        <f t="shared" ref="J1282:J1345" si="40">IF(AND(C1282&lt;=$H$5,C1282&gt;=$H$4),C1282,0)</f>
        <v>173</v>
      </c>
      <c r="K1282">
        <v>69</v>
      </c>
      <c r="M1282">
        <v>175</v>
      </c>
      <c r="N1282">
        <v>66</v>
      </c>
    </row>
    <row r="1283" spans="1:14" x14ac:dyDescent="0.3">
      <c r="A1283">
        <v>1941</v>
      </c>
      <c r="B1283">
        <f t="shared" ref="B1283:B1346" ca="1" si="41">YEAR(TODAY())-A1283</f>
        <v>81</v>
      </c>
      <c r="C1283" s="1">
        <v>169</v>
      </c>
      <c r="J1283">
        <f t="shared" si="40"/>
        <v>169</v>
      </c>
      <c r="K1283">
        <v>81</v>
      </c>
      <c r="M1283">
        <v>175</v>
      </c>
      <c r="N1283">
        <v>35</v>
      </c>
    </row>
    <row r="1284" spans="1:14" x14ac:dyDescent="0.3">
      <c r="A1284">
        <v>1980</v>
      </c>
      <c r="B1284">
        <f t="shared" ca="1" si="41"/>
        <v>42</v>
      </c>
      <c r="C1284" s="1">
        <v>189</v>
      </c>
      <c r="J1284">
        <f t="shared" si="40"/>
        <v>189</v>
      </c>
      <c r="K1284">
        <v>42</v>
      </c>
      <c r="M1284">
        <v>175</v>
      </c>
      <c r="N1284">
        <v>47</v>
      </c>
    </row>
    <row r="1285" spans="1:14" x14ac:dyDescent="0.3">
      <c r="A1285">
        <v>1966</v>
      </c>
      <c r="B1285">
        <f t="shared" ca="1" si="41"/>
        <v>56</v>
      </c>
      <c r="C1285" s="1">
        <v>184</v>
      </c>
      <c r="J1285">
        <f t="shared" si="40"/>
        <v>184</v>
      </c>
      <c r="K1285">
        <v>56</v>
      </c>
      <c r="M1285">
        <v>175</v>
      </c>
      <c r="N1285">
        <v>29</v>
      </c>
    </row>
    <row r="1286" spans="1:14" x14ac:dyDescent="0.3">
      <c r="A1286">
        <v>1996</v>
      </c>
      <c r="B1286">
        <f t="shared" ca="1" si="41"/>
        <v>26</v>
      </c>
      <c r="C1286" s="1">
        <v>164</v>
      </c>
      <c r="J1286">
        <f t="shared" si="40"/>
        <v>164</v>
      </c>
      <c r="K1286">
        <v>26</v>
      </c>
      <c r="M1286">
        <v>175</v>
      </c>
      <c r="N1286">
        <v>42</v>
      </c>
    </row>
    <row r="1287" spans="1:14" x14ac:dyDescent="0.3">
      <c r="A1287">
        <v>1946</v>
      </c>
      <c r="B1287">
        <f t="shared" ca="1" si="41"/>
        <v>76</v>
      </c>
      <c r="C1287" s="1">
        <v>171</v>
      </c>
      <c r="J1287">
        <f t="shared" si="40"/>
        <v>171</v>
      </c>
      <c r="K1287">
        <v>76</v>
      </c>
      <c r="M1287">
        <v>175</v>
      </c>
      <c r="N1287">
        <v>38</v>
      </c>
    </row>
    <row r="1288" spans="1:14" x14ac:dyDescent="0.3">
      <c r="A1288">
        <v>1958</v>
      </c>
      <c r="B1288">
        <f t="shared" ca="1" si="41"/>
        <v>64</v>
      </c>
      <c r="C1288" s="1">
        <v>171</v>
      </c>
      <c r="J1288">
        <f t="shared" si="40"/>
        <v>171</v>
      </c>
      <c r="K1288">
        <v>64</v>
      </c>
      <c r="M1288">
        <v>175</v>
      </c>
      <c r="N1288">
        <v>60</v>
      </c>
    </row>
    <row r="1289" spans="1:14" x14ac:dyDescent="0.3">
      <c r="A1289">
        <v>1969</v>
      </c>
      <c r="B1289">
        <f t="shared" ca="1" si="41"/>
        <v>53</v>
      </c>
      <c r="C1289" s="1">
        <v>183</v>
      </c>
      <c r="J1289">
        <f t="shared" si="40"/>
        <v>183</v>
      </c>
      <c r="K1289">
        <v>53</v>
      </c>
      <c r="M1289">
        <v>175</v>
      </c>
      <c r="N1289">
        <v>63</v>
      </c>
    </row>
    <row r="1290" spans="1:14" x14ac:dyDescent="0.3">
      <c r="A1290">
        <v>1937</v>
      </c>
      <c r="B1290">
        <f t="shared" ca="1" si="41"/>
        <v>85</v>
      </c>
      <c r="C1290" s="1">
        <v>168</v>
      </c>
      <c r="J1290">
        <f t="shared" si="40"/>
        <v>168</v>
      </c>
      <c r="K1290">
        <v>85</v>
      </c>
      <c r="M1290">
        <v>175</v>
      </c>
      <c r="N1290">
        <v>26</v>
      </c>
    </row>
    <row r="1291" spans="1:14" x14ac:dyDescent="0.3">
      <c r="A1291">
        <v>1956</v>
      </c>
      <c r="B1291">
        <f t="shared" ca="1" si="41"/>
        <v>66</v>
      </c>
      <c r="C1291" s="1">
        <v>184</v>
      </c>
      <c r="J1291">
        <f t="shared" si="40"/>
        <v>184</v>
      </c>
      <c r="K1291">
        <v>66</v>
      </c>
      <c r="M1291">
        <v>175</v>
      </c>
      <c r="N1291">
        <v>79</v>
      </c>
    </row>
    <row r="1292" spans="1:14" x14ac:dyDescent="0.3">
      <c r="A1292">
        <v>1991</v>
      </c>
      <c r="B1292">
        <f t="shared" ca="1" si="41"/>
        <v>31</v>
      </c>
      <c r="C1292" s="1">
        <v>158</v>
      </c>
      <c r="J1292">
        <f t="shared" si="40"/>
        <v>158</v>
      </c>
      <c r="K1292">
        <v>31</v>
      </c>
      <c r="M1292">
        <v>175</v>
      </c>
      <c r="N1292">
        <v>54</v>
      </c>
    </row>
    <row r="1293" spans="1:14" x14ac:dyDescent="0.3">
      <c r="A1293">
        <v>1962</v>
      </c>
      <c r="B1293">
        <f t="shared" ca="1" si="41"/>
        <v>60</v>
      </c>
      <c r="C1293" s="1">
        <v>181</v>
      </c>
      <c r="J1293">
        <f t="shared" si="40"/>
        <v>181</v>
      </c>
      <c r="K1293">
        <v>60</v>
      </c>
      <c r="M1293">
        <v>175</v>
      </c>
      <c r="N1293">
        <v>77</v>
      </c>
    </row>
    <row r="1294" spans="1:14" x14ac:dyDescent="0.3">
      <c r="A1294">
        <v>1964</v>
      </c>
      <c r="B1294">
        <f t="shared" ca="1" si="41"/>
        <v>58</v>
      </c>
      <c r="C1294" s="1">
        <v>158</v>
      </c>
      <c r="J1294">
        <f t="shared" si="40"/>
        <v>158</v>
      </c>
      <c r="K1294">
        <v>58</v>
      </c>
      <c r="M1294">
        <v>175</v>
      </c>
      <c r="N1294">
        <v>77</v>
      </c>
    </row>
    <row r="1295" spans="1:14" x14ac:dyDescent="0.3">
      <c r="A1295">
        <v>1941</v>
      </c>
      <c r="B1295">
        <f t="shared" ca="1" si="41"/>
        <v>81</v>
      </c>
      <c r="C1295" s="1">
        <v>169</v>
      </c>
      <c r="J1295">
        <f t="shared" si="40"/>
        <v>169</v>
      </c>
      <c r="K1295">
        <v>81</v>
      </c>
      <c r="M1295">
        <v>175</v>
      </c>
      <c r="N1295">
        <v>46</v>
      </c>
    </row>
    <row r="1296" spans="1:14" x14ac:dyDescent="0.3">
      <c r="A1296">
        <v>1941</v>
      </c>
      <c r="B1296">
        <f t="shared" ca="1" si="41"/>
        <v>81</v>
      </c>
      <c r="C1296" s="1">
        <v>181</v>
      </c>
      <c r="J1296">
        <f t="shared" si="40"/>
        <v>181</v>
      </c>
      <c r="K1296">
        <v>81</v>
      </c>
      <c r="M1296">
        <v>175</v>
      </c>
      <c r="N1296">
        <v>77</v>
      </c>
    </row>
    <row r="1297" spans="1:14" x14ac:dyDescent="0.3">
      <c r="A1297">
        <v>1970</v>
      </c>
      <c r="B1297">
        <f t="shared" ca="1" si="41"/>
        <v>52</v>
      </c>
      <c r="C1297" s="1">
        <v>156</v>
      </c>
      <c r="J1297">
        <f t="shared" si="40"/>
        <v>156</v>
      </c>
      <c r="K1297">
        <v>52</v>
      </c>
      <c r="M1297">
        <v>175</v>
      </c>
      <c r="N1297">
        <v>42</v>
      </c>
    </row>
    <row r="1298" spans="1:14" x14ac:dyDescent="0.3">
      <c r="A1298">
        <v>1973</v>
      </c>
      <c r="B1298">
        <f t="shared" ca="1" si="41"/>
        <v>49</v>
      </c>
      <c r="C1298" s="1">
        <v>179</v>
      </c>
      <c r="J1298">
        <f t="shared" si="40"/>
        <v>179</v>
      </c>
      <c r="K1298">
        <v>49</v>
      </c>
      <c r="M1298">
        <v>175</v>
      </c>
      <c r="N1298">
        <v>37</v>
      </c>
    </row>
    <row r="1299" spans="1:14" x14ac:dyDescent="0.3">
      <c r="A1299">
        <v>1938</v>
      </c>
      <c r="B1299">
        <f t="shared" ca="1" si="41"/>
        <v>84</v>
      </c>
      <c r="C1299" s="1">
        <v>159</v>
      </c>
      <c r="J1299">
        <f t="shared" si="40"/>
        <v>159</v>
      </c>
      <c r="K1299">
        <v>84</v>
      </c>
      <c r="M1299">
        <v>175</v>
      </c>
      <c r="N1299">
        <v>32</v>
      </c>
    </row>
    <row r="1300" spans="1:14" x14ac:dyDescent="0.3">
      <c r="A1300">
        <v>1964</v>
      </c>
      <c r="B1300">
        <f t="shared" ca="1" si="41"/>
        <v>58</v>
      </c>
      <c r="C1300" s="1">
        <v>176</v>
      </c>
      <c r="J1300">
        <f t="shared" si="40"/>
        <v>176</v>
      </c>
      <c r="K1300">
        <v>58</v>
      </c>
      <c r="M1300">
        <v>176</v>
      </c>
      <c r="N1300">
        <v>66</v>
      </c>
    </row>
    <row r="1301" spans="1:14" x14ac:dyDescent="0.3">
      <c r="A1301">
        <v>1939</v>
      </c>
      <c r="B1301">
        <f t="shared" ca="1" si="41"/>
        <v>83</v>
      </c>
      <c r="C1301" s="1">
        <v>176</v>
      </c>
      <c r="J1301">
        <f t="shared" si="40"/>
        <v>176</v>
      </c>
      <c r="K1301">
        <v>83</v>
      </c>
      <c r="M1301">
        <v>176</v>
      </c>
      <c r="N1301">
        <v>70</v>
      </c>
    </row>
    <row r="1302" spans="1:14" x14ac:dyDescent="0.3">
      <c r="A1302">
        <v>1959</v>
      </c>
      <c r="B1302">
        <f t="shared" ca="1" si="41"/>
        <v>63</v>
      </c>
      <c r="C1302" s="1">
        <v>184</v>
      </c>
      <c r="J1302">
        <f t="shared" si="40"/>
        <v>184</v>
      </c>
      <c r="K1302">
        <v>63</v>
      </c>
      <c r="M1302">
        <v>176</v>
      </c>
      <c r="N1302">
        <v>80</v>
      </c>
    </row>
    <row r="1303" spans="1:14" x14ac:dyDescent="0.3">
      <c r="A1303">
        <v>1977</v>
      </c>
      <c r="B1303">
        <f t="shared" ca="1" si="41"/>
        <v>45</v>
      </c>
      <c r="C1303" s="1">
        <v>181</v>
      </c>
      <c r="J1303">
        <f t="shared" si="40"/>
        <v>181</v>
      </c>
      <c r="K1303">
        <v>45</v>
      </c>
      <c r="M1303">
        <v>176</v>
      </c>
      <c r="N1303">
        <v>30</v>
      </c>
    </row>
    <row r="1304" spans="1:14" x14ac:dyDescent="0.3">
      <c r="A1304">
        <v>1958</v>
      </c>
      <c r="B1304">
        <f t="shared" ca="1" si="41"/>
        <v>64</v>
      </c>
      <c r="C1304" s="1">
        <v>169</v>
      </c>
      <c r="J1304">
        <f t="shared" si="40"/>
        <v>169</v>
      </c>
      <c r="K1304">
        <v>64</v>
      </c>
      <c r="M1304">
        <v>176</v>
      </c>
      <c r="N1304">
        <v>36</v>
      </c>
    </row>
    <row r="1305" spans="1:14" x14ac:dyDescent="0.3">
      <c r="A1305">
        <v>1953</v>
      </c>
      <c r="B1305">
        <f t="shared" ca="1" si="41"/>
        <v>69</v>
      </c>
      <c r="C1305" s="1">
        <v>161</v>
      </c>
      <c r="J1305">
        <f t="shared" si="40"/>
        <v>161</v>
      </c>
      <c r="K1305">
        <v>69</v>
      </c>
      <c r="M1305">
        <v>176</v>
      </c>
      <c r="N1305">
        <v>55</v>
      </c>
    </row>
    <row r="1306" spans="1:14" x14ac:dyDescent="0.3">
      <c r="A1306">
        <v>1964</v>
      </c>
      <c r="B1306">
        <f t="shared" ca="1" si="41"/>
        <v>58</v>
      </c>
      <c r="C1306" s="1">
        <v>186</v>
      </c>
      <c r="J1306">
        <f t="shared" si="40"/>
        <v>186</v>
      </c>
      <c r="K1306">
        <v>58</v>
      </c>
      <c r="M1306">
        <v>176</v>
      </c>
      <c r="N1306">
        <v>35</v>
      </c>
    </row>
    <row r="1307" spans="1:14" x14ac:dyDescent="0.3">
      <c r="A1307">
        <v>1959</v>
      </c>
      <c r="B1307">
        <f t="shared" ca="1" si="41"/>
        <v>63</v>
      </c>
      <c r="C1307" s="1">
        <v>168</v>
      </c>
      <c r="J1307">
        <f t="shared" si="40"/>
        <v>168</v>
      </c>
      <c r="K1307">
        <v>63</v>
      </c>
      <c r="M1307">
        <v>176</v>
      </c>
      <c r="N1307">
        <v>57</v>
      </c>
    </row>
    <row r="1308" spans="1:14" x14ac:dyDescent="0.3">
      <c r="A1308">
        <v>1978</v>
      </c>
      <c r="B1308">
        <f t="shared" ca="1" si="41"/>
        <v>44</v>
      </c>
      <c r="C1308" s="1">
        <v>168</v>
      </c>
      <c r="J1308">
        <f t="shared" si="40"/>
        <v>168</v>
      </c>
      <c r="K1308">
        <v>44</v>
      </c>
      <c r="M1308">
        <v>176</v>
      </c>
      <c r="N1308">
        <v>55</v>
      </c>
    </row>
    <row r="1309" spans="1:14" x14ac:dyDescent="0.3">
      <c r="A1309">
        <v>1950</v>
      </c>
      <c r="B1309">
        <f t="shared" ca="1" si="41"/>
        <v>72</v>
      </c>
      <c r="C1309" s="1">
        <v>174</v>
      </c>
      <c r="J1309">
        <f t="shared" si="40"/>
        <v>174</v>
      </c>
      <c r="K1309">
        <v>72</v>
      </c>
      <c r="M1309">
        <v>176</v>
      </c>
      <c r="N1309">
        <v>64</v>
      </c>
    </row>
    <row r="1310" spans="1:14" x14ac:dyDescent="0.3">
      <c r="A1310">
        <v>1999</v>
      </c>
      <c r="B1310">
        <f t="shared" ca="1" si="41"/>
        <v>23</v>
      </c>
      <c r="C1310" s="1">
        <v>183</v>
      </c>
      <c r="J1310">
        <f t="shared" si="40"/>
        <v>183</v>
      </c>
      <c r="K1310">
        <v>23</v>
      </c>
      <c r="M1310">
        <v>176</v>
      </c>
      <c r="N1310">
        <v>73</v>
      </c>
    </row>
    <row r="1311" spans="1:14" x14ac:dyDescent="0.3">
      <c r="A1311">
        <v>1966</v>
      </c>
      <c r="B1311">
        <f t="shared" ca="1" si="41"/>
        <v>56</v>
      </c>
      <c r="C1311" s="1">
        <v>155</v>
      </c>
      <c r="J1311">
        <f t="shared" si="40"/>
        <v>155</v>
      </c>
      <c r="K1311">
        <v>56</v>
      </c>
      <c r="M1311">
        <v>176</v>
      </c>
      <c r="N1311">
        <v>52</v>
      </c>
    </row>
    <row r="1312" spans="1:14" x14ac:dyDescent="0.3">
      <c r="A1312">
        <v>1969</v>
      </c>
      <c r="B1312">
        <f t="shared" ca="1" si="41"/>
        <v>53</v>
      </c>
      <c r="C1312" s="1">
        <v>181</v>
      </c>
      <c r="J1312">
        <f t="shared" si="40"/>
        <v>181</v>
      </c>
      <c r="K1312">
        <v>53</v>
      </c>
      <c r="M1312">
        <v>176</v>
      </c>
      <c r="N1312">
        <v>59</v>
      </c>
    </row>
    <row r="1313" spans="1:14" x14ac:dyDescent="0.3">
      <c r="A1313">
        <v>1989</v>
      </c>
      <c r="B1313">
        <f t="shared" ca="1" si="41"/>
        <v>33</v>
      </c>
      <c r="C1313" s="1">
        <v>173</v>
      </c>
      <c r="J1313">
        <f t="shared" si="40"/>
        <v>173</v>
      </c>
      <c r="K1313">
        <v>33</v>
      </c>
      <c r="M1313">
        <v>176</v>
      </c>
      <c r="N1313">
        <v>29</v>
      </c>
    </row>
    <row r="1314" spans="1:14" x14ac:dyDescent="0.3">
      <c r="A1314">
        <v>1959</v>
      </c>
      <c r="B1314">
        <f t="shared" ca="1" si="41"/>
        <v>63</v>
      </c>
      <c r="C1314" s="1">
        <v>161</v>
      </c>
      <c r="J1314">
        <f t="shared" si="40"/>
        <v>161</v>
      </c>
      <c r="K1314">
        <v>63</v>
      </c>
      <c r="M1314">
        <v>176</v>
      </c>
      <c r="N1314">
        <v>49</v>
      </c>
    </row>
    <row r="1315" spans="1:14" x14ac:dyDescent="0.3">
      <c r="A1315">
        <v>1947</v>
      </c>
      <c r="B1315">
        <f t="shared" ca="1" si="41"/>
        <v>75</v>
      </c>
      <c r="C1315" s="1">
        <v>155</v>
      </c>
      <c r="J1315">
        <f t="shared" si="40"/>
        <v>155</v>
      </c>
      <c r="K1315">
        <v>75</v>
      </c>
      <c r="M1315">
        <v>176</v>
      </c>
      <c r="N1315">
        <v>83</v>
      </c>
    </row>
    <row r="1316" spans="1:14" x14ac:dyDescent="0.3">
      <c r="A1316">
        <v>1949</v>
      </c>
      <c r="B1316">
        <f t="shared" ca="1" si="41"/>
        <v>73</v>
      </c>
      <c r="C1316" s="1">
        <v>174</v>
      </c>
      <c r="J1316">
        <f t="shared" si="40"/>
        <v>174</v>
      </c>
      <c r="K1316">
        <v>73</v>
      </c>
      <c r="M1316">
        <v>176</v>
      </c>
      <c r="N1316">
        <v>83</v>
      </c>
    </row>
    <row r="1317" spans="1:14" x14ac:dyDescent="0.3">
      <c r="A1317">
        <v>1997</v>
      </c>
      <c r="B1317">
        <f t="shared" ca="1" si="41"/>
        <v>25</v>
      </c>
      <c r="C1317" s="1">
        <v>179</v>
      </c>
      <c r="J1317">
        <f t="shared" si="40"/>
        <v>179</v>
      </c>
      <c r="K1317">
        <v>25</v>
      </c>
      <c r="M1317">
        <v>176</v>
      </c>
      <c r="N1317">
        <v>84</v>
      </c>
    </row>
    <row r="1318" spans="1:14" x14ac:dyDescent="0.3">
      <c r="A1318">
        <v>1953</v>
      </c>
      <c r="B1318">
        <f t="shared" ca="1" si="41"/>
        <v>69</v>
      </c>
      <c r="C1318" s="1">
        <v>197</v>
      </c>
      <c r="J1318">
        <f t="shared" si="40"/>
        <v>0</v>
      </c>
      <c r="K1318">
        <v>69</v>
      </c>
      <c r="M1318">
        <v>176</v>
      </c>
      <c r="N1318">
        <v>58</v>
      </c>
    </row>
    <row r="1319" spans="1:14" x14ac:dyDescent="0.3">
      <c r="A1319">
        <v>1984</v>
      </c>
      <c r="B1319">
        <f t="shared" ca="1" si="41"/>
        <v>38</v>
      </c>
      <c r="C1319" s="1">
        <v>173</v>
      </c>
      <c r="J1319">
        <f t="shared" si="40"/>
        <v>173</v>
      </c>
      <c r="K1319">
        <v>38</v>
      </c>
      <c r="M1319">
        <v>176</v>
      </c>
      <c r="N1319">
        <v>27</v>
      </c>
    </row>
    <row r="1320" spans="1:14" x14ac:dyDescent="0.3">
      <c r="A1320">
        <v>1941</v>
      </c>
      <c r="B1320">
        <f t="shared" ca="1" si="41"/>
        <v>81</v>
      </c>
      <c r="C1320" s="1">
        <v>156</v>
      </c>
      <c r="J1320">
        <f t="shared" si="40"/>
        <v>156</v>
      </c>
      <c r="K1320">
        <v>81</v>
      </c>
      <c r="M1320">
        <v>176</v>
      </c>
      <c r="N1320">
        <v>57</v>
      </c>
    </row>
    <row r="1321" spans="1:14" x14ac:dyDescent="0.3">
      <c r="A1321">
        <v>1954</v>
      </c>
      <c r="B1321">
        <f t="shared" ca="1" si="41"/>
        <v>68</v>
      </c>
      <c r="C1321" s="1">
        <v>169</v>
      </c>
      <c r="J1321">
        <f t="shared" si="40"/>
        <v>169</v>
      </c>
      <c r="K1321">
        <v>68</v>
      </c>
      <c r="M1321">
        <v>176</v>
      </c>
      <c r="N1321">
        <v>27</v>
      </c>
    </row>
    <row r="1322" spans="1:14" x14ac:dyDescent="0.3">
      <c r="A1322">
        <v>1962</v>
      </c>
      <c r="B1322">
        <f t="shared" ca="1" si="41"/>
        <v>60</v>
      </c>
      <c r="C1322" s="1">
        <v>163</v>
      </c>
      <c r="J1322">
        <f t="shared" si="40"/>
        <v>163</v>
      </c>
      <c r="K1322">
        <v>60</v>
      </c>
      <c r="M1322">
        <v>176</v>
      </c>
      <c r="N1322">
        <v>73</v>
      </c>
    </row>
    <row r="1323" spans="1:14" x14ac:dyDescent="0.3">
      <c r="A1323">
        <v>1949</v>
      </c>
      <c r="B1323">
        <f t="shared" ca="1" si="41"/>
        <v>73</v>
      </c>
      <c r="C1323" s="1">
        <v>166</v>
      </c>
      <c r="J1323">
        <f t="shared" si="40"/>
        <v>166</v>
      </c>
      <c r="K1323">
        <v>73</v>
      </c>
      <c r="M1323">
        <v>176</v>
      </c>
      <c r="N1323">
        <v>72</v>
      </c>
    </row>
    <row r="1324" spans="1:14" x14ac:dyDescent="0.3">
      <c r="A1324">
        <v>1961</v>
      </c>
      <c r="B1324">
        <f t="shared" ca="1" si="41"/>
        <v>61</v>
      </c>
      <c r="C1324" s="1">
        <v>186</v>
      </c>
      <c r="J1324">
        <f t="shared" si="40"/>
        <v>186</v>
      </c>
      <c r="K1324">
        <v>61</v>
      </c>
      <c r="M1324">
        <v>176</v>
      </c>
      <c r="N1324">
        <v>70</v>
      </c>
    </row>
    <row r="1325" spans="1:14" x14ac:dyDescent="0.3">
      <c r="A1325">
        <v>1958</v>
      </c>
      <c r="B1325">
        <f t="shared" ca="1" si="41"/>
        <v>64</v>
      </c>
      <c r="C1325" s="1">
        <v>164</v>
      </c>
      <c r="J1325">
        <f t="shared" si="40"/>
        <v>164</v>
      </c>
      <c r="K1325">
        <v>64</v>
      </c>
      <c r="M1325">
        <v>176</v>
      </c>
      <c r="N1325">
        <v>73</v>
      </c>
    </row>
    <row r="1326" spans="1:14" x14ac:dyDescent="0.3">
      <c r="A1326">
        <v>1965</v>
      </c>
      <c r="B1326">
        <f t="shared" ca="1" si="41"/>
        <v>57</v>
      </c>
      <c r="C1326" s="1">
        <v>169</v>
      </c>
      <c r="J1326">
        <f t="shared" si="40"/>
        <v>169</v>
      </c>
      <c r="K1326">
        <v>57</v>
      </c>
      <c r="M1326">
        <v>176</v>
      </c>
      <c r="N1326">
        <v>75</v>
      </c>
    </row>
    <row r="1327" spans="1:14" x14ac:dyDescent="0.3">
      <c r="A1327">
        <v>1991</v>
      </c>
      <c r="B1327">
        <f t="shared" ca="1" si="41"/>
        <v>31</v>
      </c>
      <c r="C1327" s="1">
        <v>143</v>
      </c>
      <c r="J1327">
        <f t="shared" si="40"/>
        <v>0</v>
      </c>
      <c r="K1327">
        <v>31</v>
      </c>
      <c r="M1327">
        <v>176</v>
      </c>
      <c r="N1327">
        <v>73</v>
      </c>
    </row>
    <row r="1328" spans="1:14" x14ac:dyDescent="0.3">
      <c r="A1328">
        <v>1970</v>
      </c>
      <c r="B1328">
        <f t="shared" ca="1" si="41"/>
        <v>52</v>
      </c>
      <c r="C1328" s="1">
        <v>173</v>
      </c>
      <c r="J1328">
        <f t="shared" si="40"/>
        <v>173</v>
      </c>
      <c r="K1328">
        <v>52</v>
      </c>
      <c r="M1328">
        <v>176</v>
      </c>
      <c r="N1328">
        <v>67</v>
      </c>
    </row>
    <row r="1329" spans="1:14" x14ac:dyDescent="0.3">
      <c r="A1329">
        <v>1983</v>
      </c>
      <c r="B1329">
        <f t="shared" ca="1" si="41"/>
        <v>39</v>
      </c>
      <c r="C1329" s="1">
        <v>146</v>
      </c>
      <c r="J1329">
        <f t="shared" si="40"/>
        <v>0</v>
      </c>
      <c r="K1329">
        <v>39</v>
      </c>
      <c r="M1329">
        <v>176</v>
      </c>
      <c r="N1329">
        <v>47</v>
      </c>
    </row>
    <row r="1330" spans="1:14" x14ac:dyDescent="0.3">
      <c r="A1330">
        <v>1976</v>
      </c>
      <c r="B1330">
        <f t="shared" ca="1" si="41"/>
        <v>46</v>
      </c>
      <c r="C1330" s="1">
        <v>176</v>
      </c>
      <c r="J1330">
        <f t="shared" si="40"/>
        <v>176</v>
      </c>
      <c r="K1330">
        <v>46</v>
      </c>
      <c r="M1330">
        <v>176</v>
      </c>
      <c r="N1330">
        <v>48</v>
      </c>
    </row>
    <row r="1331" spans="1:14" x14ac:dyDescent="0.3">
      <c r="A1331">
        <v>1999</v>
      </c>
      <c r="B1331">
        <f t="shared" ca="1" si="41"/>
        <v>23</v>
      </c>
      <c r="C1331" s="1">
        <v>153</v>
      </c>
      <c r="J1331">
        <f t="shared" si="40"/>
        <v>0</v>
      </c>
      <c r="K1331">
        <v>23</v>
      </c>
      <c r="M1331">
        <v>176</v>
      </c>
      <c r="N1331">
        <v>65</v>
      </c>
    </row>
    <row r="1332" spans="1:14" x14ac:dyDescent="0.3">
      <c r="A1332">
        <v>1956</v>
      </c>
      <c r="B1332">
        <f t="shared" ca="1" si="41"/>
        <v>66</v>
      </c>
      <c r="C1332" s="1">
        <v>183</v>
      </c>
      <c r="J1332">
        <f t="shared" si="40"/>
        <v>183</v>
      </c>
      <c r="K1332">
        <v>66</v>
      </c>
      <c r="M1332">
        <v>176</v>
      </c>
      <c r="N1332">
        <v>66</v>
      </c>
    </row>
    <row r="1333" spans="1:14" x14ac:dyDescent="0.3">
      <c r="A1333">
        <v>1981</v>
      </c>
      <c r="B1333">
        <f t="shared" ca="1" si="41"/>
        <v>41</v>
      </c>
      <c r="C1333" s="1">
        <v>171</v>
      </c>
      <c r="J1333">
        <f t="shared" si="40"/>
        <v>171</v>
      </c>
      <c r="K1333">
        <v>41</v>
      </c>
      <c r="M1333">
        <v>176</v>
      </c>
      <c r="N1333">
        <v>37</v>
      </c>
    </row>
    <row r="1334" spans="1:14" x14ac:dyDescent="0.3">
      <c r="A1334">
        <v>1984</v>
      </c>
      <c r="B1334">
        <f t="shared" ca="1" si="41"/>
        <v>38</v>
      </c>
      <c r="C1334" s="1">
        <v>159</v>
      </c>
      <c r="J1334">
        <f t="shared" si="40"/>
        <v>159</v>
      </c>
      <c r="K1334">
        <v>38</v>
      </c>
      <c r="M1334">
        <v>176</v>
      </c>
      <c r="N1334">
        <v>47</v>
      </c>
    </row>
    <row r="1335" spans="1:14" x14ac:dyDescent="0.3">
      <c r="A1335">
        <v>1956</v>
      </c>
      <c r="B1335">
        <f t="shared" ca="1" si="41"/>
        <v>66</v>
      </c>
      <c r="C1335" s="1">
        <v>164</v>
      </c>
      <c r="J1335">
        <f t="shared" si="40"/>
        <v>164</v>
      </c>
      <c r="K1335">
        <v>66</v>
      </c>
      <c r="M1335">
        <v>176</v>
      </c>
      <c r="N1335">
        <v>29</v>
      </c>
    </row>
    <row r="1336" spans="1:14" x14ac:dyDescent="0.3">
      <c r="A1336">
        <v>1989</v>
      </c>
      <c r="B1336">
        <f t="shared" ca="1" si="41"/>
        <v>33</v>
      </c>
      <c r="C1336" s="1">
        <v>179</v>
      </c>
      <c r="J1336">
        <f t="shared" si="40"/>
        <v>179</v>
      </c>
      <c r="K1336">
        <v>33</v>
      </c>
      <c r="M1336">
        <v>176</v>
      </c>
      <c r="N1336">
        <v>24</v>
      </c>
    </row>
    <row r="1337" spans="1:14" x14ac:dyDescent="0.3">
      <c r="A1337">
        <v>1952</v>
      </c>
      <c r="B1337">
        <f t="shared" ca="1" si="41"/>
        <v>70</v>
      </c>
      <c r="C1337" s="1">
        <v>163</v>
      </c>
      <c r="J1337">
        <f t="shared" si="40"/>
        <v>163</v>
      </c>
      <c r="K1337">
        <v>70</v>
      </c>
      <c r="M1337">
        <v>176</v>
      </c>
      <c r="N1337">
        <v>67</v>
      </c>
    </row>
    <row r="1338" spans="1:14" x14ac:dyDescent="0.3">
      <c r="A1338">
        <v>1951</v>
      </c>
      <c r="B1338">
        <f t="shared" ca="1" si="41"/>
        <v>71</v>
      </c>
      <c r="C1338" s="1">
        <v>164</v>
      </c>
      <c r="J1338">
        <f t="shared" si="40"/>
        <v>164</v>
      </c>
      <c r="K1338">
        <v>71</v>
      </c>
      <c r="M1338">
        <v>176</v>
      </c>
      <c r="N1338">
        <v>39</v>
      </c>
    </row>
    <row r="1339" spans="1:14" x14ac:dyDescent="0.3">
      <c r="A1339">
        <v>1963</v>
      </c>
      <c r="B1339">
        <f t="shared" ca="1" si="41"/>
        <v>59</v>
      </c>
      <c r="C1339" s="1">
        <v>161</v>
      </c>
      <c r="J1339">
        <f t="shared" si="40"/>
        <v>161</v>
      </c>
      <c r="K1339">
        <v>59</v>
      </c>
      <c r="M1339">
        <v>176</v>
      </c>
      <c r="N1339">
        <v>54</v>
      </c>
    </row>
    <row r="1340" spans="1:14" x14ac:dyDescent="0.3">
      <c r="A1340">
        <v>1977</v>
      </c>
      <c r="B1340">
        <f t="shared" ca="1" si="41"/>
        <v>45</v>
      </c>
      <c r="C1340" s="1">
        <v>178</v>
      </c>
      <c r="J1340">
        <f t="shared" si="40"/>
        <v>178</v>
      </c>
      <c r="K1340">
        <v>45</v>
      </c>
      <c r="M1340">
        <v>176</v>
      </c>
      <c r="N1340">
        <v>81</v>
      </c>
    </row>
    <row r="1341" spans="1:14" x14ac:dyDescent="0.3">
      <c r="A1341">
        <v>1976</v>
      </c>
      <c r="B1341">
        <f t="shared" ca="1" si="41"/>
        <v>46</v>
      </c>
      <c r="C1341" s="1">
        <v>174</v>
      </c>
      <c r="J1341">
        <f t="shared" si="40"/>
        <v>174</v>
      </c>
      <c r="K1341">
        <v>46</v>
      </c>
      <c r="M1341">
        <v>176</v>
      </c>
      <c r="N1341">
        <v>49</v>
      </c>
    </row>
    <row r="1342" spans="1:14" x14ac:dyDescent="0.3">
      <c r="A1342">
        <v>1981</v>
      </c>
      <c r="B1342">
        <f t="shared" ca="1" si="41"/>
        <v>41</v>
      </c>
      <c r="C1342" s="1">
        <v>159</v>
      </c>
      <c r="J1342">
        <f t="shared" si="40"/>
        <v>159</v>
      </c>
      <c r="K1342">
        <v>41</v>
      </c>
      <c r="M1342">
        <v>176</v>
      </c>
      <c r="N1342">
        <v>54</v>
      </c>
    </row>
    <row r="1343" spans="1:14" x14ac:dyDescent="0.3">
      <c r="A1343">
        <v>1975</v>
      </c>
      <c r="B1343">
        <f t="shared" ca="1" si="41"/>
        <v>47</v>
      </c>
      <c r="C1343" s="1">
        <v>156</v>
      </c>
      <c r="J1343">
        <f t="shared" si="40"/>
        <v>156</v>
      </c>
      <c r="K1343">
        <v>47</v>
      </c>
      <c r="M1343">
        <v>176</v>
      </c>
      <c r="N1343">
        <v>84</v>
      </c>
    </row>
    <row r="1344" spans="1:14" x14ac:dyDescent="0.3">
      <c r="A1344">
        <v>1943</v>
      </c>
      <c r="B1344">
        <f t="shared" ca="1" si="41"/>
        <v>79</v>
      </c>
      <c r="C1344" s="1">
        <v>174</v>
      </c>
      <c r="J1344">
        <f t="shared" si="40"/>
        <v>174</v>
      </c>
      <c r="K1344">
        <v>79</v>
      </c>
      <c r="M1344">
        <v>176</v>
      </c>
      <c r="N1344">
        <v>60</v>
      </c>
    </row>
    <row r="1345" spans="1:14" x14ac:dyDescent="0.3">
      <c r="A1345">
        <v>1963</v>
      </c>
      <c r="B1345">
        <f t="shared" ca="1" si="41"/>
        <v>59</v>
      </c>
      <c r="C1345" s="1">
        <v>159</v>
      </c>
      <c r="J1345">
        <f t="shared" si="40"/>
        <v>159</v>
      </c>
      <c r="K1345">
        <v>59</v>
      </c>
      <c r="M1345">
        <v>176</v>
      </c>
      <c r="N1345">
        <v>50</v>
      </c>
    </row>
    <row r="1346" spans="1:14" x14ac:dyDescent="0.3">
      <c r="A1346">
        <v>1945</v>
      </c>
      <c r="B1346">
        <f t="shared" ca="1" si="41"/>
        <v>77</v>
      </c>
      <c r="C1346" s="1">
        <v>166</v>
      </c>
      <c r="J1346">
        <f t="shared" ref="J1346:J1409" si="42">IF(AND(C1346&lt;=$H$5,C1346&gt;=$H$4),C1346,0)</f>
        <v>166</v>
      </c>
      <c r="K1346">
        <v>77</v>
      </c>
      <c r="M1346">
        <v>176</v>
      </c>
      <c r="N1346">
        <v>59</v>
      </c>
    </row>
    <row r="1347" spans="1:14" x14ac:dyDescent="0.3">
      <c r="A1347">
        <v>1949</v>
      </c>
      <c r="B1347">
        <f t="shared" ref="B1347:B1410" ca="1" si="43">YEAR(TODAY())-A1347</f>
        <v>73</v>
      </c>
      <c r="C1347" s="1">
        <v>173</v>
      </c>
      <c r="J1347">
        <f t="shared" si="42"/>
        <v>173</v>
      </c>
      <c r="K1347">
        <v>73</v>
      </c>
      <c r="M1347">
        <v>176</v>
      </c>
      <c r="N1347">
        <v>34</v>
      </c>
    </row>
    <row r="1348" spans="1:14" x14ac:dyDescent="0.3">
      <c r="A1348">
        <v>1948</v>
      </c>
      <c r="B1348">
        <f t="shared" ca="1" si="43"/>
        <v>74</v>
      </c>
      <c r="C1348" s="1">
        <v>181</v>
      </c>
      <c r="J1348">
        <f t="shared" si="42"/>
        <v>181</v>
      </c>
      <c r="K1348">
        <v>74</v>
      </c>
      <c r="M1348">
        <v>176</v>
      </c>
      <c r="N1348">
        <v>28</v>
      </c>
    </row>
    <row r="1349" spans="1:14" x14ac:dyDescent="0.3">
      <c r="A1349">
        <v>1984</v>
      </c>
      <c r="B1349">
        <f t="shared" ca="1" si="43"/>
        <v>38</v>
      </c>
      <c r="C1349" s="1">
        <v>174</v>
      </c>
      <c r="J1349">
        <f t="shared" si="42"/>
        <v>174</v>
      </c>
      <c r="K1349">
        <v>38</v>
      </c>
      <c r="M1349">
        <v>176</v>
      </c>
      <c r="N1349">
        <v>43</v>
      </c>
    </row>
    <row r="1350" spans="1:14" x14ac:dyDescent="0.3">
      <c r="A1350">
        <v>1942</v>
      </c>
      <c r="B1350">
        <f t="shared" ca="1" si="43"/>
        <v>80</v>
      </c>
      <c r="C1350" s="1">
        <v>168</v>
      </c>
      <c r="J1350">
        <f t="shared" si="42"/>
        <v>168</v>
      </c>
      <c r="K1350">
        <v>80</v>
      </c>
      <c r="M1350">
        <v>176</v>
      </c>
      <c r="N1350">
        <v>28</v>
      </c>
    </row>
    <row r="1351" spans="1:14" x14ac:dyDescent="0.3">
      <c r="A1351">
        <v>1953</v>
      </c>
      <c r="B1351">
        <f t="shared" ca="1" si="43"/>
        <v>69</v>
      </c>
      <c r="C1351" s="1">
        <v>168</v>
      </c>
      <c r="J1351">
        <f t="shared" si="42"/>
        <v>168</v>
      </c>
      <c r="K1351">
        <v>69</v>
      </c>
      <c r="M1351">
        <v>176</v>
      </c>
      <c r="N1351">
        <v>83</v>
      </c>
    </row>
    <row r="1352" spans="1:14" x14ac:dyDescent="0.3">
      <c r="A1352">
        <v>1955</v>
      </c>
      <c r="B1352">
        <f t="shared" ca="1" si="43"/>
        <v>67</v>
      </c>
      <c r="C1352" s="1">
        <v>179</v>
      </c>
      <c r="J1352">
        <f t="shared" si="42"/>
        <v>179</v>
      </c>
      <c r="K1352">
        <v>67</v>
      </c>
      <c r="M1352">
        <v>176</v>
      </c>
      <c r="N1352">
        <v>37</v>
      </c>
    </row>
    <row r="1353" spans="1:14" x14ac:dyDescent="0.3">
      <c r="A1353">
        <v>1957</v>
      </c>
      <c r="B1353">
        <f t="shared" ca="1" si="43"/>
        <v>65</v>
      </c>
      <c r="C1353" s="1">
        <v>184</v>
      </c>
      <c r="J1353">
        <f t="shared" si="42"/>
        <v>184</v>
      </c>
      <c r="K1353">
        <v>65</v>
      </c>
      <c r="M1353">
        <v>176</v>
      </c>
      <c r="N1353">
        <v>35</v>
      </c>
    </row>
    <row r="1354" spans="1:14" x14ac:dyDescent="0.3">
      <c r="A1354">
        <v>1979</v>
      </c>
      <c r="B1354">
        <f t="shared" ca="1" si="43"/>
        <v>43</v>
      </c>
      <c r="C1354" s="1">
        <v>168</v>
      </c>
      <c r="J1354">
        <f t="shared" si="42"/>
        <v>168</v>
      </c>
      <c r="K1354">
        <v>43</v>
      </c>
      <c r="M1354">
        <v>176</v>
      </c>
      <c r="N1354">
        <v>65</v>
      </c>
    </row>
    <row r="1355" spans="1:14" x14ac:dyDescent="0.3">
      <c r="A1355">
        <v>1998</v>
      </c>
      <c r="B1355">
        <f t="shared" ca="1" si="43"/>
        <v>24</v>
      </c>
      <c r="C1355" s="1">
        <v>194</v>
      </c>
      <c r="J1355">
        <f t="shared" si="42"/>
        <v>0</v>
      </c>
      <c r="K1355">
        <v>24</v>
      </c>
      <c r="M1355">
        <v>176</v>
      </c>
      <c r="N1355">
        <v>53</v>
      </c>
    </row>
    <row r="1356" spans="1:14" x14ac:dyDescent="0.3">
      <c r="A1356">
        <v>1968</v>
      </c>
      <c r="B1356">
        <f t="shared" ca="1" si="43"/>
        <v>54</v>
      </c>
      <c r="C1356" s="1">
        <v>161</v>
      </c>
      <c r="J1356">
        <f t="shared" si="42"/>
        <v>161</v>
      </c>
      <c r="K1356">
        <v>54</v>
      </c>
      <c r="M1356">
        <v>176</v>
      </c>
      <c r="N1356">
        <v>72</v>
      </c>
    </row>
    <row r="1357" spans="1:14" x14ac:dyDescent="0.3">
      <c r="A1357">
        <v>1995</v>
      </c>
      <c r="B1357">
        <f t="shared" ca="1" si="43"/>
        <v>27</v>
      </c>
      <c r="C1357" s="1">
        <v>173</v>
      </c>
      <c r="J1357">
        <f t="shared" si="42"/>
        <v>173</v>
      </c>
      <c r="K1357">
        <v>27</v>
      </c>
      <c r="M1357">
        <v>176</v>
      </c>
      <c r="N1357">
        <v>68</v>
      </c>
    </row>
    <row r="1358" spans="1:14" x14ac:dyDescent="0.3">
      <c r="A1358">
        <v>1984</v>
      </c>
      <c r="B1358">
        <f t="shared" ca="1" si="43"/>
        <v>38</v>
      </c>
      <c r="C1358" s="1">
        <v>179</v>
      </c>
      <c r="J1358">
        <f t="shared" si="42"/>
        <v>179</v>
      </c>
      <c r="K1358">
        <v>38</v>
      </c>
      <c r="M1358">
        <v>176</v>
      </c>
      <c r="N1358">
        <v>72</v>
      </c>
    </row>
    <row r="1359" spans="1:14" x14ac:dyDescent="0.3">
      <c r="A1359">
        <v>1998</v>
      </c>
      <c r="B1359">
        <f t="shared" ca="1" si="43"/>
        <v>24</v>
      </c>
      <c r="C1359" s="1">
        <v>171</v>
      </c>
      <c r="J1359">
        <f t="shared" si="42"/>
        <v>171</v>
      </c>
      <c r="K1359">
        <v>24</v>
      </c>
      <c r="M1359">
        <v>176</v>
      </c>
      <c r="N1359">
        <v>63</v>
      </c>
    </row>
    <row r="1360" spans="1:14" x14ac:dyDescent="0.3">
      <c r="A1360">
        <v>1956</v>
      </c>
      <c r="B1360">
        <f t="shared" ca="1" si="43"/>
        <v>66</v>
      </c>
      <c r="C1360" s="1">
        <v>174</v>
      </c>
      <c r="J1360">
        <f t="shared" si="42"/>
        <v>174</v>
      </c>
      <c r="K1360">
        <v>66</v>
      </c>
      <c r="M1360">
        <v>176</v>
      </c>
      <c r="N1360">
        <v>85</v>
      </c>
    </row>
    <row r="1361" spans="1:14" x14ac:dyDescent="0.3">
      <c r="A1361">
        <v>1948</v>
      </c>
      <c r="B1361">
        <f t="shared" ca="1" si="43"/>
        <v>74</v>
      </c>
      <c r="C1361" s="1">
        <v>169</v>
      </c>
      <c r="J1361">
        <f t="shared" si="42"/>
        <v>169</v>
      </c>
      <c r="K1361">
        <v>74</v>
      </c>
      <c r="M1361">
        <v>176</v>
      </c>
      <c r="N1361">
        <v>81</v>
      </c>
    </row>
    <row r="1362" spans="1:14" x14ac:dyDescent="0.3">
      <c r="A1362">
        <v>1967</v>
      </c>
      <c r="B1362">
        <f t="shared" ca="1" si="43"/>
        <v>55</v>
      </c>
      <c r="C1362" s="1">
        <v>171</v>
      </c>
      <c r="J1362">
        <f t="shared" si="42"/>
        <v>171</v>
      </c>
      <c r="K1362">
        <v>55</v>
      </c>
      <c r="M1362">
        <v>176</v>
      </c>
      <c r="N1362">
        <v>24</v>
      </c>
    </row>
    <row r="1363" spans="1:14" x14ac:dyDescent="0.3">
      <c r="A1363">
        <v>1947</v>
      </c>
      <c r="B1363">
        <f t="shared" ca="1" si="43"/>
        <v>75</v>
      </c>
      <c r="C1363" s="1">
        <v>159</v>
      </c>
      <c r="J1363">
        <f t="shared" si="42"/>
        <v>159</v>
      </c>
      <c r="K1363">
        <v>75</v>
      </c>
      <c r="M1363">
        <v>176</v>
      </c>
      <c r="N1363">
        <v>44</v>
      </c>
    </row>
    <row r="1364" spans="1:14" x14ac:dyDescent="0.3">
      <c r="A1364">
        <v>1965</v>
      </c>
      <c r="B1364">
        <f t="shared" ca="1" si="43"/>
        <v>57</v>
      </c>
      <c r="C1364" s="1">
        <v>187</v>
      </c>
      <c r="J1364">
        <f t="shared" si="42"/>
        <v>187</v>
      </c>
      <c r="K1364">
        <v>57</v>
      </c>
      <c r="M1364">
        <v>176</v>
      </c>
      <c r="N1364">
        <v>57</v>
      </c>
    </row>
    <row r="1365" spans="1:14" x14ac:dyDescent="0.3">
      <c r="A1365">
        <v>1953</v>
      </c>
      <c r="B1365">
        <f t="shared" ca="1" si="43"/>
        <v>69</v>
      </c>
      <c r="C1365" s="1">
        <v>171</v>
      </c>
      <c r="J1365">
        <f t="shared" si="42"/>
        <v>171</v>
      </c>
      <c r="K1365">
        <v>69</v>
      </c>
      <c r="M1365">
        <v>176</v>
      </c>
      <c r="N1365">
        <v>44</v>
      </c>
    </row>
    <row r="1366" spans="1:14" x14ac:dyDescent="0.3">
      <c r="A1366">
        <v>1949</v>
      </c>
      <c r="B1366">
        <f t="shared" ca="1" si="43"/>
        <v>73</v>
      </c>
      <c r="C1366" s="1">
        <v>187</v>
      </c>
      <c r="J1366">
        <f t="shared" si="42"/>
        <v>187</v>
      </c>
      <c r="K1366">
        <v>73</v>
      </c>
      <c r="M1366">
        <v>176</v>
      </c>
      <c r="N1366">
        <v>79</v>
      </c>
    </row>
    <row r="1367" spans="1:14" x14ac:dyDescent="0.3">
      <c r="A1367">
        <v>1962</v>
      </c>
      <c r="B1367">
        <f t="shared" ca="1" si="43"/>
        <v>60</v>
      </c>
      <c r="C1367" s="1">
        <v>174</v>
      </c>
      <c r="J1367">
        <f t="shared" si="42"/>
        <v>174</v>
      </c>
      <c r="K1367">
        <v>60</v>
      </c>
      <c r="M1367">
        <v>176</v>
      </c>
      <c r="N1367">
        <v>30</v>
      </c>
    </row>
    <row r="1368" spans="1:14" x14ac:dyDescent="0.3">
      <c r="A1368">
        <v>1991</v>
      </c>
      <c r="B1368">
        <f t="shared" ca="1" si="43"/>
        <v>31</v>
      </c>
      <c r="C1368" s="1">
        <v>173</v>
      </c>
      <c r="J1368">
        <f t="shared" si="42"/>
        <v>173</v>
      </c>
      <c r="K1368">
        <v>31</v>
      </c>
      <c r="M1368">
        <v>176</v>
      </c>
      <c r="N1368">
        <v>41</v>
      </c>
    </row>
    <row r="1369" spans="1:14" x14ac:dyDescent="0.3">
      <c r="A1369">
        <v>1943</v>
      </c>
      <c r="B1369">
        <f t="shared" ca="1" si="43"/>
        <v>79</v>
      </c>
      <c r="C1369" s="1">
        <v>174</v>
      </c>
      <c r="J1369">
        <f t="shared" si="42"/>
        <v>174</v>
      </c>
      <c r="K1369">
        <v>79</v>
      </c>
      <c r="M1369">
        <v>176</v>
      </c>
      <c r="N1369">
        <v>65</v>
      </c>
    </row>
    <row r="1370" spans="1:14" x14ac:dyDescent="0.3">
      <c r="A1370">
        <v>1950</v>
      </c>
      <c r="B1370">
        <f t="shared" ca="1" si="43"/>
        <v>72</v>
      </c>
      <c r="C1370" s="1">
        <v>169</v>
      </c>
      <c r="J1370">
        <f t="shared" si="42"/>
        <v>169</v>
      </c>
      <c r="K1370">
        <v>72</v>
      </c>
      <c r="M1370">
        <v>176</v>
      </c>
      <c r="N1370">
        <v>37</v>
      </c>
    </row>
    <row r="1371" spans="1:14" x14ac:dyDescent="0.3">
      <c r="A1371">
        <v>1977</v>
      </c>
      <c r="B1371">
        <f t="shared" ca="1" si="43"/>
        <v>45</v>
      </c>
      <c r="C1371" s="1">
        <v>164</v>
      </c>
      <c r="J1371">
        <f t="shared" si="42"/>
        <v>164</v>
      </c>
      <c r="K1371">
        <v>45</v>
      </c>
      <c r="M1371">
        <v>176</v>
      </c>
      <c r="N1371">
        <v>84</v>
      </c>
    </row>
    <row r="1372" spans="1:14" x14ac:dyDescent="0.3">
      <c r="A1372">
        <v>1948</v>
      </c>
      <c r="B1372">
        <f t="shared" ca="1" si="43"/>
        <v>74</v>
      </c>
      <c r="C1372" s="1">
        <v>159</v>
      </c>
      <c r="J1372">
        <f t="shared" si="42"/>
        <v>159</v>
      </c>
      <c r="K1372">
        <v>74</v>
      </c>
      <c r="M1372">
        <v>176</v>
      </c>
      <c r="N1372">
        <v>43</v>
      </c>
    </row>
    <row r="1373" spans="1:14" x14ac:dyDescent="0.3">
      <c r="A1373">
        <v>1948</v>
      </c>
      <c r="B1373">
        <f t="shared" ca="1" si="43"/>
        <v>74</v>
      </c>
      <c r="C1373" s="1">
        <v>176</v>
      </c>
      <c r="J1373">
        <f t="shared" si="42"/>
        <v>176</v>
      </c>
      <c r="K1373">
        <v>74</v>
      </c>
      <c r="M1373">
        <v>176</v>
      </c>
      <c r="N1373">
        <v>26</v>
      </c>
    </row>
    <row r="1374" spans="1:14" x14ac:dyDescent="0.3">
      <c r="A1374">
        <v>1992</v>
      </c>
      <c r="B1374">
        <f t="shared" ca="1" si="43"/>
        <v>30</v>
      </c>
      <c r="C1374" s="1">
        <v>163</v>
      </c>
      <c r="J1374">
        <f t="shared" si="42"/>
        <v>163</v>
      </c>
      <c r="K1374">
        <v>30</v>
      </c>
      <c r="M1374">
        <v>176</v>
      </c>
      <c r="N1374">
        <v>76</v>
      </c>
    </row>
    <row r="1375" spans="1:14" x14ac:dyDescent="0.3">
      <c r="A1375">
        <v>1981</v>
      </c>
      <c r="B1375">
        <f t="shared" ca="1" si="43"/>
        <v>41</v>
      </c>
      <c r="C1375" s="1">
        <v>171</v>
      </c>
      <c r="J1375">
        <f t="shared" si="42"/>
        <v>171</v>
      </c>
      <c r="K1375">
        <v>41</v>
      </c>
      <c r="M1375">
        <v>176</v>
      </c>
      <c r="N1375">
        <v>45</v>
      </c>
    </row>
    <row r="1376" spans="1:14" x14ac:dyDescent="0.3">
      <c r="A1376">
        <v>1974</v>
      </c>
      <c r="B1376">
        <f t="shared" ca="1" si="43"/>
        <v>48</v>
      </c>
      <c r="C1376" s="1">
        <v>153</v>
      </c>
      <c r="J1376">
        <f t="shared" si="42"/>
        <v>0</v>
      </c>
      <c r="K1376">
        <v>48</v>
      </c>
      <c r="M1376">
        <v>176</v>
      </c>
      <c r="N1376">
        <v>57</v>
      </c>
    </row>
    <row r="1377" spans="1:14" x14ac:dyDescent="0.3">
      <c r="A1377">
        <v>1943</v>
      </c>
      <c r="B1377">
        <f t="shared" ca="1" si="43"/>
        <v>79</v>
      </c>
      <c r="C1377" s="1">
        <v>168</v>
      </c>
      <c r="J1377">
        <f t="shared" si="42"/>
        <v>168</v>
      </c>
      <c r="K1377">
        <v>79</v>
      </c>
      <c r="M1377">
        <v>176</v>
      </c>
      <c r="N1377">
        <v>62</v>
      </c>
    </row>
    <row r="1378" spans="1:14" x14ac:dyDescent="0.3">
      <c r="A1378">
        <v>1970</v>
      </c>
      <c r="B1378">
        <f t="shared" ca="1" si="43"/>
        <v>52</v>
      </c>
      <c r="C1378" s="1">
        <v>156</v>
      </c>
      <c r="J1378">
        <f t="shared" si="42"/>
        <v>156</v>
      </c>
      <c r="K1378">
        <v>52</v>
      </c>
      <c r="M1378">
        <v>176</v>
      </c>
      <c r="N1378">
        <v>60</v>
      </c>
    </row>
    <row r="1379" spans="1:14" x14ac:dyDescent="0.3">
      <c r="A1379">
        <v>1941</v>
      </c>
      <c r="B1379">
        <f t="shared" ca="1" si="43"/>
        <v>81</v>
      </c>
      <c r="C1379" s="1">
        <v>173</v>
      </c>
      <c r="J1379">
        <f t="shared" si="42"/>
        <v>173</v>
      </c>
      <c r="K1379">
        <v>81</v>
      </c>
      <c r="M1379">
        <v>176</v>
      </c>
      <c r="N1379">
        <v>40</v>
      </c>
    </row>
    <row r="1380" spans="1:14" x14ac:dyDescent="0.3">
      <c r="A1380">
        <v>1978</v>
      </c>
      <c r="B1380">
        <f t="shared" ca="1" si="43"/>
        <v>44</v>
      </c>
      <c r="C1380" s="1">
        <v>168</v>
      </c>
      <c r="J1380">
        <f t="shared" si="42"/>
        <v>168</v>
      </c>
      <c r="K1380">
        <v>44</v>
      </c>
      <c r="M1380">
        <v>176</v>
      </c>
      <c r="N1380">
        <v>83</v>
      </c>
    </row>
    <row r="1381" spans="1:14" x14ac:dyDescent="0.3">
      <c r="A1381">
        <v>1990</v>
      </c>
      <c r="B1381">
        <f t="shared" ca="1" si="43"/>
        <v>32</v>
      </c>
      <c r="C1381" s="1">
        <v>163</v>
      </c>
      <c r="J1381">
        <f t="shared" si="42"/>
        <v>163</v>
      </c>
      <c r="K1381">
        <v>32</v>
      </c>
      <c r="M1381">
        <v>176</v>
      </c>
      <c r="N1381">
        <v>55</v>
      </c>
    </row>
    <row r="1382" spans="1:14" x14ac:dyDescent="0.3">
      <c r="A1382">
        <v>1958</v>
      </c>
      <c r="B1382">
        <f t="shared" ca="1" si="43"/>
        <v>64</v>
      </c>
      <c r="C1382" s="1">
        <v>176</v>
      </c>
      <c r="J1382">
        <f t="shared" si="42"/>
        <v>176</v>
      </c>
      <c r="K1382">
        <v>64</v>
      </c>
      <c r="M1382">
        <v>176</v>
      </c>
      <c r="N1382">
        <v>67</v>
      </c>
    </row>
    <row r="1383" spans="1:14" x14ac:dyDescent="0.3">
      <c r="A1383">
        <v>1981</v>
      </c>
      <c r="B1383">
        <f t="shared" ca="1" si="43"/>
        <v>41</v>
      </c>
      <c r="C1383" s="1">
        <v>169</v>
      </c>
      <c r="J1383">
        <f t="shared" si="42"/>
        <v>169</v>
      </c>
      <c r="K1383">
        <v>41</v>
      </c>
      <c r="M1383">
        <v>176</v>
      </c>
      <c r="N1383">
        <v>35</v>
      </c>
    </row>
    <row r="1384" spans="1:14" x14ac:dyDescent="0.3">
      <c r="A1384">
        <v>1977</v>
      </c>
      <c r="B1384">
        <f t="shared" ca="1" si="43"/>
        <v>45</v>
      </c>
      <c r="C1384" s="1">
        <v>178</v>
      </c>
      <c r="J1384">
        <f t="shared" si="42"/>
        <v>178</v>
      </c>
      <c r="K1384">
        <v>45</v>
      </c>
      <c r="M1384">
        <v>176</v>
      </c>
      <c r="N1384">
        <v>77</v>
      </c>
    </row>
    <row r="1385" spans="1:14" x14ac:dyDescent="0.3">
      <c r="A1385">
        <v>1965</v>
      </c>
      <c r="B1385">
        <f t="shared" ca="1" si="43"/>
        <v>57</v>
      </c>
      <c r="C1385" s="1">
        <v>197</v>
      </c>
      <c r="J1385">
        <f t="shared" si="42"/>
        <v>0</v>
      </c>
      <c r="K1385">
        <v>57</v>
      </c>
      <c r="M1385">
        <v>176</v>
      </c>
      <c r="N1385">
        <v>47</v>
      </c>
    </row>
    <row r="1386" spans="1:14" x14ac:dyDescent="0.3">
      <c r="A1386">
        <v>1994</v>
      </c>
      <c r="B1386">
        <f t="shared" ca="1" si="43"/>
        <v>28</v>
      </c>
      <c r="C1386" s="1">
        <v>178</v>
      </c>
      <c r="J1386">
        <f t="shared" si="42"/>
        <v>178</v>
      </c>
      <c r="K1386">
        <v>28</v>
      </c>
      <c r="M1386">
        <v>176</v>
      </c>
      <c r="N1386">
        <v>27</v>
      </c>
    </row>
    <row r="1387" spans="1:14" x14ac:dyDescent="0.3">
      <c r="A1387">
        <v>1961</v>
      </c>
      <c r="B1387">
        <f t="shared" ca="1" si="43"/>
        <v>61</v>
      </c>
      <c r="C1387" s="1">
        <v>173</v>
      </c>
      <c r="J1387">
        <f t="shared" si="42"/>
        <v>173</v>
      </c>
      <c r="K1387">
        <v>61</v>
      </c>
      <c r="M1387">
        <v>176</v>
      </c>
      <c r="N1387">
        <v>83</v>
      </c>
    </row>
    <row r="1388" spans="1:14" x14ac:dyDescent="0.3">
      <c r="A1388">
        <v>1954</v>
      </c>
      <c r="B1388">
        <f t="shared" ca="1" si="43"/>
        <v>68</v>
      </c>
      <c r="C1388" s="1">
        <v>178</v>
      </c>
      <c r="J1388">
        <f t="shared" si="42"/>
        <v>178</v>
      </c>
      <c r="K1388">
        <v>68</v>
      </c>
      <c r="M1388">
        <v>176</v>
      </c>
      <c r="N1388">
        <v>29</v>
      </c>
    </row>
    <row r="1389" spans="1:14" x14ac:dyDescent="0.3">
      <c r="A1389">
        <v>1997</v>
      </c>
      <c r="B1389">
        <f t="shared" ca="1" si="43"/>
        <v>25</v>
      </c>
      <c r="C1389" s="1">
        <v>155</v>
      </c>
      <c r="J1389">
        <f t="shared" si="42"/>
        <v>155</v>
      </c>
      <c r="K1389">
        <v>25</v>
      </c>
      <c r="M1389">
        <v>176</v>
      </c>
      <c r="N1389">
        <v>68</v>
      </c>
    </row>
    <row r="1390" spans="1:14" x14ac:dyDescent="0.3">
      <c r="A1390">
        <v>1975</v>
      </c>
      <c r="B1390">
        <f t="shared" ca="1" si="43"/>
        <v>47</v>
      </c>
      <c r="C1390" s="1">
        <v>150</v>
      </c>
      <c r="J1390">
        <f t="shared" si="42"/>
        <v>0</v>
      </c>
      <c r="K1390">
        <v>47</v>
      </c>
      <c r="M1390">
        <v>176</v>
      </c>
      <c r="N1390">
        <v>64</v>
      </c>
    </row>
    <row r="1391" spans="1:14" x14ac:dyDescent="0.3">
      <c r="A1391">
        <v>1937</v>
      </c>
      <c r="B1391">
        <f t="shared" ca="1" si="43"/>
        <v>85</v>
      </c>
      <c r="C1391" s="1">
        <v>161</v>
      </c>
      <c r="J1391">
        <f t="shared" si="42"/>
        <v>161</v>
      </c>
      <c r="K1391">
        <v>85</v>
      </c>
      <c r="M1391">
        <v>176</v>
      </c>
      <c r="N1391">
        <v>43</v>
      </c>
    </row>
    <row r="1392" spans="1:14" x14ac:dyDescent="0.3">
      <c r="A1392">
        <v>1945</v>
      </c>
      <c r="B1392">
        <f t="shared" ca="1" si="43"/>
        <v>77</v>
      </c>
      <c r="C1392" s="1">
        <v>159</v>
      </c>
      <c r="J1392">
        <f t="shared" si="42"/>
        <v>159</v>
      </c>
      <c r="K1392">
        <v>77</v>
      </c>
      <c r="M1392">
        <v>176</v>
      </c>
      <c r="N1392">
        <v>77</v>
      </c>
    </row>
    <row r="1393" spans="1:14" x14ac:dyDescent="0.3">
      <c r="A1393">
        <v>1943</v>
      </c>
      <c r="B1393">
        <f t="shared" ca="1" si="43"/>
        <v>79</v>
      </c>
      <c r="C1393" s="1">
        <v>171</v>
      </c>
      <c r="J1393">
        <f t="shared" si="42"/>
        <v>171</v>
      </c>
      <c r="K1393">
        <v>79</v>
      </c>
      <c r="M1393">
        <v>176</v>
      </c>
      <c r="N1393">
        <v>33</v>
      </c>
    </row>
    <row r="1394" spans="1:14" x14ac:dyDescent="0.3">
      <c r="A1394">
        <v>1984</v>
      </c>
      <c r="B1394">
        <f t="shared" ca="1" si="43"/>
        <v>38</v>
      </c>
      <c r="C1394" s="1">
        <v>168</v>
      </c>
      <c r="J1394">
        <f t="shared" si="42"/>
        <v>168</v>
      </c>
      <c r="K1394">
        <v>38</v>
      </c>
      <c r="M1394">
        <v>176</v>
      </c>
      <c r="N1394">
        <v>60</v>
      </c>
    </row>
    <row r="1395" spans="1:14" x14ac:dyDescent="0.3">
      <c r="A1395">
        <v>1980</v>
      </c>
      <c r="B1395">
        <f t="shared" ca="1" si="43"/>
        <v>42</v>
      </c>
      <c r="C1395" s="1">
        <v>168</v>
      </c>
      <c r="J1395">
        <f t="shared" si="42"/>
        <v>168</v>
      </c>
      <c r="K1395">
        <v>42</v>
      </c>
      <c r="M1395">
        <v>176</v>
      </c>
      <c r="N1395">
        <v>65</v>
      </c>
    </row>
    <row r="1396" spans="1:14" x14ac:dyDescent="0.3">
      <c r="A1396">
        <v>1977</v>
      </c>
      <c r="B1396">
        <f t="shared" ca="1" si="43"/>
        <v>45</v>
      </c>
      <c r="C1396" s="1">
        <v>179</v>
      </c>
      <c r="J1396">
        <f t="shared" si="42"/>
        <v>179</v>
      </c>
      <c r="K1396">
        <v>45</v>
      </c>
      <c r="M1396">
        <v>176</v>
      </c>
      <c r="N1396">
        <v>58</v>
      </c>
    </row>
    <row r="1397" spans="1:14" x14ac:dyDescent="0.3">
      <c r="A1397">
        <v>1945</v>
      </c>
      <c r="B1397">
        <f t="shared" ca="1" si="43"/>
        <v>77</v>
      </c>
      <c r="C1397" s="1">
        <v>174</v>
      </c>
      <c r="J1397">
        <f t="shared" si="42"/>
        <v>174</v>
      </c>
      <c r="K1397">
        <v>77</v>
      </c>
      <c r="M1397">
        <v>176</v>
      </c>
      <c r="N1397">
        <v>83</v>
      </c>
    </row>
    <row r="1398" spans="1:14" x14ac:dyDescent="0.3">
      <c r="A1398">
        <v>1946</v>
      </c>
      <c r="B1398">
        <f t="shared" ca="1" si="43"/>
        <v>76</v>
      </c>
      <c r="C1398" s="1">
        <v>166</v>
      </c>
      <c r="J1398">
        <f t="shared" si="42"/>
        <v>166</v>
      </c>
      <c r="K1398">
        <v>76</v>
      </c>
      <c r="M1398">
        <v>176</v>
      </c>
      <c r="N1398">
        <v>46</v>
      </c>
    </row>
    <row r="1399" spans="1:14" x14ac:dyDescent="0.3">
      <c r="A1399">
        <v>1948</v>
      </c>
      <c r="B1399">
        <f t="shared" ca="1" si="43"/>
        <v>74</v>
      </c>
      <c r="C1399" s="1">
        <v>184</v>
      </c>
      <c r="J1399">
        <f t="shared" si="42"/>
        <v>184</v>
      </c>
      <c r="K1399">
        <v>74</v>
      </c>
      <c r="M1399">
        <v>176</v>
      </c>
      <c r="N1399">
        <v>74</v>
      </c>
    </row>
    <row r="1400" spans="1:14" x14ac:dyDescent="0.3">
      <c r="A1400">
        <v>1989</v>
      </c>
      <c r="B1400">
        <f t="shared" ca="1" si="43"/>
        <v>33</v>
      </c>
      <c r="C1400" s="1">
        <v>186</v>
      </c>
      <c r="J1400">
        <f t="shared" si="42"/>
        <v>186</v>
      </c>
      <c r="K1400">
        <v>33</v>
      </c>
      <c r="M1400">
        <v>176</v>
      </c>
      <c r="N1400">
        <v>64</v>
      </c>
    </row>
    <row r="1401" spans="1:14" x14ac:dyDescent="0.3">
      <c r="A1401">
        <v>1989</v>
      </c>
      <c r="B1401">
        <f t="shared" ca="1" si="43"/>
        <v>33</v>
      </c>
      <c r="C1401" s="1">
        <v>178</v>
      </c>
      <c r="J1401">
        <f t="shared" si="42"/>
        <v>178</v>
      </c>
      <c r="K1401">
        <v>33</v>
      </c>
      <c r="M1401">
        <v>176</v>
      </c>
      <c r="N1401">
        <v>67</v>
      </c>
    </row>
    <row r="1402" spans="1:14" x14ac:dyDescent="0.3">
      <c r="A1402">
        <v>1959</v>
      </c>
      <c r="B1402">
        <f t="shared" ca="1" si="43"/>
        <v>63</v>
      </c>
      <c r="C1402" s="1">
        <v>173</v>
      </c>
      <c r="J1402">
        <f t="shared" si="42"/>
        <v>173</v>
      </c>
      <c r="K1402">
        <v>63</v>
      </c>
      <c r="M1402">
        <v>176</v>
      </c>
      <c r="N1402">
        <v>73</v>
      </c>
    </row>
    <row r="1403" spans="1:14" x14ac:dyDescent="0.3">
      <c r="A1403">
        <v>1943</v>
      </c>
      <c r="B1403">
        <f t="shared" ca="1" si="43"/>
        <v>79</v>
      </c>
      <c r="C1403" s="1">
        <v>159</v>
      </c>
      <c r="J1403">
        <f t="shared" si="42"/>
        <v>159</v>
      </c>
      <c r="K1403">
        <v>79</v>
      </c>
      <c r="M1403">
        <v>176</v>
      </c>
      <c r="N1403">
        <v>56</v>
      </c>
    </row>
    <row r="1404" spans="1:14" x14ac:dyDescent="0.3">
      <c r="A1404">
        <v>1993</v>
      </c>
      <c r="B1404">
        <f t="shared" ca="1" si="43"/>
        <v>29</v>
      </c>
      <c r="C1404" s="1">
        <v>187</v>
      </c>
      <c r="J1404">
        <f t="shared" si="42"/>
        <v>187</v>
      </c>
      <c r="K1404">
        <v>29</v>
      </c>
      <c r="M1404">
        <v>176</v>
      </c>
      <c r="N1404">
        <v>36</v>
      </c>
    </row>
    <row r="1405" spans="1:14" x14ac:dyDescent="0.3">
      <c r="A1405">
        <v>1952</v>
      </c>
      <c r="B1405">
        <f t="shared" ca="1" si="43"/>
        <v>70</v>
      </c>
      <c r="C1405" s="1">
        <v>178</v>
      </c>
      <c r="J1405">
        <f t="shared" si="42"/>
        <v>178</v>
      </c>
      <c r="K1405">
        <v>70</v>
      </c>
      <c r="M1405">
        <v>176</v>
      </c>
      <c r="N1405">
        <v>72</v>
      </c>
    </row>
    <row r="1406" spans="1:14" x14ac:dyDescent="0.3">
      <c r="A1406">
        <v>1942</v>
      </c>
      <c r="B1406">
        <f t="shared" ca="1" si="43"/>
        <v>80</v>
      </c>
      <c r="C1406" s="1">
        <v>163</v>
      </c>
      <c r="J1406">
        <f t="shared" si="42"/>
        <v>163</v>
      </c>
      <c r="K1406">
        <v>80</v>
      </c>
      <c r="M1406">
        <v>176</v>
      </c>
      <c r="N1406">
        <v>73</v>
      </c>
    </row>
    <row r="1407" spans="1:14" x14ac:dyDescent="0.3">
      <c r="A1407">
        <v>1999</v>
      </c>
      <c r="B1407">
        <f t="shared" ca="1" si="43"/>
        <v>23</v>
      </c>
      <c r="C1407" s="1">
        <v>159</v>
      </c>
      <c r="J1407">
        <f t="shared" si="42"/>
        <v>159</v>
      </c>
      <c r="K1407">
        <v>23</v>
      </c>
      <c r="M1407">
        <v>176</v>
      </c>
      <c r="N1407">
        <v>69</v>
      </c>
    </row>
    <row r="1408" spans="1:14" x14ac:dyDescent="0.3">
      <c r="A1408">
        <v>1966</v>
      </c>
      <c r="B1408">
        <f t="shared" ca="1" si="43"/>
        <v>56</v>
      </c>
      <c r="C1408" s="1">
        <v>164</v>
      </c>
      <c r="J1408">
        <f t="shared" si="42"/>
        <v>164</v>
      </c>
      <c r="K1408">
        <v>56</v>
      </c>
      <c r="M1408">
        <v>176</v>
      </c>
      <c r="N1408">
        <v>24</v>
      </c>
    </row>
    <row r="1409" spans="1:14" x14ac:dyDescent="0.3">
      <c r="A1409">
        <v>1985</v>
      </c>
      <c r="B1409">
        <f t="shared" ca="1" si="43"/>
        <v>37</v>
      </c>
      <c r="C1409" s="1">
        <v>178</v>
      </c>
      <c r="J1409">
        <f t="shared" si="42"/>
        <v>178</v>
      </c>
      <c r="K1409">
        <v>37</v>
      </c>
      <c r="M1409">
        <v>176</v>
      </c>
      <c r="N1409">
        <v>45</v>
      </c>
    </row>
    <row r="1410" spans="1:14" x14ac:dyDescent="0.3">
      <c r="A1410">
        <v>1998</v>
      </c>
      <c r="B1410">
        <f t="shared" ca="1" si="43"/>
        <v>24</v>
      </c>
      <c r="C1410" s="1">
        <v>163</v>
      </c>
      <c r="J1410">
        <f t="shared" ref="J1410:J1473" si="44">IF(AND(C1410&lt;=$H$5,C1410&gt;=$H$4),C1410,0)</f>
        <v>163</v>
      </c>
      <c r="K1410">
        <v>24</v>
      </c>
      <c r="M1410">
        <v>176</v>
      </c>
      <c r="N1410">
        <v>31</v>
      </c>
    </row>
    <row r="1411" spans="1:14" x14ac:dyDescent="0.3">
      <c r="A1411">
        <v>1954</v>
      </c>
      <c r="B1411">
        <f t="shared" ref="B1411:B1474" ca="1" si="45">YEAR(TODAY())-A1411</f>
        <v>68</v>
      </c>
      <c r="C1411" s="1">
        <v>169</v>
      </c>
      <c r="J1411">
        <f t="shared" si="44"/>
        <v>169</v>
      </c>
      <c r="K1411">
        <v>68</v>
      </c>
      <c r="M1411">
        <v>176</v>
      </c>
      <c r="N1411">
        <v>36</v>
      </c>
    </row>
    <row r="1412" spans="1:14" x14ac:dyDescent="0.3">
      <c r="A1412">
        <v>1948</v>
      </c>
      <c r="B1412">
        <f t="shared" ca="1" si="45"/>
        <v>74</v>
      </c>
      <c r="C1412" s="1">
        <v>168</v>
      </c>
      <c r="J1412">
        <f t="shared" si="44"/>
        <v>168</v>
      </c>
      <c r="K1412">
        <v>74</v>
      </c>
      <c r="M1412">
        <v>176</v>
      </c>
      <c r="N1412">
        <v>76</v>
      </c>
    </row>
    <row r="1413" spans="1:14" x14ac:dyDescent="0.3">
      <c r="A1413">
        <v>1938</v>
      </c>
      <c r="B1413">
        <f t="shared" ca="1" si="45"/>
        <v>84</v>
      </c>
      <c r="C1413" s="1">
        <v>174</v>
      </c>
      <c r="J1413">
        <f t="shared" si="44"/>
        <v>174</v>
      </c>
      <c r="K1413">
        <v>84</v>
      </c>
      <c r="M1413">
        <v>176</v>
      </c>
      <c r="N1413">
        <v>34</v>
      </c>
    </row>
    <row r="1414" spans="1:14" x14ac:dyDescent="0.3">
      <c r="A1414">
        <v>1984</v>
      </c>
      <c r="B1414">
        <f t="shared" ca="1" si="45"/>
        <v>38</v>
      </c>
      <c r="C1414" s="1">
        <v>191</v>
      </c>
      <c r="J1414">
        <f t="shared" si="44"/>
        <v>0</v>
      </c>
      <c r="K1414">
        <v>38</v>
      </c>
      <c r="M1414">
        <v>176</v>
      </c>
      <c r="N1414">
        <v>82</v>
      </c>
    </row>
    <row r="1415" spans="1:14" x14ac:dyDescent="0.3">
      <c r="A1415">
        <v>1989</v>
      </c>
      <c r="B1415">
        <f t="shared" ca="1" si="45"/>
        <v>33</v>
      </c>
      <c r="C1415" s="1">
        <v>168</v>
      </c>
      <c r="J1415">
        <f t="shared" si="44"/>
        <v>168</v>
      </c>
      <c r="K1415">
        <v>33</v>
      </c>
      <c r="M1415">
        <v>176</v>
      </c>
      <c r="N1415">
        <v>57</v>
      </c>
    </row>
    <row r="1416" spans="1:14" x14ac:dyDescent="0.3">
      <c r="A1416">
        <v>1974</v>
      </c>
      <c r="B1416">
        <f t="shared" ca="1" si="45"/>
        <v>48</v>
      </c>
      <c r="C1416" s="1">
        <v>163</v>
      </c>
      <c r="J1416">
        <f t="shared" si="44"/>
        <v>163</v>
      </c>
      <c r="K1416">
        <v>48</v>
      </c>
      <c r="M1416">
        <v>176</v>
      </c>
      <c r="N1416">
        <v>37</v>
      </c>
    </row>
    <row r="1417" spans="1:14" x14ac:dyDescent="0.3">
      <c r="A1417">
        <v>1996</v>
      </c>
      <c r="B1417">
        <f t="shared" ca="1" si="45"/>
        <v>26</v>
      </c>
      <c r="C1417" s="1">
        <v>181</v>
      </c>
      <c r="J1417">
        <f t="shared" si="44"/>
        <v>181</v>
      </c>
      <c r="K1417">
        <v>26</v>
      </c>
      <c r="M1417">
        <v>176</v>
      </c>
      <c r="N1417">
        <v>43</v>
      </c>
    </row>
    <row r="1418" spans="1:14" x14ac:dyDescent="0.3">
      <c r="A1418">
        <v>1968</v>
      </c>
      <c r="B1418">
        <f t="shared" ca="1" si="45"/>
        <v>54</v>
      </c>
      <c r="C1418" s="1">
        <v>178</v>
      </c>
      <c r="J1418">
        <f t="shared" si="44"/>
        <v>178</v>
      </c>
      <c r="K1418">
        <v>54</v>
      </c>
      <c r="M1418">
        <v>176</v>
      </c>
      <c r="N1418">
        <v>84</v>
      </c>
    </row>
    <row r="1419" spans="1:14" x14ac:dyDescent="0.3">
      <c r="A1419">
        <v>1974</v>
      </c>
      <c r="B1419">
        <f t="shared" ca="1" si="45"/>
        <v>48</v>
      </c>
      <c r="C1419" s="1">
        <v>171</v>
      </c>
      <c r="J1419">
        <f t="shared" si="44"/>
        <v>171</v>
      </c>
      <c r="K1419">
        <v>48</v>
      </c>
      <c r="M1419">
        <v>176</v>
      </c>
      <c r="N1419">
        <v>45</v>
      </c>
    </row>
    <row r="1420" spans="1:14" x14ac:dyDescent="0.3">
      <c r="A1420">
        <v>1998</v>
      </c>
      <c r="B1420">
        <f t="shared" ca="1" si="45"/>
        <v>24</v>
      </c>
      <c r="C1420" s="1">
        <v>179</v>
      </c>
      <c r="J1420">
        <f t="shared" si="44"/>
        <v>179</v>
      </c>
      <c r="K1420">
        <v>24</v>
      </c>
      <c r="M1420">
        <v>176</v>
      </c>
      <c r="N1420">
        <v>79</v>
      </c>
    </row>
    <row r="1421" spans="1:14" x14ac:dyDescent="0.3">
      <c r="A1421">
        <v>1960</v>
      </c>
      <c r="B1421">
        <f t="shared" ca="1" si="45"/>
        <v>62</v>
      </c>
      <c r="C1421" s="1">
        <v>163</v>
      </c>
      <c r="J1421">
        <f t="shared" si="44"/>
        <v>163</v>
      </c>
      <c r="K1421">
        <v>62</v>
      </c>
      <c r="M1421">
        <v>176</v>
      </c>
      <c r="N1421">
        <v>31</v>
      </c>
    </row>
    <row r="1422" spans="1:14" x14ac:dyDescent="0.3">
      <c r="A1422">
        <v>1996</v>
      </c>
      <c r="B1422">
        <f t="shared" ca="1" si="45"/>
        <v>26</v>
      </c>
      <c r="C1422" s="1">
        <v>155</v>
      </c>
      <c r="J1422">
        <f t="shared" si="44"/>
        <v>155</v>
      </c>
      <c r="K1422">
        <v>26</v>
      </c>
      <c r="M1422">
        <v>176</v>
      </c>
      <c r="N1422">
        <v>78</v>
      </c>
    </row>
    <row r="1423" spans="1:14" x14ac:dyDescent="0.3">
      <c r="A1423">
        <v>1994</v>
      </c>
      <c r="B1423">
        <f t="shared" ca="1" si="45"/>
        <v>28</v>
      </c>
      <c r="C1423" s="1">
        <v>173</v>
      </c>
      <c r="J1423">
        <f t="shared" si="44"/>
        <v>173</v>
      </c>
      <c r="K1423">
        <v>28</v>
      </c>
      <c r="M1423">
        <v>176</v>
      </c>
      <c r="N1423">
        <v>27</v>
      </c>
    </row>
    <row r="1424" spans="1:14" x14ac:dyDescent="0.3">
      <c r="A1424">
        <v>1989</v>
      </c>
      <c r="B1424">
        <f t="shared" ca="1" si="45"/>
        <v>33</v>
      </c>
      <c r="C1424" s="1">
        <v>168</v>
      </c>
      <c r="J1424">
        <f t="shared" si="44"/>
        <v>168</v>
      </c>
      <c r="K1424">
        <v>33</v>
      </c>
      <c r="M1424">
        <v>176</v>
      </c>
      <c r="N1424">
        <v>80</v>
      </c>
    </row>
    <row r="1425" spans="1:14" x14ac:dyDescent="0.3">
      <c r="A1425">
        <v>1953</v>
      </c>
      <c r="B1425">
        <f t="shared" ca="1" si="45"/>
        <v>69</v>
      </c>
      <c r="C1425" s="1">
        <v>186</v>
      </c>
      <c r="J1425">
        <f t="shared" si="44"/>
        <v>186</v>
      </c>
      <c r="K1425">
        <v>69</v>
      </c>
      <c r="M1425">
        <v>176</v>
      </c>
      <c r="N1425">
        <v>31</v>
      </c>
    </row>
    <row r="1426" spans="1:14" x14ac:dyDescent="0.3">
      <c r="A1426">
        <v>1950</v>
      </c>
      <c r="B1426">
        <f t="shared" ca="1" si="45"/>
        <v>72</v>
      </c>
      <c r="C1426" s="1">
        <v>179</v>
      </c>
      <c r="J1426">
        <f t="shared" si="44"/>
        <v>179</v>
      </c>
      <c r="K1426">
        <v>72</v>
      </c>
      <c r="M1426">
        <v>176</v>
      </c>
      <c r="N1426">
        <v>61</v>
      </c>
    </row>
    <row r="1427" spans="1:14" x14ac:dyDescent="0.3">
      <c r="A1427">
        <v>1976</v>
      </c>
      <c r="B1427">
        <f t="shared" ca="1" si="45"/>
        <v>46</v>
      </c>
      <c r="C1427" s="1">
        <v>171</v>
      </c>
      <c r="J1427">
        <f t="shared" si="44"/>
        <v>171</v>
      </c>
      <c r="K1427">
        <v>46</v>
      </c>
      <c r="M1427">
        <v>176</v>
      </c>
      <c r="N1427">
        <v>59</v>
      </c>
    </row>
    <row r="1428" spans="1:14" x14ac:dyDescent="0.3">
      <c r="A1428">
        <v>1990</v>
      </c>
      <c r="B1428">
        <f t="shared" ca="1" si="45"/>
        <v>32</v>
      </c>
      <c r="C1428" s="1">
        <v>179</v>
      </c>
      <c r="J1428">
        <f t="shared" si="44"/>
        <v>179</v>
      </c>
      <c r="K1428">
        <v>32</v>
      </c>
      <c r="M1428">
        <v>176</v>
      </c>
      <c r="N1428">
        <v>70</v>
      </c>
    </row>
    <row r="1429" spans="1:14" x14ac:dyDescent="0.3">
      <c r="A1429">
        <v>1985</v>
      </c>
      <c r="B1429">
        <f t="shared" ca="1" si="45"/>
        <v>37</v>
      </c>
      <c r="C1429" s="1">
        <v>168</v>
      </c>
      <c r="J1429">
        <f t="shared" si="44"/>
        <v>168</v>
      </c>
      <c r="K1429">
        <v>37</v>
      </c>
      <c r="M1429">
        <v>176</v>
      </c>
      <c r="N1429">
        <v>80</v>
      </c>
    </row>
    <row r="1430" spans="1:14" x14ac:dyDescent="0.3">
      <c r="A1430">
        <v>1989</v>
      </c>
      <c r="B1430">
        <f t="shared" ca="1" si="45"/>
        <v>33</v>
      </c>
      <c r="C1430" s="1">
        <v>178</v>
      </c>
      <c r="J1430">
        <f t="shared" si="44"/>
        <v>178</v>
      </c>
      <c r="K1430">
        <v>33</v>
      </c>
      <c r="M1430">
        <v>176</v>
      </c>
      <c r="N1430">
        <v>56</v>
      </c>
    </row>
    <row r="1431" spans="1:14" x14ac:dyDescent="0.3">
      <c r="A1431">
        <v>1992</v>
      </c>
      <c r="B1431">
        <f t="shared" ca="1" si="45"/>
        <v>30</v>
      </c>
      <c r="C1431" s="1">
        <v>151</v>
      </c>
      <c r="J1431">
        <f t="shared" si="44"/>
        <v>0</v>
      </c>
      <c r="K1431">
        <v>30</v>
      </c>
      <c r="M1431">
        <v>176</v>
      </c>
      <c r="N1431">
        <v>67</v>
      </c>
    </row>
    <row r="1432" spans="1:14" x14ac:dyDescent="0.3">
      <c r="A1432">
        <v>1970</v>
      </c>
      <c r="B1432">
        <f t="shared" ca="1" si="45"/>
        <v>52</v>
      </c>
      <c r="C1432" s="1">
        <v>168</v>
      </c>
      <c r="J1432">
        <f t="shared" si="44"/>
        <v>168</v>
      </c>
      <c r="K1432">
        <v>52</v>
      </c>
      <c r="M1432">
        <v>176</v>
      </c>
      <c r="N1432">
        <v>76</v>
      </c>
    </row>
    <row r="1433" spans="1:14" x14ac:dyDescent="0.3">
      <c r="A1433">
        <v>1996</v>
      </c>
      <c r="B1433">
        <f t="shared" ca="1" si="45"/>
        <v>26</v>
      </c>
      <c r="C1433" s="1">
        <v>169</v>
      </c>
      <c r="J1433">
        <f t="shared" si="44"/>
        <v>169</v>
      </c>
      <c r="K1433">
        <v>26</v>
      </c>
      <c r="M1433">
        <v>176</v>
      </c>
      <c r="N1433">
        <v>74</v>
      </c>
    </row>
    <row r="1434" spans="1:14" x14ac:dyDescent="0.3">
      <c r="A1434">
        <v>1955</v>
      </c>
      <c r="B1434">
        <f t="shared" ca="1" si="45"/>
        <v>67</v>
      </c>
      <c r="C1434" s="1">
        <v>176</v>
      </c>
      <c r="J1434">
        <f t="shared" si="44"/>
        <v>176</v>
      </c>
      <c r="K1434">
        <v>67</v>
      </c>
      <c r="M1434">
        <v>176</v>
      </c>
      <c r="N1434">
        <v>43</v>
      </c>
    </row>
    <row r="1435" spans="1:14" x14ac:dyDescent="0.3">
      <c r="A1435">
        <v>1980</v>
      </c>
      <c r="B1435">
        <f t="shared" ca="1" si="45"/>
        <v>42</v>
      </c>
      <c r="C1435" s="1">
        <v>155</v>
      </c>
      <c r="J1435">
        <f t="shared" si="44"/>
        <v>155</v>
      </c>
      <c r="K1435">
        <v>42</v>
      </c>
      <c r="M1435">
        <v>176</v>
      </c>
      <c r="N1435">
        <v>43</v>
      </c>
    </row>
    <row r="1436" spans="1:14" x14ac:dyDescent="0.3">
      <c r="A1436">
        <v>1959</v>
      </c>
      <c r="B1436">
        <f t="shared" ca="1" si="45"/>
        <v>63</v>
      </c>
      <c r="C1436" s="1">
        <v>173</v>
      </c>
      <c r="J1436">
        <f t="shared" si="44"/>
        <v>173</v>
      </c>
      <c r="K1436">
        <v>63</v>
      </c>
      <c r="M1436">
        <v>176</v>
      </c>
      <c r="N1436">
        <v>69</v>
      </c>
    </row>
    <row r="1437" spans="1:14" x14ac:dyDescent="0.3">
      <c r="A1437">
        <v>1968</v>
      </c>
      <c r="B1437">
        <f t="shared" ca="1" si="45"/>
        <v>54</v>
      </c>
      <c r="C1437" s="1">
        <v>174</v>
      </c>
      <c r="J1437">
        <f t="shared" si="44"/>
        <v>174</v>
      </c>
      <c r="K1437">
        <v>54</v>
      </c>
      <c r="M1437">
        <v>176</v>
      </c>
      <c r="N1437">
        <v>29</v>
      </c>
    </row>
    <row r="1438" spans="1:14" x14ac:dyDescent="0.3">
      <c r="A1438">
        <v>1967</v>
      </c>
      <c r="B1438">
        <f t="shared" ca="1" si="45"/>
        <v>55</v>
      </c>
      <c r="C1438" s="1">
        <v>159</v>
      </c>
      <c r="J1438">
        <f t="shared" si="44"/>
        <v>159</v>
      </c>
      <c r="K1438">
        <v>55</v>
      </c>
      <c r="M1438">
        <v>176</v>
      </c>
      <c r="N1438">
        <v>40</v>
      </c>
    </row>
    <row r="1439" spans="1:14" x14ac:dyDescent="0.3">
      <c r="A1439">
        <v>1999</v>
      </c>
      <c r="B1439">
        <f t="shared" ca="1" si="45"/>
        <v>23</v>
      </c>
      <c r="C1439" s="1">
        <v>159</v>
      </c>
      <c r="J1439">
        <f t="shared" si="44"/>
        <v>159</v>
      </c>
      <c r="K1439">
        <v>23</v>
      </c>
      <c r="M1439">
        <v>176</v>
      </c>
      <c r="N1439">
        <v>54</v>
      </c>
    </row>
    <row r="1440" spans="1:14" x14ac:dyDescent="0.3">
      <c r="A1440">
        <v>1961</v>
      </c>
      <c r="B1440">
        <f t="shared" ca="1" si="45"/>
        <v>61</v>
      </c>
      <c r="C1440" s="1">
        <v>174</v>
      </c>
      <c r="J1440">
        <f t="shared" si="44"/>
        <v>174</v>
      </c>
      <c r="K1440">
        <v>61</v>
      </c>
      <c r="M1440">
        <v>178</v>
      </c>
      <c r="N1440">
        <v>60</v>
      </c>
    </row>
    <row r="1441" spans="1:14" x14ac:dyDescent="0.3">
      <c r="A1441">
        <v>1949</v>
      </c>
      <c r="B1441">
        <f t="shared" ca="1" si="45"/>
        <v>73</v>
      </c>
      <c r="C1441" s="1">
        <v>176</v>
      </c>
      <c r="J1441">
        <f t="shared" si="44"/>
        <v>176</v>
      </c>
      <c r="K1441">
        <v>73</v>
      </c>
      <c r="M1441">
        <v>178</v>
      </c>
      <c r="N1441">
        <v>46</v>
      </c>
    </row>
    <row r="1442" spans="1:14" x14ac:dyDescent="0.3">
      <c r="A1442">
        <v>1977</v>
      </c>
      <c r="B1442">
        <f t="shared" ca="1" si="45"/>
        <v>45</v>
      </c>
      <c r="C1442" s="1">
        <v>164</v>
      </c>
      <c r="J1442">
        <f t="shared" si="44"/>
        <v>164</v>
      </c>
      <c r="K1442">
        <v>45</v>
      </c>
      <c r="M1442">
        <v>178</v>
      </c>
      <c r="N1442">
        <v>52</v>
      </c>
    </row>
    <row r="1443" spans="1:14" x14ac:dyDescent="0.3">
      <c r="A1443">
        <v>1981</v>
      </c>
      <c r="B1443">
        <f t="shared" ca="1" si="45"/>
        <v>41</v>
      </c>
      <c r="C1443" s="1">
        <v>169</v>
      </c>
      <c r="J1443">
        <f t="shared" si="44"/>
        <v>169</v>
      </c>
      <c r="K1443">
        <v>41</v>
      </c>
      <c r="M1443">
        <v>178</v>
      </c>
      <c r="N1443">
        <v>74</v>
      </c>
    </row>
    <row r="1444" spans="1:14" x14ac:dyDescent="0.3">
      <c r="A1444">
        <v>1965</v>
      </c>
      <c r="B1444">
        <f t="shared" ca="1" si="45"/>
        <v>57</v>
      </c>
      <c r="C1444" s="1">
        <v>173</v>
      </c>
      <c r="J1444">
        <f t="shared" si="44"/>
        <v>173</v>
      </c>
      <c r="K1444">
        <v>57</v>
      </c>
      <c r="M1444">
        <v>178</v>
      </c>
      <c r="N1444">
        <v>42</v>
      </c>
    </row>
    <row r="1445" spans="1:14" x14ac:dyDescent="0.3">
      <c r="A1445">
        <v>1942</v>
      </c>
      <c r="B1445">
        <f t="shared" ca="1" si="45"/>
        <v>80</v>
      </c>
      <c r="C1445" s="1">
        <v>156</v>
      </c>
      <c r="J1445">
        <f t="shared" si="44"/>
        <v>156</v>
      </c>
      <c r="K1445">
        <v>80</v>
      </c>
      <c r="M1445">
        <v>178</v>
      </c>
      <c r="N1445">
        <v>38</v>
      </c>
    </row>
    <row r="1446" spans="1:14" x14ac:dyDescent="0.3">
      <c r="A1446">
        <v>1991</v>
      </c>
      <c r="B1446">
        <f t="shared" ca="1" si="45"/>
        <v>31</v>
      </c>
      <c r="C1446" s="1">
        <v>181</v>
      </c>
      <c r="J1446">
        <f t="shared" si="44"/>
        <v>181</v>
      </c>
      <c r="K1446">
        <v>31</v>
      </c>
      <c r="M1446">
        <v>178</v>
      </c>
      <c r="N1446">
        <v>73</v>
      </c>
    </row>
    <row r="1447" spans="1:14" x14ac:dyDescent="0.3">
      <c r="A1447">
        <v>1959</v>
      </c>
      <c r="B1447">
        <f t="shared" ca="1" si="45"/>
        <v>63</v>
      </c>
      <c r="C1447" s="1">
        <v>151</v>
      </c>
      <c r="J1447">
        <f t="shared" si="44"/>
        <v>0</v>
      </c>
      <c r="K1447">
        <v>63</v>
      </c>
      <c r="M1447">
        <v>178</v>
      </c>
      <c r="N1447">
        <v>50</v>
      </c>
    </row>
    <row r="1448" spans="1:14" x14ac:dyDescent="0.3">
      <c r="A1448">
        <v>1987</v>
      </c>
      <c r="B1448">
        <f t="shared" ca="1" si="45"/>
        <v>35</v>
      </c>
      <c r="C1448" s="1">
        <v>174</v>
      </c>
      <c r="J1448">
        <f t="shared" si="44"/>
        <v>174</v>
      </c>
      <c r="K1448">
        <v>35</v>
      </c>
      <c r="M1448">
        <v>178</v>
      </c>
      <c r="N1448">
        <v>58</v>
      </c>
    </row>
    <row r="1449" spans="1:14" x14ac:dyDescent="0.3">
      <c r="A1449">
        <v>1984</v>
      </c>
      <c r="B1449">
        <f t="shared" ca="1" si="45"/>
        <v>38</v>
      </c>
      <c r="C1449" s="1">
        <v>158</v>
      </c>
      <c r="J1449">
        <f t="shared" si="44"/>
        <v>158</v>
      </c>
      <c r="K1449">
        <v>38</v>
      </c>
      <c r="M1449">
        <v>178</v>
      </c>
      <c r="N1449">
        <v>38</v>
      </c>
    </row>
    <row r="1450" spans="1:14" x14ac:dyDescent="0.3">
      <c r="A1450">
        <v>1996</v>
      </c>
      <c r="B1450">
        <f t="shared" ca="1" si="45"/>
        <v>26</v>
      </c>
      <c r="C1450" s="1">
        <v>181</v>
      </c>
      <c r="J1450">
        <f t="shared" si="44"/>
        <v>181</v>
      </c>
      <c r="K1450">
        <v>26</v>
      </c>
      <c r="M1450">
        <v>178</v>
      </c>
      <c r="N1450">
        <v>53</v>
      </c>
    </row>
    <row r="1451" spans="1:14" x14ac:dyDescent="0.3">
      <c r="A1451">
        <v>1970</v>
      </c>
      <c r="B1451">
        <f t="shared" ca="1" si="45"/>
        <v>52</v>
      </c>
      <c r="C1451" s="1">
        <v>173</v>
      </c>
      <c r="J1451">
        <f t="shared" si="44"/>
        <v>173</v>
      </c>
      <c r="K1451">
        <v>52</v>
      </c>
      <c r="M1451">
        <v>178</v>
      </c>
      <c r="N1451">
        <v>45</v>
      </c>
    </row>
    <row r="1452" spans="1:14" x14ac:dyDescent="0.3">
      <c r="A1452">
        <v>1994</v>
      </c>
      <c r="B1452">
        <f t="shared" ca="1" si="45"/>
        <v>28</v>
      </c>
      <c r="C1452" s="1">
        <v>171</v>
      </c>
      <c r="J1452">
        <f t="shared" si="44"/>
        <v>171</v>
      </c>
      <c r="K1452">
        <v>28</v>
      </c>
      <c r="M1452">
        <v>178</v>
      </c>
      <c r="N1452">
        <v>58</v>
      </c>
    </row>
    <row r="1453" spans="1:14" x14ac:dyDescent="0.3">
      <c r="A1453">
        <v>1957</v>
      </c>
      <c r="B1453">
        <f t="shared" ca="1" si="45"/>
        <v>65</v>
      </c>
      <c r="C1453" s="1">
        <v>181</v>
      </c>
      <c r="J1453">
        <f t="shared" si="44"/>
        <v>181</v>
      </c>
      <c r="K1453">
        <v>65</v>
      </c>
      <c r="M1453">
        <v>178</v>
      </c>
      <c r="N1453">
        <v>63</v>
      </c>
    </row>
    <row r="1454" spans="1:14" x14ac:dyDescent="0.3">
      <c r="A1454">
        <v>1988</v>
      </c>
      <c r="B1454">
        <f t="shared" ca="1" si="45"/>
        <v>34</v>
      </c>
      <c r="C1454" s="1">
        <v>163</v>
      </c>
      <c r="J1454">
        <f t="shared" si="44"/>
        <v>163</v>
      </c>
      <c r="K1454">
        <v>34</v>
      </c>
      <c r="M1454">
        <v>178</v>
      </c>
      <c r="N1454">
        <v>69</v>
      </c>
    </row>
    <row r="1455" spans="1:14" x14ac:dyDescent="0.3">
      <c r="A1455">
        <v>1997</v>
      </c>
      <c r="B1455">
        <f t="shared" ca="1" si="45"/>
        <v>25</v>
      </c>
      <c r="C1455" s="1">
        <v>163</v>
      </c>
      <c r="J1455">
        <f t="shared" si="44"/>
        <v>163</v>
      </c>
      <c r="K1455">
        <v>25</v>
      </c>
      <c r="M1455">
        <v>178</v>
      </c>
      <c r="N1455">
        <v>70</v>
      </c>
    </row>
    <row r="1456" spans="1:14" x14ac:dyDescent="0.3">
      <c r="A1456">
        <v>1945</v>
      </c>
      <c r="B1456">
        <f t="shared" ca="1" si="45"/>
        <v>77</v>
      </c>
      <c r="C1456" s="1">
        <v>156</v>
      </c>
      <c r="J1456">
        <f t="shared" si="44"/>
        <v>156</v>
      </c>
      <c r="K1456">
        <v>77</v>
      </c>
      <c r="M1456">
        <v>178</v>
      </c>
      <c r="N1456">
        <v>38</v>
      </c>
    </row>
    <row r="1457" spans="1:14" x14ac:dyDescent="0.3">
      <c r="A1457">
        <v>1988</v>
      </c>
      <c r="B1457">
        <f t="shared" ca="1" si="45"/>
        <v>34</v>
      </c>
      <c r="C1457" s="1">
        <v>168</v>
      </c>
      <c r="J1457">
        <f t="shared" si="44"/>
        <v>168</v>
      </c>
      <c r="K1457">
        <v>34</v>
      </c>
      <c r="M1457">
        <v>178</v>
      </c>
      <c r="N1457">
        <v>40</v>
      </c>
    </row>
    <row r="1458" spans="1:14" x14ac:dyDescent="0.3">
      <c r="A1458">
        <v>1961</v>
      </c>
      <c r="B1458">
        <f t="shared" ca="1" si="45"/>
        <v>61</v>
      </c>
      <c r="C1458" s="1">
        <v>169</v>
      </c>
      <c r="J1458">
        <f t="shared" si="44"/>
        <v>169</v>
      </c>
      <c r="K1458">
        <v>61</v>
      </c>
      <c r="M1458">
        <v>178</v>
      </c>
      <c r="N1458">
        <v>29</v>
      </c>
    </row>
    <row r="1459" spans="1:14" x14ac:dyDescent="0.3">
      <c r="A1459">
        <v>1946</v>
      </c>
      <c r="B1459">
        <f t="shared" ca="1" si="45"/>
        <v>76</v>
      </c>
      <c r="C1459" s="1">
        <v>174</v>
      </c>
      <c r="J1459">
        <f t="shared" si="44"/>
        <v>174</v>
      </c>
      <c r="K1459">
        <v>76</v>
      </c>
      <c r="M1459">
        <v>178</v>
      </c>
      <c r="N1459">
        <v>77</v>
      </c>
    </row>
    <row r="1460" spans="1:14" x14ac:dyDescent="0.3">
      <c r="A1460">
        <v>1977</v>
      </c>
      <c r="B1460">
        <f t="shared" ca="1" si="45"/>
        <v>45</v>
      </c>
      <c r="C1460" s="1">
        <v>181</v>
      </c>
      <c r="J1460">
        <f t="shared" si="44"/>
        <v>181</v>
      </c>
      <c r="K1460">
        <v>45</v>
      </c>
      <c r="M1460">
        <v>178</v>
      </c>
      <c r="N1460">
        <v>63</v>
      </c>
    </row>
    <row r="1461" spans="1:14" x14ac:dyDescent="0.3">
      <c r="A1461">
        <v>1999</v>
      </c>
      <c r="B1461">
        <f t="shared" ca="1" si="45"/>
        <v>23</v>
      </c>
      <c r="C1461" s="1">
        <v>163</v>
      </c>
      <c r="J1461">
        <f t="shared" si="44"/>
        <v>163</v>
      </c>
      <c r="K1461">
        <v>23</v>
      </c>
      <c r="M1461">
        <v>178</v>
      </c>
      <c r="N1461">
        <v>69</v>
      </c>
    </row>
    <row r="1462" spans="1:14" x14ac:dyDescent="0.3">
      <c r="A1462">
        <v>1989</v>
      </c>
      <c r="B1462">
        <f t="shared" ca="1" si="45"/>
        <v>33</v>
      </c>
      <c r="C1462" s="1">
        <v>166</v>
      </c>
      <c r="J1462">
        <f t="shared" si="44"/>
        <v>166</v>
      </c>
      <c r="K1462">
        <v>33</v>
      </c>
      <c r="M1462">
        <v>178</v>
      </c>
      <c r="N1462">
        <v>57</v>
      </c>
    </row>
    <row r="1463" spans="1:14" x14ac:dyDescent="0.3">
      <c r="A1463">
        <v>1973</v>
      </c>
      <c r="B1463">
        <f t="shared" ca="1" si="45"/>
        <v>49</v>
      </c>
      <c r="C1463" s="1">
        <v>174</v>
      </c>
      <c r="J1463">
        <f t="shared" si="44"/>
        <v>174</v>
      </c>
      <c r="K1463">
        <v>49</v>
      </c>
      <c r="M1463">
        <v>178</v>
      </c>
      <c r="N1463">
        <v>68</v>
      </c>
    </row>
    <row r="1464" spans="1:14" x14ac:dyDescent="0.3">
      <c r="A1464">
        <v>1948</v>
      </c>
      <c r="B1464">
        <f t="shared" ca="1" si="45"/>
        <v>74</v>
      </c>
      <c r="C1464" s="1">
        <v>161</v>
      </c>
      <c r="J1464">
        <f t="shared" si="44"/>
        <v>161</v>
      </c>
      <c r="K1464">
        <v>74</v>
      </c>
      <c r="M1464">
        <v>178</v>
      </c>
      <c r="N1464">
        <v>66</v>
      </c>
    </row>
    <row r="1465" spans="1:14" x14ac:dyDescent="0.3">
      <c r="A1465">
        <v>1997</v>
      </c>
      <c r="B1465">
        <f t="shared" ca="1" si="45"/>
        <v>25</v>
      </c>
      <c r="C1465" s="1">
        <v>166</v>
      </c>
      <c r="J1465">
        <f t="shared" si="44"/>
        <v>166</v>
      </c>
      <c r="K1465">
        <v>25</v>
      </c>
      <c r="M1465">
        <v>178</v>
      </c>
      <c r="N1465">
        <v>80</v>
      </c>
    </row>
    <row r="1466" spans="1:14" x14ac:dyDescent="0.3">
      <c r="A1466">
        <v>1972</v>
      </c>
      <c r="B1466">
        <f t="shared" ca="1" si="45"/>
        <v>50</v>
      </c>
      <c r="C1466" s="1">
        <v>164</v>
      </c>
      <c r="J1466">
        <f t="shared" si="44"/>
        <v>164</v>
      </c>
      <c r="K1466">
        <v>50</v>
      </c>
      <c r="M1466">
        <v>178</v>
      </c>
      <c r="N1466">
        <v>35</v>
      </c>
    </row>
    <row r="1467" spans="1:14" x14ac:dyDescent="0.3">
      <c r="A1467">
        <v>1942</v>
      </c>
      <c r="B1467">
        <f t="shared" ca="1" si="45"/>
        <v>80</v>
      </c>
      <c r="C1467" s="1">
        <v>173</v>
      </c>
      <c r="J1467">
        <f t="shared" si="44"/>
        <v>173</v>
      </c>
      <c r="K1467">
        <v>80</v>
      </c>
      <c r="M1467">
        <v>178</v>
      </c>
      <c r="N1467">
        <v>37</v>
      </c>
    </row>
    <row r="1468" spans="1:14" x14ac:dyDescent="0.3">
      <c r="A1468">
        <v>1951</v>
      </c>
      <c r="B1468">
        <f t="shared" ca="1" si="45"/>
        <v>71</v>
      </c>
      <c r="C1468" s="1">
        <v>178</v>
      </c>
      <c r="J1468">
        <f t="shared" si="44"/>
        <v>178</v>
      </c>
      <c r="K1468">
        <v>71</v>
      </c>
      <c r="M1468">
        <v>178</v>
      </c>
      <c r="N1468">
        <v>41</v>
      </c>
    </row>
    <row r="1469" spans="1:14" x14ac:dyDescent="0.3">
      <c r="A1469">
        <v>1996</v>
      </c>
      <c r="B1469">
        <f t="shared" ca="1" si="45"/>
        <v>26</v>
      </c>
      <c r="C1469" s="1">
        <v>171</v>
      </c>
      <c r="J1469">
        <f t="shared" si="44"/>
        <v>171</v>
      </c>
      <c r="K1469">
        <v>26</v>
      </c>
      <c r="M1469">
        <v>178</v>
      </c>
      <c r="N1469">
        <v>55</v>
      </c>
    </row>
    <row r="1470" spans="1:14" x14ac:dyDescent="0.3">
      <c r="A1470">
        <v>1947</v>
      </c>
      <c r="B1470">
        <f t="shared" ca="1" si="45"/>
        <v>75</v>
      </c>
      <c r="C1470" s="1">
        <v>168</v>
      </c>
      <c r="J1470">
        <f t="shared" si="44"/>
        <v>168</v>
      </c>
      <c r="K1470">
        <v>75</v>
      </c>
      <c r="M1470">
        <v>178</v>
      </c>
      <c r="N1470">
        <v>69</v>
      </c>
    </row>
    <row r="1471" spans="1:14" x14ac:dyDescent="0.3">
      <c r="A1471">
        <v>1973</v>
      </c>
      <c r="B1471">
        <f t="shared" ca="1" si="45"/>
        <v>49</v>
      </c>
      <c r="C1471" s="1">
        <v>161</v>
      </c>
      <c r="J1471">
        <f t="shared" si="44"/>
        <v>161</v>
      </c>
      <c r="K1471">
        <v>49</v>
      </c>
      <c r="M1471">
        <v>178</v>
      </c>
      <c r="N1471">
        <v>52</v>
      </c>
    </row>
    <row r="1472" spans="1:14" x14ac:dyDescent="0.3">
      <c r="A1472">
        <v>1966</v>
      </c>
      <c r="B1472">
        <f t="shared" ca="1" si="45"/>
        <v>56</v>
      </c>
      <c r="C1472" s="1">
        <v>176</v>
      </c>
      <c r="J1472">
        <f t="shared" si="44"/>
        <v>176</v>
      </c>
      <c r="K1472">
        <v>56</v>
      </c>
      <c r="M1472">
        <v>178</v>
      </c>
      <c r="N1472">
        <v>50</v>
      </c>
    </row>
    <row r="1473" spans="1:14" x14ac:dyDescent="0.3">
      <c r="A1473">
        <v>1957</v>
      </c>
      <c r="B1473">
        <f t="shared" ca="1" si="45"/>
        <v>65</v>
      </c>
      <c r="C1473" s="1">
        <v>163</v>
      </c>
      <c r="J1473">
        <f t="shared" si="44"/>
        <v>163</v>
      </c>
      <c r="K1473">
        <v>65</v>
      </c>
      <c r="M1473">
        <v>178</v>
      </c>
      <c r="N1473">
        <v>34</v>
      </c>
    </row>
    <row r="1474" spans="1:14" x14ac:dyDescent="0.3">
      <c r="A1474">
        <v>1974</v>
      </c>
      <c r="B1474">
        <f t="shared" ca="1" si="45"/>
        <v>48</v>
      </c>
      <c r="C1474" s="1">
        <v>174</v>
      </c>
      <c r="J1474">
        <f t="shared" ref="J1474:J1537" si="46">IF(AND(C1474&lt;=$H$5,C1474&gt;=$H$4),C1474,0)</f>
        <v>174</v>
      </c>
      <c r="K1474">
        <v>48</v>
      </c>
      <c r="M1474">
        <v>178</v>
      </c>
      <c r="N1474">
        <v>75</v>
      </c>
    </row>
    <row r="1475" spans="1:14" x14ac:dyDescent="0.3">
      <c r="A1475">
        <v>1994</v>
      </c>
      <c r="B1475">
        <f t="shared" ref="B1475:B1538" ca="1" si="47">YEAR(TODAY())-A1475</f>
        <v>28</v>
      </c>
      <c r="C1475" s="1">
        <v>174</v>
      </c>
      <c r="J1475">
        <f t="shared" si="46"/>
        <v>174</v>
      </c>
      <c r="K1475">
        <v>28</v>
      </c>
      <c r="M1475">
        <v>178</v>
      </c>
      <c r="N1475">
        <v>50</v>
      </c>
    </row>
    <row r="1476" spans="1:14" x14ac:dyDescent="0.3">
      <c r="A1476">
        <v>1986</v>
      </c>
      <c r="B1476">
        <f t="shared" ca="1" si="47"/>
        <v>36</v>
      </c>
      <c r="C1476" s="1">
        <v>163</v>
      </c>
      <c r="J1476">
        <f t="shared" si="46"/>
        <v>163</v>
      </c>
      <c r="K1476">
        <v>36</v>
      </c>
      <c r="M1476">
        <v>178</v>
      </c>
      <c r="N1476">
        <v>56</v>
      </c>
    </row>
    <row r="1477" spans="1:14" x14ac:dyDescent="0.3">
      <c r="A1477">
        <v>1986</v>
      </c>
      <c r="B1477">
        <f t="shared" ca="1" si="47"/>
        <v>36</v>
      </c>
      <c r="C1477" s="1">
        <v>161</v>
      </c>
      <c r="J1477">
        <f t="shared" si="46"/>
        <v>161</v>
      </c>
      <c r="K1477">
        <v>36</v>
      </c>
      <c r="M1477">
        <v>178</v>
      </c>
      <c r="N1477">
        <v>34</v>
      </c>
    </row>
    <row r="1478" spans="1:14" x14ac:dyDescent="0.3">
      <c r="A1478">
        <v>1952</v>
      </c>
      <c r="B1478">
        <f t="shared" ca="1" si="47"/>
        <v>70</v>
      </c>
      <c r="C1478" s="1">
        <v>158</v>
      </c>
      <c r="J1478">
        <f t="shared" si="46"/>
        <v>158</v>
      </c>
      <c r="K1478">
        <v>70</v>
      </c>
      <c r="M1478">
        <v>178</v>
      </c>
      <c r="N1478">
        <v>62</v>
      </c>
    </row>
    <row r="1479" spans="1:14" x14ac:dyDescent="0.3">
      <c r="A1479">
        <v>1962</v>
      </c>
      <c r="B1479">
        <f t="shared" ca="1" si="47"/>
        <v>60</v>
      </c>
      <c r="C1479" s="1">
        <v>159</v>
      </c>
      <c r="J1479">
        <f t="shared" si="46"/>
        <v>159</v>
      </c>
      <c r="K1479">
        <v>60</v>
      </c>
      <c r="M1479">
        <v>178</v>
      </c>
      <c r="N1479">
        <v>85</v>
      </c>
    </row>
    <row r="1480" spans="1:14" x14ac:dyDescent="0.3">
      <c r="A1480">
        <v>1977</v>
      </c>
      <c r="B1480">
        <f t="shared" ca="1" si="47"/>
        <v>45</v>
      </c>
      <c r="C1480" s="1">
        <v>161</v>
      </c>
      <c r="J1480">
        <f t="shared" si="46"/>
        <v>161</v>
      </c>
      <c r="K1480">
        <v>45</v>
      </c>
      <c r="M1480">
        <v>178</v>
      </c>
      <c r="N1480">
        <v>53</v>
      </c>
    </row>
    <row r="1481" spans="1:14" x14ac:dyDescent="0.3">
      <c r="A1481">
        <v>1996</v>
      </c>
      <c r="B1481">
        <f t="shared" ca="1" si="47"/>
        <v>26</v>
      </c>
      <c r="C1481" s="1">
        <v>179</v>
      </c>
      <c r="J1481">
        <f t="shared" si="46"/>
        <v>179</v>
      </c>
      <c r="K1481">
        <v>26</v>
      </c>
      <c r="M1481">
        <v>178</v>
      </c>
      <c r="N1481">
        <v>85</v>
      </c>
    </row>
    <row r="1482" spans="1:14" x14ac:dyDescent="0.3">
      <c r="A1482">
        <v>1974</v>
      </c>
      <c r="B1482">
        <f t="shared" ca="1" si="47"/>
        <v>48</v>
      </c>
      <c r="C1482" s="1">
        <v>166</v>
      </c>
      <c r="J1482">
        <f t="shared" si="46"/>
        <v>166</v>
      </c>
      <c r="K1482">
        <v>48</v>
      </c>
      <c r="M1482">
        <v>178</v>
      </c>
      <c r="N1482">
        <v>63</v>
      </c>
    </row>
    <row r="1483" spans="1:14" x14ac:dyDescent="0.3">
      <c r="A1483">
        <v>1978</v>
      </c>
      <c r="B1483">
        <f t="shared" ca="1" si="47"/>
        <v>44</v>
      </c>
      <c r="C1483" s="1">
        <v>166</v>
      </c>
      <c r="J1483">
        <f t="shared" si="46"/>
        <v>166</v>
      </c>
      <c r="K1483">
        <v>44</v>
      </c>
      <c r="M1483">
        <v>178</v>
      </c>
      <c r="N1483">
        <v>59</v>
      </c>
    </row>
    <row r="1484" spans="1:14" x14ac:dyDescent="0.3">
      <c r="A1484">
        <v>1986</v>
      </c>
      <c r="B1484">
        <f t="shared" ca="1" si="47"/>
        <v>36</v>
      </c>
      <c r="C1484" s="1">
        <v>176</v>
      </c>
      <c r="J1484">
        <f t="shared" si="46"/>
        <v>176</v>
      </c>
      <c r="K1484">
        <v>36</v>
      </c>
      <c r="M1484">
        <v>178</v>
      </c>
      <c r="N1484">
        <v>76</v>
      </c>
    </row>
    <row r="1485" spans="1:14" x14ac:dyDescent="0.3">
      <c r="A1485">
        <v>1992</v>
      </c>
      <c r="B1485">
        <f t="shared" ca="1" si="47"/>
        <v>30</v>
      </c>
      <c r="C1485" s="1">
        <v>155</v>
      </c>
      <c r="J1485">
        <f t="shared" si="46"/>
        <v>155</v>
      </c>
      <c r="K1485">
        <v>30</v>
      </c>
      <c r="M1485">
        <v>178</v>
      </c>
      <c r="N1485">
        <v>81</v>
      </c>
    </row>
    <row r="1486" spans="1:14" x14ac:dyDescent="0.3">
      <c r="A1486">
        <v>1962</v>
      </c>
      <c r="B1486">
        <f t="shared" ca="1" si="47"/>
        <v>60</v>
      </c>
      <c r="C1486" s="1">
        <v>164</v>
      </c>
      <c r="J1486">
        <f t="shared" si="46"/>
        <v>164</v>
      </c>
      <c r="K1486">
        <v>60</v>
      </c>
      <c r="M1486">
        <v>178</v>
      </c>
      <c r="N1486">
        <v>32</v>
      </c>
    </row>
    <row r="1487" spans="1:14" x14ac:dyDescent="0.3">
      <c r="A1487">
        <v>1937</v>
      </c>
      <c r="B1487">
        <f t="shared" ca="1" si="47"/>
        <v>85</v>
      </c>
      <c r="C1487" s="1">
        <v>166</v>
      </c>
      <c r="J1487">
        <f t="shared" si="46"/>
        <v>166</v>
      </c>
      <c r="K1487">
        <v>85</v>
      </c>
      <c r="M1487">
        <v>178</v>
      </c>
      <c r="N1487">
        <v>34</v>
      </c>
    </row>
    <row r="1488" spans="1:14" x14ac:dyDescent="0.3">
      <c r="A1488">
        <v>1970</v>
      </c>
      <c r="B1488">
        <f t="shared" ca="1" si="47"/>
        <v>52</v>
      </c>
      <c r="C1488" s="1">
        <v>178</v>
      </c>
      <c r="J1488">
        <f t="shared" si="46"/>
        <v>178</v>
      </c>
      <c r="K1488">
        <v>52</v>
      </c>
      <c r="M1488">
        <v>178</v>
      </c>
      <c r="N1488">
        <v>62</v>
      </c>
    </row>
    <row r="1489" spans="1:14" x14ac:dyDescent="0.3">
      <c r="A1489">
        <v>1972</v>
      </c>
      <c r="B1489">
        <f t="shared" ca="1" si="47"/>
        <v>50</v>
      </c>
      <c r="C1489" s="1">
        <v>169</v>
      </c>
      <c r="J1489">
        <f t="shared" si="46"/>
        <v>169</v>
      </c>
      <c r="K1489">
        <v>50</v>
      </c>
      <c r="M1489">
        <v>178</v>
      </c>
      <c r="N1489">
        <v>34</v>
      </c>
    </row>
    <row r="1490" spans="1:14" x14ac:dyDescent="0.3">
      <c r="A1490">
        <v>1990</v>
      </c>
      <c r="B1490">
        <f t="shared" ca="1" si="47"/>
        <v>32</v>
      </c>
      <c r="C1490" s="1">
        <v>161</v>
      </c>
      <c r="J1490">
        <f t="shared" si="46"/>
        <v>161</v>
      </c>
      <c r="K1490">
        <v>32</v>
      </c>
      <c r="M1490">
        <v>178</v>
      </c>
      <c r="N1490">
        <v>77</v>
      </c>
    </row>
    <row r="1491" spans="1:14" x14ac:dyDescent="0.3">
      <c r="A1491">
        <v>1942</v>
      </c>
      <c r="B1491">
        <f t="shared" ca="1" si="47"/>
        <v>80</v>
      </c>
      <c r="C1491" s="1">
        <v>173</v>
      </c>
      <c r="J1491">
        <f t="shared" si="46"/>
        <v>173</v>
      </c>
      <c r="K1491">
        <v>80</v>
      </c>
      <c r="M1491">
        <v>178</v>
      </c>
      <c r="N1491">
        <v>34</v>
      </c>
    </row>
    <row r="1492" spans="1:14" x14ac:dyDescent="0.3">
      <c r="A1492">
        <v>1952</v>
      </c>
      <c r="B1492">
        <f t="shared" ca="1" si="47"/>
        <v>70</v>
      </c>
      <c r="C1492" s="1">
        <v>169</v>
      </c>
      <c r="J1492">
        <f t="shared" si="46"/>
        <v>169</v>
      </c>
      <c r="K1492">
        <v>70</v>
      </c>
      <c r="M1492">
        <v>178</v>
      </c>
      <c r="N1492">
        <v>52</v>
      </c>
    </row>
    <row r="1493" spans="1:14" x14ac:dyDescent="0.3">
      <c r="A1493">
        <v>1965</v>
      </c>
      <c r="B1493">
        <f t="shared" ca="1" si="47"/>
        <v>57</v>
      </c>
      <c r="C1493" s="1">
        <v>184</v>
      </c>
      <c r="J1493">
        <f t="shared" si="46"/>
        <v>184</v>
      </c>
      <c r="K1493">
        <v>57</v>
      </c>
      <c r="M1493">
        <v>178</v>
      </c>
      <c r="N1493">
        <v>71</v>
      </c>
    </row>
    <row r="1494" spans="1:14" x14ac:dyDescent="0.3">
      <c r="A1494">
        <v>1962</v>
      </c>
      <c r="B1494">
        <f t="shared" ca="1" si="47"/>
        <v>60</v>
      </c>
      <c r="C1494" s="1">
        <v>173</v>
      </c>
      <c r="J1494">
        <f t="shared" si="46"/>
        <v>173</v>
      </c>
      <c r="K1494">
        <v>60</v>
      </c>
      <c r="M1494">
        <v>178</v>
      </c>
      <c r="N1494">
        <v>77</v>
      </c>
    </row>
    <row r="1495" spans="1:14" x14ac:dyDescent="0.3">
      <c r="A1495">
        <v>1952</v>
      </c>
      <c r="B1495">
        <f t="shared" ca="1" si="47"/>
        <v>70</v>
      </c>
      <c r="C1495" s="1">
        <v>178</v>
      </c>
      <c r="J1495">
        <f t="shared" si="46"/>
        <v>178</v>
      </c>
      <c r="K1495">
        <v>70</v>
      </c>
      <c r="M1495">
        <v>178</v>
      </c>
      <c r="N1495">
        <v>39</v>
      </c>
    </row>
    <row r="1496" spans="1:14" x14ac:dyDescent="0.3">
      <c r="A1496">
        <v>1975</v>
      </c>
      <c r="B1496">
        <f t="shared" ca="1" si="47"/>
        <v>47</v>
      </c>
      <c r="C1496" s="1">
        <v>166</v>
      </c>
      <c r="J1496">
        <f t="shared" si="46"/>
        <v>166</v>
      </c>
      <c r="K1496">
        <v>47</v>
      </c>
      <c r="M1496">
        <v>178</v>
      </c>
      <c r="N1496">
        <v>62</v>
      </c>
    </row>
    <row r="1497" spans="1:14" x14ac:dyDescent="0.3">
      <c r="A1497">
        <v>1959</v>
      </c>
      <c r="B1497">
        <f t="shared" ca="1" si="47"/>
        <v>63</v>
      </c>
      <c r="C1497" s="1">
        <v>171</v>
      </c>
      <c r="J1497">
        <f t="shared" si="46"/>
        <v>171</v>
      </c>
      <c r="K1497">
        <v>63</v>
      </c>
      <c r="M1497">
        <v>178</v>
      </c>
      <c r="N1497">
        <v>85</v>
      </c>
    </row>
    <row r="1498" spans="1:14" x14ac:dyDescent="0.3">
      <c r="A1498">
        <v>1950</v>
      </c>
      <c r="B1498">
        <f t="shared" ca="1" si="47"/>
        <v>72</v>
      </c>
      <c r="C1498" s="1">
        <v>176</v>
      </c>
      <c r="J1498">
        <f t="shared" si="46"/>
        <v>176</v>
      </c>
      <c r="K1498">
        <v>72</v>
      </c>
      <c r="M1498">
        <v>178</v>
      </c>
      <c r="N1498">
        <v>47</v>
      </c>
    </row>
    <row r="1499" spans="1:14" x14ac:dyDescent="0.3">
      <c r="A1499">
        <v>1997</v>
      </c>
      <c r="B1499">
        <f t="shared" ca="1" si="47"/>
        <v>25</v>
      </c>
      <c r="C1499" s="1">
        <v>156</v>
      </c>
      <c r="J1499">
        <f t="shared" si="46"/>
        <v>156</v>
      </c>
      <c r="K1499">
        <v>25</v>
      </c>
      <c r="M1499">
        <v>178</v>
      </c>
      <c r="N1499">
        <v>49</v>
      </c>
    </row>
    <row r="1500" spans="1:14" x14ac:dyDescent="0.3">
      <c r="A1500">
        <v>1993</v>
      </c>
      <c r="B1500">
        <f t="shared" ca="1" si="47"/>
        <v>29</v>
      </c>
      <c r="C1500" s="1">
        <v>173</v>
      </c>
      <c r="J1500">
        <f t="shared" si="46"/>
        <v>173</v>
      </c>
      <c r="K1500">
        <v>29</v>
      </c>
      <c r="M1500">
        <v>178</v>
      </c>
      <c r="N1500">
        <v>49</v>
      </c>
    </row>
    <row r="1501" spans="1:14" x14ac:dyDescent="0.3">
      <c r="A1501">
        <v>1982</v>
      </c>
      <c r="B1501">
        <f t="shared" ca="1" si="47"/>
        <v>40</v>
      </c>
      <c r="C1501" s="1">
        <v>163</v>
      </c>
      <c r="J1501">
        <f t="shared" si="46"/>
        <v>163</v>
      </c>
      <c r="K1501">
        <v>40</v>
      </c>
      <c r="M1501">
        <v>178</v>
      </c>
      <c r="N1501">
        <v>47</v>
      </c>
    </row>
    <row r="1502" spans="1:14" x14ac:dyDescent="0.3">
      <c r="A1502">
        <v>1980</v>
      </c>
      <c r="B1502">
        <f t="shared" ca="1" si="47"/>
        <v>42</v>
      </c>
      <c r="C1502" s="1">
        <v>163</v>
      </c>
      <c r="J1502">
        <f t="shared" si="46"/>
        <v>163</v>
      </c>
      <c r="K1502">
        <v>42</v>
      </c>
      <c r="M1502">
        <v>178</v>
      </c>
      <c r="N1502">
        <v>33</v>
      </c>
    </row>
    <row r="1503" spans="1:14" x14ac:dyDescent="0.3">
      <c r="A1503">
        <v>1947</v>
      </c>
      <c r="B1503">
        <f t="shared" ca="1" si="47"/>
        <v>75</v>
      </c>
      <c r="C1503" s="1">
        <v>174</v>
      </c>
      <c r="J1503">
        <f t="shared" si="46"/>
        <v>174</v>
      </c>
      <c r="K1503">
        <v>75</v>
      </c>
      <c r="M1503">
        <v>178</v>
      </c>
      <c r="N1503">
        <v>56</v>
      </c>
    </row>
    <row r="1504" spans="1:14" x14ac:dyDescent="0.3">
      <c r="A1504">
        <v>1986</v>
      </c>
      <c r="B1504">
        <f t="shared" ca="1" si="47"/>
        <v>36</v>
      </c>
      <c r="C1504" s="1">
        <v>159</v>
      </c>
      <c r="J1504">
        <f t="shared" si="46"/>
        <v>159</v>
      </c>
      <c r="K1504">
        <v>36</v>
      </c>
      <c r="M1504">
        <v>178</v>
      </c>
      <c r="N1504">
        <v>56</v>
      </c>
    </row>
    <row r="1505" spans="1:14" x14ac:dyDescent="0.3">
      <c r="A1505">
        <v>1950</v>
      </c>
      <c r="B1505">
        <f t="shared" ca="1" si="47"/>
        <v>72</v>
      </c>
      <c r="C1505" s="1">
        <v>146</v>
      </c>
      <c r="J1505">
        <f t="shared" si="46"/>
        <v>0</v>
      </c>
      <c r="K1505">
        <v>72</v>
      </c>
      <c r="M1505">
        <v>178</v>
      </c>
      <c r="N1505">
        <v>71</v>
      </c>
    </row>
    <row r="1506" spans="1:14" x14ac:dyDescent="0.3">
      <c r="A1506">
        <v>1982</v>
      </c>
      <c r="B1506">
        <f t="shared" ca="1" si="47"/>
        <v>40</v>
      </c>
      <c r="C1506" s="1">
        <v>171</v>
      </c>
      <c r="J1506">
        <f t="shared" si="46"/>
        <v>171</v>
      </c>
      <c r="K1506">
        <v>40</v>
      </c>
      <c r="M1506">
        <v>178</v>
      </c>
      <c r="N1506">
        <v>62</v>
      </c>
    </row>
    <row r="1507" spans="1:14" x14ac:dyDescent="0.3">
      <c r="A1507">
        <v>1968</v>
      </c>
      <c r="B1507">
        <f t="shared" ca="1" si="47"/>
        <v>54</v>
      </c>
      <c r="C1507" s="1">
        <v>155</v>
      </c>
      <c r="J1507">
        <f t="shared" si="46"/>
        <v>155</v>
      </c>
      <c r="K1507">
        <v>54</v>
      </c>
      <c r="M1507">
        <v>178</v>
      </c>
      <c r="N1507">
        <v>85</v>
      </c>
    </row>
    <row r="1508" spans="1:14" x14ac:dyDescent="0.3">
      <c r="A1508">
        <v>1958</v>
      </c>
      <c r="B1508">
        <f t="shared" ca="1" si="47"/>
        <v>64</v>
      </c>
      <c r="C1508" s="1">
        <v>158</v>
      </c>
      <c r="J1508">
        <f t="shared" si="46"/>
        <v>158</v>
      </c>
      <c r="K1508">
        <v>64</v>
      </c>
      <c r="M1508">
        <v>178</v>
      </c>
      <c r="N1508">
        <v>45</v>
      </c>
    </row>
    <row r="1509" spans="1:14" x14ac:dyDescent="0.3">
      <c r="A1509">
        <v>1963</v>
      </c>
      <c r="B1509">
        <f t="shared" ca="1" si="47"/>
        <v>59</v>
      </c>
      <c r="C1509" s="1">
        <v>184</v>
      </c>
      <c r="J1509">
        <f t="shared" si="46"/>
        <v>184</v>
      </c>
      <c r="K1509">
        <v>59</v>
      </c>
      <c r="M1509">
        <v>178</v>
      </c>
      <c r="N1509">
        <v>45</v>
      </c>
    </row>
    <row r="1510" spans="1:14" x14ac:dyDescent="0.3">
      <c r="A1510">
        <v>1964</v>
      </c>
      <c r="B1510">
        <f t="shared" ca="1" si="47"/>
        <v>58</v>
      </c>
      <c r="C1510" s="1">
        <v>168</v>
      </c>
      <c r="J1510">
        <f t="shared" si="46"/>
        <v>168</v>
      </c>
      <c r="K1510">
        <v>58</v>
      </c>
      <c r="M1510">
        <v>178</v>
      </c>
      <c r="N1510">
        <v>28</v>
      </c>
    </row>
    <row r="1511" spans="1:14" x14ac:dyDescent="0.3">
      <c r="A1511">
        <v>1981</v>
      </c>
      <c r="B1511">
        <f t="shared" ca="1" si="47"/>
        <v>41</v>
      </c>
      <c r="C1511" s="1">
        <v>186</v>
      </c>
      <c r="J1511">
        <f t="shared" si="46"/>
        <v>186</v>
      </c>
      <c r="K1511">
        <v>41</v>
      </c>
      <c r="M1511">
        <v>178</v>
      </c>
      <c r="N1511">
        <v>68</v>
      </c>
    </row>
    <row r="1512" spans="1:14" x14ac:dyDescent="0.3">
      <c r="A1512">
        <v>1998</v>
      </c>
      <c r="B1512">
        <f t="shared" ca="1" si="47"/>
        <v>24</v>
      </c>
      <c r="C1512" s="1">
        <v>173</v>
      </c>
      <c r="J1512">
        <f t="shared" si="46"/>
        <v>173</v>
      </c>
      <c r="K1512">
        <v>24</v>
      </c>
      <c r="M1512">
        <v>178</v>
      </c>
      <c r="N1512">
        <v>33</v>
      </c>
    </row>
    <row r="1513" spans="1:14" x14ac:dyDescent="0.3">
      <c r="A1513">
        <v>1945</v>
      </c>
      <c r="B1513">
        <f t="shared" ca="1" si="47"/>
        <v>77</v>
      </c>
      <c r="C1513" s="1">
        <v>168</v>
      </c>
      <c r="J1513">
        <f t="shared" si="46"/>
        <v>168</v>
      </c>
      <c r="K1513">
        <v>77</v>
      </c>
      <c r="M1513">
        <v>178</v>
      </c>
      <c r="N1513">
        <v>70</v>
      </c>
    </row>
    <row r="1514" spans="1:14" x14ac:dyDescent="0.3">
      <c r="A1514">
        <v>1987</v>
      </c>
      <c r="B1514">
        <f t="shared" ca="1" si="47"/>
        <v>35</v>
      </c>
      <c r="C1514" s="1">
        <v>164</v>
      </c>
      <c r="J1514">
        <f t="shared" si="46"/>
        <v>164</v>
      </c>
      <c r="K1514">
        <v>35</v>
      </c>
      <c r="M1514">
        <v>178</v>
      </c>
      <c r="N1514">
        <v>37</v>
      </c>
    </row>
    <row r="1515" spans="1:14" x14ac:dyDescent="0.3">
      <c r="A1515">
        <v>1944</v>
      </c>
      <c r="B1515">
        <f t="shared" ca="1" si="47"/>
        <v>78</v>
      </c>
      <c r="C1515" s="1">
        <v>183</v>
      </c>
      <c r="J1515">
        <f t="shared" si="46"/>
        <v>183</v>
      </c>
      <c r="K1515">
        <v>78</v>
      </c>
      <c r="M1515">
        <v>178</v>
      </c>
      <c r="N1515">
        <v>54</v>
      </c>
    </row>
    <row r="1516" spans="1:14" x14ac:dyDescent="0.3">
      <c r="A1516">
        <v>1960</v>
      </c>
      <c r="B1516">
        <f t="shared" ca="1" si="47"/>
        <v>62</v>
      </c>
      <c r="C1516" s="1">
        <v>166</v>
      </c>
      <c r="J1516">
        <f t="shared" si="46"/>
        <v>166</v>
      </c>
      <c r="K1516">
        <v>62</v>
      </c>
      <c r="M1516">
        <v>178</v>
      </c>
      <c r="N1516">
        <v>33</v>
      </c>
    </row>
    <row r="1517" spans="1:14" x14ac:dyDescent="0.3">
      <c r="A1517">
        <v>1969</v>
      </c>
      <c r="B1517">
        <f t="shared" ca="1" si="47"/>
        <v>53</v>
      </c>
      <c r="C1517" s="1">
        <v>166</v>
      </c>
      <c r="J1517">
        <f t="shared" si="46"/>
        <v>166</v>
      </c>
      <c r="K1517">
        <v>53</v>
      </c>
      <c r="M1517">
        <v>178</v>
      </c>
      <c r="N1517">
        <v>71</v>
      </c>
    </row>
    <row r="1518" spans="1:14" x14ac:dyDescent="0.3">
      <c r="A1518">
        <v>1973</v>
      </c>
      <c r="B1518">
        <f t="shared" ca="1" si="47"/>
        <v>49</v>
      </c>
      <c r="C1518" s="1">
        <v>159</v>
      </c>
      <c r="J1518">
        <f t="shared" si="46"/>
        <v>159</v>
      </c>
      <c r="K1518">
        <v>49</v>
      </c>
      <c r="M1518">
        <v>178</v>
      </c>
      <c r="N1518">
        <v>52</v>
      </c>
    </row>
    <row r="1519" spans="1:14" x14ac:dyDescent="0.3">
      <c r="A1519">
        <v>1947</v>
      </c>
      <c r="B1519">
        <f t="shared" ca="1" si="47"/>
        <v>75</v>
      </c>
      <c r="C1519" s="1">
        <v>179</v>
      </c>
      <c r="J1519">
        <f t="shared" si="46"/>
        <v>179</v>
      </c>
      <c r="K1519">
        <v>75</v>
      </c>
      <c r="M1519">
        <v>178</v>
      </c>
      <c r="N1519">
        <v>70</v>
      </c>
    </row>
    <row r="1520" spans="1:14" x14ac:dyDescent="0.3">
      <c r="A1520">
        <v>1978</v>
      </c>
      <c r="B1520">
        <f t="shared" ca="1" si="47"/>
        <v>44</v>
      </c>
      <c r="C1520" s="1">
        <v>181</v>
      </c>
      <c r="J1520">
        <f t="shared" si="46"/>
        <v>181</v>
      </c>
      <c r="K1520">
        <v>44</v>
      </c>
      <c r="M1520">
        <v>178</v>
      </c>
      <c r="N1520">
        <v>73</v>
      </c>
    </row>
    <row r="1521" spans="1:14" x14ac:dyDescent="0.3">
      <c r="A1521">
        <v>1964</v>
      </c>
      <c r="B1521">
        <f t="shared" ca="1" si="47"/>
        <v>58</v>
      </c>
      <c r="C1521" s="1">
        <v>171</v>
      </c>
      <c r="J1521">
        <f t="shared" si="46"/>
        <v>171</v>
      </c>
      <c r="K1521">
        <v>58</v>
      </c>
      <c r="M1521">
        <v>178</v>
      </c>
      <c r="N1521">
        <v>29</v>
      </c>
    </row>
    <row r="1522" spans="1:14" x14ac:dyDescent="0.3">
      <c r="A1522">
        <v>1969</v>
      </c>
      <c r="B1522">
        <f t="shared" ca="1" si="47"/>
        <v>53</v>
      </c>
      <c r="C1522" s="1">
        <v>161</v>
      </c>
      <c r="J1522">
        <f t="shared" si="46"/>
        <v>161</v>
      </c>
      <c r="K1522">
        <v>53</v>
      </c>
      <c r="M1522">
        <v>178</v>
      </c>
      <c r="N1522">
        <v>68</v>
      </c>
    </row>
    <row r="1523" spans="1:14" x14ac:dyDescent="0.3">
      <c r="A1523">
        <v>1995</v>
      </c>
      <c r="B1523">
        <f t="shared" ca="1" si="47"/>
        <v>27</v>
      </c>
      <c r="C1523" s="1">
        <v>164</v>
      </c>
      <c r="J1523">
        <f t="shared" si="46"/>
        <v>164</v>
      </c>
      <c r="K1523">
        <v>27</v>
      </c>
      <c r="M1523">
        <v>178</v>
      </c>
      <c r="N1523">
        <v>75</v>
      </c>
    </row>
    <row r="1524" spans="1:14" x14ac:dyDescent="0.3">
      <c r="A1524">
        <v>1975</v>
      </c>
      <c r="B1524">
        <f t="shared" ca="1" si="47"/>
        <v>47</v>
      </c>
      <c r="C1524" s="1">
        <v>161</v>
      </c>
      <c r="J1524">
        <f t="shared" si="46"/>
        <v>161</v>
      </c>
      <c r="K1524">
        <v>47</v>
      </c>
      <c r="M1524">
        <v>178</v>
      </c>
      <c r="N1524">
        <v>60</v>
      </c>
    </row>
    <row r="1525" spans="1:14" x14ac:dyDescent="0.3">
      <c r="A1525">
        <v>1990</v>
      </c>
      <c r="B1525">
        <f t="shared" ca="1" si="47"/>
        <v>32</v>
      </c>
      <c r="C1525" s="1">
        <v>173</v>
      </c>
      <c r="J1525">
        <f t="shared" si="46"/>
        <v>173</v>
      </c>
      <c r="K1525">
        <v>32</v>
      </c>
      <c r="M1525">
        <v>178</v>
      </c>
      <c r="N1525">
        <v>46</v>
      </c>
    </row>
    <row r="1526" spans="1:14" x14ac:dyDescent="0.3">
      <c r="A1526">
        <v>1939</v>
      </c>
      <c r="B1526">
        <f t="shared" ca="1" si="47"/>
        <v>83</v>
      </c>
      <c r="C1526" s="1">
        <v>173</v>
      </c>
      <c r="J1526">
        <f t="shared" si="46"/>
        <v>173</v>
      </c>
      <c r="K1526">
        <v>83</v>
      </c>
      <c r="M1526">
        <v>178</v>
      </c>
      <c r="N1526">
        <v>27</v>
      </c>
    </row>
    <row r="1527" spans="1:14" x14ac:dyDescent="0.3">
      <c r="A1527">
        <v>1979</v>
      </c>
      <c r="B1527">
        <f t="shared" ca="1" si="47"/>
        <v>43</v>
      </c>
      <c r="C1527" s="1">
        <v>158</v>
      </c>
      <c r="J1527">
        <f t="shared" si="46"/>
        <v>158</v>
      </c>
      <c r="K1527">
        <v>43</v>
      </c>
      <c r="M1527">
        <v>178</v>
      </c>
      <c r="N1527">
        <v>78</v>
      </c>
    </row>
    <row r="1528" spans="1:14" x14ac:dyDescent="0.3">
      <c r="A1528">
        <v>1984</v>
      </c>
      <c r="B1528">
        <f t="shared" ca="1" si="47"/>
        <v>38</v>
      </c>
      <c r="C1528" s="1">
        <v>183</v>
      </c>
      <c r="J1528">
        <f t="shared" si="46"/>
        <v>183</v>
      </c>
      <c r="K1528">
        <v>38</v>
      </c>
      <c r="M1528">
        <v>178</v>
      </c>
      <c r="N1528">
        <v>61</v>
      </c>
    </row>
    <row r="1529" spans="1:14" x14ac:dyDescent="0.3">
      <c r="A1529">
        <v>1956</v>
      </c>
      <c r="B1529">
        <f t="shared" ca="1" si="47"/>
        <v>66</v>
      </c>
      <c r="C1529" s="1">
        <v>156</v>
      </c>
      <c r="J1529">
        <f t="shared" si="46"/>
        <v>156</v>
      </c>
      <c r="K1529">
        <v>66</v>
      </c>
      <c r="M1529">
        <v>178</v>
      </c>
      <c r="N1529">
        <v>69</v>
      </c>
    </row>
    <row r="1530" spans="1:14" x14ac:dyDescent="0.3">
      <c r="A1530">
        <v>1988</v>
      </c>
      <c r="B1530">
        <f t="shared" ca="1" si="47"/>
        <v>34</v>
      </c>
      <c r="C1530" s="1">
        <v>173</v>
      </c>
      <c r="J1530">
        <f t="shared" si="46"/>
        <v>173</v>
      </c>
      <c r="K1530">
        <v>34</v>
      </c>
      <c r="M1530">
        <v>178</v>
      </c>
      <c r="N1530">
        <v>69</v>
      </c>
    </row>
    <row r="1531" spans="1:14" x14ac:dyDescent="0.3">
      <c r="A1531">
        <v>1976</v>
      </c>
      <c r="B1531">
        <f t="shared" ca="1" si="47"/>
        <v>46</v>
      </c>
      <c r="C1531" s="1">
        <v>166</v>
      </c>
      <c r="J1531">
        <f t="shared" si="46"/>
        <v>166</v>
      </c>
      <c r="K1531">
        <v>46</v>
      </c>
      <c r="M1531">
        <v>178</v>
      </c>
      <c r="N1531">
        <v>76</v>
      </c>
    </row>
    <row r="1532" spans="1:14" x14ac:dyDescent="0.3">
      <c r="A1532">
        <v>1980</v>
      </c>
      <c r="B1532">
        <f t="shared" ca="1" si="47"/>
        <v>42</v>
      </c>
      <c r="C1532" s="1">
        <v>181</v>
      </c>
      <c r="J1532">
        <f t="shared" si="46"/>
        <v>181</v>
      </c>
      <c r="K1532">
        <v>42</v>
      </c>
      <c r="M1532">
        <v>178</v>
      </c>
      <c r="N1532">
        <v>71</v>
      </c>
    </row>
    <row r="1533" spans="1:14" x14ac:dyDescent="0.3">
      <c r="A1533">
        <v>1948</v>
      </c>
      <c r="B1533">
        <f t="shared" ca="1" si="47"/>
        <v>74</v>
      </c>
      <c r="C1533" s="1">
        <v>151</v>
      </c>
      <c r="J1533">
        <f t="shared" si="46"/>
        <v>0</v>
      </c>
      <c r="K1533">
        <v>74</v>
      </c>
      <c r="M1533">
        <v>178</v>
      </c>
      <c r="N1533">
        <v>69</v>
      </c>
    </row>
    <row r="1534" spans="1:14" x14ac:dyDescent="0.3">
      <c r="A1534">
        <v>1987</v>
      </c>
      <c r="B1534">
        <f t="shared" ca="1" si="47"/>
        <v>35</v>
      </c>
      <c r="C1534" s="1">
        <v>171</v>
      </c>
      <c r="J1534">
        <f t="shared" si="46"/>
        <v>171</v>
      </c>
      <c r="K1534">
        <v>35</v>
      </c>
      <c r="M1534">
        <v>178</v>
      </c>
      <c r="N1534">
        <v>35</v>
      </c>
    </row>
    <row r="1535" spans="1:14" x14ac:dyDescent="0.3">
      <c r="A1535">
        <v>1978</v>
      </c>
      <c r="B1535">
        <f t="shared" ca="1" si="47"/>
        <v>44</v>
      </c>
      <c r="C1535" s="1">
        <v>159</v>
      </c>
      <c r="J1535">
        <f t="shared" si="46"/>
        <v>159</v>
      </c>
      <c r="K1535">
        <v>44</v>
      </c>
      <c r="M1535">
        <v>178</v>
      </c>
      <c r="N1535">
        <v>50</v>
      </c>
    </row>
    <row r="1536" spans="1:14" x14ac:dyDescent="0.3">
      <c r="A1536">
        <v>1991</v>
      </c>
      <c r="B1536">
        <f t="shared" ca="1" si="47"/>
        <v>31</v>
      </c>
      <c r="C1536" s="1">
        <v>153</v>
      </c>
      <c r="J1536">
        <f t="shared" si="46"/>
        <v>0</v>
      </c>
      <c r="K1536">
        <v>31</v>
      </c>
      <c r="M1536">
        <v>178</v>
      </c>
      <c r="N1536">
        <v>49</v>
      </c>
    </row>
    <row r="1537" spans="1:14" x14ac:dyDescent="0.3">
      <c r="A1537">
        <v>1994</v>
      </c>
      <c r="B1537">
        <f t="shared" ca="1" si="47"/>
        <v>28</v>
      </c>
      <c r="C1537" s="1">
        <v>181</v>
      </c>
      <c r="J1537">
        <f t="shared" si="46"/>
        <v>181</v>
      </c>
      <c r="K1537">
        <v>28</v>
      </c>
      <c r="M1537">
        <v>178</v>
      </c>
      <c r="N1537">
        <v>79</v>
      </c>
    </row>
    <row r="1538" spans="1:14" x14ac:dyDescent="0.3">
      <c r="A1538">
        <v>1970</v>
      </c>
      <c r="B1538">
        <f t="shared" ca="1" si="47"/>
        <v>52</v>
      </c>
      <c r="C1538" s="1">
        <v>166</v>
      </c>
      <c r="J1538">
        <f t="shared" ref="J1538:J1601" si="48">IF(AND(C1538&lt;=$H$5,C1538&gt;=$H$4),C1538,0)</f>
        <v>166</v>
      </c>
      <c r="K1538">
        <v>52</v>
      </c>
      <c r="M1538">
        <v>178</v>
      </c>
      <c r="N1538">
        <v>24</v>
      </c>
    </row>
    <row r="1539" spans="1:14" x14ac:dyDescent="0.3">
      <c r="A1539">
        <v>1966</v>
      </c>
      <c r="B1539">
        <f t="shared" ref="B1539:B1602" ca="1" si="49">YEAR(TODAY())-A1539</f>
        <v>56</v>
      </c>
      <c r="C1539" s="1">
        <v>158</v>
      </c>
      <c r="J1539">
        <f t="shared" si="48"/>
        <v>158</v>
      </c>
      <c r="K1539">
        <v>56</v>
      </c>
      <c r="M1539">
        <v>178</v>
      </c>
      <c r="N1539">
        <v>60</v>
      </c>
    </row>
    <row r="1540" spans="1:14" x14ac:dyDescent="0.3">
      <c r="A1540">
        <v>1966</v>
      </c>
      <c r="B1540">
        <f t="shared" ca="1" si="49"/>
        <v>56</v>
      </c>
      <c r="C1540" s="1">
        <v>183</v>
      </c>
      <c r="J1540">
        <f t="shared" si="48"/>
        <v>183</v>
      </c>
      <c r="K1540">
        <v>56</v>
      </c>
      <c r="M1540">
        <v>179</v>
      </c>
      <c r="N1540">
        <v>28</v>
      </c>
    </row>
    <row r="1541" spans="1:14" x14ac:dyDescent="0.3">
      <c r="A1541">
        <v>1965</v>
      </c>
      <c r="B1541">
        <f t="shared" ca="1" si="49"/>
        <v>57</v>
      </c>
      <c r="C1541" s="1">
        <v>169</v>
      </c>
      <c r="J1541">
        <f t="shared" si="48"/>
        <v>169</v>
      </c>
      <c r="K1541">
        <v>57</v>
      </c>
      <c r="M1541">
        <v>179</v>
      </c>
      <c r="N1541">
        <v>63</v>
      </c>
    </row>
    <row r="1542" spans="1:14" x14ac:dyDescent="0.3">
      <c r="A1542">
        <v>1977</v>
      </c>
      <c r="B1542">
        <f t="shared" ca="1" si="49"/>
        <v>45</v>
      </c>
      <c r="C1542" s="1">
        <v>169</v>
      </c>
      <c r="J1542">
        <f t="shared" si="48"/>
        <v>169</v>
      </c>
      <c r="K1542">
        <v>45</v>
      </c>
      <c r="M1542">
        <v>179</v>
      </c>
      <c r="N1542">
        <v>40</v>
      </c>
    </row>
    <row r="1543" spans="1:14" x14ac:dyDescent="0.3">
      <c r="A1543">
        <v>1954</v>
      </c>
      <c r="B1543">
        <f t="shared" ca="1" si="49"/>
        <v>68</v>
      </c>
      <c r="C1543" s="1">
        <v>171</v>
      </c>
      <c r="J1543">
        <f t="shared" si="48"/>
        <v>171</v>
      </c>
      <c r="K1543">
        <v>68</v>
      </c>
      <c r="M1543">
        <v>179</v>
      </c>
      <c r="N1543">
        <v>82</v>
      </c>
    </row>
    <row r="1544" spans="1:14" x14ac:dyDescent="0.3">
      <c r="A1544">
        <v>1956</v>
      </c>
      <c r="B1544">
        <f t="shared" ca="1" si="49"/>
        <v>66</v>
      </c>
      <c r="C1544" s="1">
        <v>163</v>
      </c>
      <c r="J1544">
        <f t="shared" si="48"/>
        <v>163</v>
      </c>
      <c r="K1544">
        <v>66</v>
      </c>
      <c r="M1544">
        <v>179</v>
      </c>
      <c r="N1544">
        <v>55</v>
      </c>
    </row>
    <row r="1545" spans="1:14" x14ac:dyDescent="0.3">
      <c r="A1545">
        <v>1958</v>
      </c>
      <c r="B1545">
        <f t="shared" ca="1" si="49"/>
        <v>64</v>
      </c>
      <c r="C1545" s="1">
        <v>166</v>
      </c>
      <c r="J1545">
        <f t="shared" si="48"/>
        <v>166</v>
      </c>
      <c r="K1545">
        <v>64</v>
      </c>
      <c r="M1545">
        <v>179</v>
      </c>
      <c r="N1545">
        <v>63</v>
      </c>
    </row>
    <row r="1546" spans="1:14" x14ac:dyDescent="0.3">
      <c r="A1546">
        <v>1954</v>
      </c>
      <c r="B1546">
        <f t="shared" ca="1" si="49"/>
        <v>68</v>
      </c>
      <c r="C1546" s="1">
        <v>171</v>
      </c>
      <c r="J1546">
        <f t="shared" si="48"/>
        <v>171</v>
      </c>
      <c r="K1546">
        <v>68</v>
      </c>
      <c r="M1546">
        <v>179</v>
      </c>
      <c r="N1546">
        <v>27</v>
      </c>
    </row>
    <row r="1547" spans="1:14" x14ac:dyDescent="0.3">
      <c r="A1547">
        <v>1985</v>
      </c>
      <c r="B1547">
        <f t="shared" ca="1" si="49"/>
        <v>37</v>
      </c>
      <c r="C1547" s="1">
        <v>181</v>
      </c>
      <c r="J1547">
        <f t="shared" si="48"/>
        <v>181</v>
      </c>
      <c r="K1547">
        <v>37</v>
      </c>
      <c r="M1547">
        <v>179</v>
      </c>
      <c r="N1547">
        <v>81</v>
      </c>
    </row>
    <row r="1548" spans="1:14" x14ac:dyDescent="0.3">
      <c r="A1548">
        <v>1949</v>
      </c>
      <c r="B1548">
        <f t="shared" ca="1" si="49"/>
        <v>73</v>
      </c>
      <c r="C1548" s="1">
        <v>176</v>
      </c>
      <c r="J1548">
        <f t="shared" si="48"/>
        <v>176</v>
      </c>
      <c r="K1548">
        <v>73</v>
      </c>
      <c r="M1548">
        <v>179</v>
      </c>
      <c r="N1548">
        <v>72</v>
      </c>
    </row>
    <row r="1549" spans="1:14" x14ac:dyDescent="0.3">
      <c r="A1549">
        <v>1965</v>
      </c>
      <c r="B1549">
        <f t="shared" ca="1" si="49"/>
        <v>57</v>
      </c>
      <c r="C1549" s="1">
        <v>161</v>
      </c>
      <c r="J1549">
        <f t="shared" si="48"/>
        <v>161</v>
      </c>
      <c r="K1549">
        <v>57</v>
      </c>
      <c r="M1549">
        <v>179</v>
      </c>
      <c r="N1549">
        <v>28</v>
      </c>
    </row>
    <row r="1550" spans="1:14" x14ac:dyDescent="0.3">
      <c r="A1550">
        <v>1950</v>
      </c>
      <c r="B1550">
        <f t="shared" ca="1" si="49"/>
        <v>72</v>
      </c>
      <c r="C1550" s="1">
        <v>159</v>
      </c>
      <c r="J1550">
        <f t="shared" si="48"/>
        <v>159</v>
      </c>
      <c r="K1550">
        <v>72</v>
      </c>
      <c r="M1550">
        <v>179</v>
      </c>
      <c r="N1550">
        <v>83</v>
      </c>
    </row>
    <row r="1551" spans="1:14" x14ac:dyDescent="0.3">
      <c r="A1551">
        <v>1937</v>
      </c>
      <c r="B1551">
        <f t="shared" ca="1" si="49"/>
        <v>85</v>
      </c>
      <c r="C1551" s="1">
        <v>161</v>
      </c>
      <c r="J1551">
        <f t="shared" si="48"/>
        <v>161</v>
      </c>
      <c r="K1551">
        <v>85</v>
      </c>
      <c r="M1551">
        <v>179</v>
      </c>
      <c r="N1551">
        <v>67</v>
      </c>
    </row>
    <row r="1552" spans="1:14" x14ac:dyDescent="0.3">
      <c r="A1552">
        <v>1968</v>
      </c>
      <c r="B1552">
        <f t="shared" ca="1" si="49"/>
        <v>54</v>
      </c>
      <c r="C1552" s="1">
        <v>189</v>
      </c>
      <c r="J1552">
        <f t="shared" si="48"/>
        <v>189</v>
      </c>
      <c r="K1552">
        <v>54</v>
      </c>
      <c r="M1552">
        <v>179</v>
      </c>
      <c r="N1552">
        <v>66</v>
      </c>
    </row>
    <row r="1553" spans="1:14" x14ac:dyDescent="0.3">
      <c r="A1553">
        <v>1944</v>
      </c>
      <c r="B1553">
        <f t="shared" ca="1" si="49"/>
        <v>78</v>
      </c>
      <c r="C1553" s="1">
        <v>169</v>
      </c>
      <c r="J1553">
        <f t="shared" si="48"/>
        <v>169</v>
      </c>
      <c r="K1553">
        <v>78</v>
      </c>
      <c r="M1553">
        <v>179</v>
      </c>
      <c r="N1553">
        <v>52</v>
      </c>
    </row>
    <row r="1554" spans="1:14" x14ac:dyDescent="0.3">
      <c r="A1554">
        <v>1971</v>
      </c>
      <c r="B1554">
        <f t="shared" ca="1" si="49"/>
        <v>51</v>
      </c>
      <c r="C1554" s="1">
        <v>161</v>
      </c>
      <c r="J1554">
        <f t="shared" si="48"/>
        <v>161</v>
      </c>
      <c r="K1554">
        <v>51</v>
      </c>
      <c r="M1554">
        <v>179</v>
      </c>
      <c r="N1554">
        <v>28</v>
      </c>
    </row>
    <row r="1555" spans="1:14" x14ac:dyDescent="0.3">
      <c r="A1555">
        <v>1981</v>
      </c>
      <c r="B1555">
        <f t="shared" ca="1" si="49"/>
        <v>41</v>
      </c>
      <c r="C1555" s="1">
        <v>163</v>
      </c>
      <c r="J1555">
        <f t="shared" si="48"/>
        <v>163</v>
      </c>
      <c r="K1555">
        <v>41</v>
      </c>
      <c r="M1555">
        <v>179</v>
      </c>
      <c r="N1555">
        <v>61</v>
      </c>
    </row>
    <row r="1556" spans="1:14" x14ac:dyDescent="0.3">
      <c r="A1556">
        <v>1963</v>
      </c>
      <c r="B1556">
        <f t="shared" ca="1" si="49"/>
        <v>59</v>
      </c>
      <c r="C1556" s="1">
        <v>187</v>
      </c>
      <c r="J1556">
        <f t="shared" si="48"/>
        <v>187</v>
      </c>
      <c r="K1556">
        <v>59</v>
      </c>
      <c r="M1556">
        <v>179</v>
      </c>
      <c r="N1556">
        <v>81</v>
      </c>
    </row>
    <row r="1557" spans="1:14" x14ac:dyDescent="0.3">
      <c r="A1557">
        <v>1995</v>
      </c>
      <c r="B1557">
        <f t="shared" ca="1" si="49"/>
        <v>27</v>
      </c>
      <c r="C1557" s="1">
        <v>161</v>
      </c>
      <c r="J1557">
        <f t="shared" si="48"/>
        <v>161</v>
      </c>
      <c r="K1557">
        <v>27</v>
      </c>
      <c r="M1557">
        <v>179</v>
      </c>
      <c r="N1557">
        <v>29</v>
      </c>
    </row>
    <row r="1558" spans="1:14" x14ac:dyDescent="0.3">
      <c r="A1558">
        <v>1982</v>
      </c>
      <c r="B1558">
        <f t="shared" ca="1" si="49"/>
        <v>40</v>
      </c>
      <c r="C1558" s="1">
        <v>164</v>
      </c>
      <c r="J1558">
        <f t="shared" si="48"/>
        <v>164</v>
      </c>
      <c r="K1558">
        <v>40</v>
      </c>
      <c r="M1558">
        <v>179</v>
      </c>
      <c r="N1558">
        <v>46</v>
      </c>
    </row>
    <row r="1559" spans="1:14" x14ac:dyDescent="0.3">
      <c r="A1559">
        <v>1939</v>
      </c>
      <c r="B1559">
        <f t="shared" ca="1" si="49"/>
        <v>83</v>
      </c>
      <c r="C1559" s="1">
        <v>164</v>
      </c>
      <c r="J1559">
        <f t="shared" si="48"/>
        <v>164</v>
      </c>
      <c r="K1559">
        <v>83</v>
      </c>
      <c r="M1559">
        <v>179</v>
      </c>
      <c r="N1559">
        <v>35</v>
      </c>
    </row>
    <row r="1560" spans="1:14" x14ac:dyDescent="0.3">
      <c r="A1560">
        <v>1995</v>
      </c>
      <c r="B1560">
        <f t="shared" ca="1" si="49"/>
        <v>27</v>
      </c>
      <c r="C1560" s="1">
        <v>163</v>
      </c>
      <c r="J1560">
        <f t="shared" si="48"/>
        <v>163</v>
      </c>
      <c r="K1560">
        <v>27</v>
      </c>
      <c r="M1560">
        <v>179</v>
      </c>
      <c r="N1560">
        <v>82</v>
      </c>
    </row>
    <row r="1561" spans="1:14" x14ac:dyDescent="0.3">
      <c r="A1561">
        <v>1969</v>
      </c>
      <c r="B1561">
        <f t="shared" ca="1" si="49"/>
        <v>53</v>
      </c>
      <c r="C1561" s="1">
        <v>181</v>
      </c>
      <c r="J1561">
        <f t="shared" si="48"/>
        <v>181</v>
      </c>
      <c r="K1561">
        <v>53</v>
      </c>
      <c r="M1561">
        <v>179</v>
      </c>
      <c r="N1561">
        <v>57</v>
      </c>
    </row>
    <row r="1562" spans="1:14" x14ac:dyDescent="0.3">
      <c r="A1562">
        <v>1959</v>
      </c>
      <c r="B1562">
        <f t="shared" ca="1" si="49"/>
        <v>63</v>
      </c>
      <c r="C1562" s="1">
        <v>173</v>
      </c>
      <c r="J1562">
        <f t="shared" si="48"/>
        <v>173</v>
      </c>
      <c r="K1562">
        <v>63</v>
      </c>
      <c r="M1562">
        <v>179</v>
      </c>
      <c r="N1562">
        <v>77</v>
      </c>
    </row>
    <row r="1563" spans="1:14" x14ac:dyDescent="0.3">
      <c r="A1563">
        <v>1953</v>
      </c>
      <c r="B1563">
        <f t="shared" ca="1" si="49"/>
        <v>69</v>
      </c>
      <c r="C1563" s="1">
        <v>176</v>
      </c>
      <c r="J1563">
        <f t="shared" si="48"/>
        <v>176</v>
      </c>
      <c r="K1563">
        <v>69</v>
      </c>
      <c r="M1563">
        <v>179</v>
      </c>
      <c r="N1563">
        <v>52</v>
      </c>
    </row>
    <row r="1564" spans="1:14" x14ac:dyDescent="0.3">
      <c r="A1564">
        <v>1985</v>
      </c>
      <c r="B1564">
        <f t="shared" ca="1" si="49"/>
        <v>37</v>
      </c>
      <c r="C1564" s="1">
        <v>173</v>
      </c>
      <c r="J1564">
        <f t="shared" si="48"/>
        <v>173</v>
      </c>
      <c r="K1564">
        <v>37</v>
      </c>
      <c r="M1564">
        <v>179</v>
      </c>
      <c r="N1564">
        <v>23</v>
      </c>
    </row>
    <row r="1565" spans="1:14" x14ac:dyDescent="0.3">
      <c r="A1565">
        <v>1997</v>
      </c>
      <c r="B1565">
        <f t="shared" ca="1" si="49"/>
        <v>25</v>
      </c>
      <c r="C1565" s="1">
        <v>166</v>
      </c>
      <c r="J1565">
        <f t="shared" si="48"/>
        <v>166</v>
      </c>
      <c r="K1565">
        <v>25</v>
      </c>
      <c r="M1565">
        <v>179</v>
      </c>
      <c r="N1565">
        <v>80</v>
      </c>
    </row>
    <row r="1566" spans="1:14" x14ac:dyDescent="0.3">
      <c r="A1566">
        <v>1977</v>
      </c>
      <c r="B1566">
        <f t="shared" ca="1" si="49"/>
        <v>45</v>
      </c>
      <c r="C1566" s="1">
        <v>166</v>
      </c>
      <c r="J1566">
        <f t="shared" si="48"/>
        <v>166</v>
      </c>
      <c r="K1566">
        <v>45</v>
      </c>
      <c r="M1566">
        <v>179</v>
      </c>
      <c r="N1566">
        <v>36</v>
      </c>
    </row>
    <row r="1567" spans="1:14" x14ac:dyDescent="0.3">
      <c r="A1567">
        <v>1972</v>
      </c>
      <c r="B1567">
        <f t="shared" ca="1" si="49"/>
        <v>50</v>
      </c>
      <c r="C1567" s="1">
        <v>150</v>
      </c>
      <c r="J1567">
        <f t="shared" si="48"/>
        <v>0</v>
      </c>
      <c r="K1567">
        <v>50</v>
      </c>
      <c r="M1567">
        <v>179</v>
      </c>
      <c r="N1567">
        <v>66</v>
      </c>
    </row>
    <row r="1568" spans="1:14" x14ac:dyDescent="0.3">
      <c r="A1568">
        <v>1998</v>
      </c>
      <c r="B1568">
        <f t="shared" ca="1" si="49"/>
        <v>24</v>
      </c>
      <c r="C1568" s="1">
        <v>176</v>
      </c>
      <c r="J1568">
        <f t="shared" si="48"/>
        <v>176</v>
      </c>
      <c r="K1568">
        <v>24</v>
      </c>
      <c r="M1568">
        <v>179</v>
      </c>
      <c r="N1568">
        <v>28</v>
      </c>
    </row>
    <row r="1569" spans="1:14" x14ac:dyDescent="0.3">
      <c r="A1569">
        <v>1977</v>
      </c>
      <c r="B1569">
        <f t="shared" ca="1" si="49"/>
        <v>45</v>
      </c>
      <c r="C1569" s="1">
        <v>176</v>
      </c>
      <c r="J1569">
        <f t="shared" si="48"/>
        <v>176</v>
      </c>
      <c r="K1569">
        <v>45</v>
      </c>
      <c r="M1569">
        <v>179</v>
      </c>
      <c r="N1569">
        <v>47</v>
      </c>
    </row>
    <row r="1570" spans="1:14" x14ac:dyDescent="0.3">
      <c r="A1570">
        <v>1989</v>
      </c>
      <c r="B1570">
        <f t="shared" ca="1" si="49"/>
        <v>33</v>
      </c>
      <c r="C1570" s="1">
        <v>179</v>
      </c>
      <c r="J1570">
        <f t="shared" si="48"/>
        <v>179</v>
      </c>
      <c r="K1570">
        <v>33</v>
      </c>
      <c r="M1570">
        <v>179</v>
      </c>
      <c r="N1570">
        <v>57</v>
      </c>
    </row>
    <row r="1571" spans="1:14" x14ac:dyDescent="0.3">
      <c r="A1571">
        <v>1961</v>
      </c>
      <c r="B1571">
        <f t="shared" ca="1" si="49"/>
        <v>61</v>
      </c>
      <c r="C1571" s="1">
        <v>169</v>
      </c>
      <c r="J1571">
        <f t="shared" si="48"/>
        <v>169</v>
      </c>
      <c r="K1571">
        <v>61</v>
      </c>
      <c r="M1571">
        <v>179</v>
      </c>
      <c r="N1571">
        <v>44</v>
      </c>
    </row>
    <row r="1572" spans="1:14" x14ac:dyDescent="0.3">
      <c r="A1572">
        <v>1991</v>
      </c>
      <c r="B1572">
        <f t="shared" ca="1" si="49"/>
        <v>31</v>
      </c>
      <c r="C1572" s="1">
        <v>176</v>
      </c>
      <c r="J1572">
        <f t="shared" si="48"/>
        <v>176</v>
      </c>
      <c r="K1572">
        <v>31</v>
      </c>
      <c r="M1572">
        <v>179</v>
      </c>
      <c r="N1572">
        <v>79</v>
      </c>
    </row>
    <row r="1573" spans="1:14" x14ac:dyDescent="0.3">
      <c r="A1573">
        <v>1973</v>
      </c>
      <c r="B1573">
        <f t="shared" ca="1" si="49"/>
        <v>49</v>
      </c>
      <c r="C1573" s="1">
        <v>187</v>
      </c>
      <c r="J1573">
        <f t="shared" si="48"/>
        <v>187</v>
      </c>
      <c r="K1573">
        <v>49</v>
      </c>
      <c r="M1573">
        <v>179</v>
      </c>
      <c r="N1573">
        <v>25</v>
      </c>
    </row>
    <row r="1574" spans="1:14" x14ac:dyDescent="0.3">
      <c r="A1574">
        <v>1995</v>
      </c>
      <c r="B1574">
        <f t="shared" ca="1" si="49"/>
        <v>27</v>
      </c>
      <c r="C1574" s="1">
        <v>164</v>
      </c>
      <c r="J1574">
        <f t="shared" si="48"/>
        <v>164</v>
      </c>
      <c r="K1574">
        <v>27</v>
      </c>
      <c r="M1574">
        <v>179</v>
      </c>
      <c r="N1574">
        <v>72</v>
      </c>
    </row>
    <row r="1575" spans="1:14" x14ac:dyDescent="0.3">
      <c r="A1575">
        <v>1976</v>
      </c>
      <c r="B1575">
        <f t="shared" ca="1" si="49"/>
        <v>46</v>
      </c>
      <c r="C1575" s="1">
        <v>164</v>
      </c>
      <c r="J1575">
        <f t="shared" si="48"/>
        <v>164</v>
      </c>
      <c r="K1575">
        <v>46</v>
      </c>
      <c r="M1575">
        <v>179</v>
      </c>
      <c r="N1575">
        <v>37</v>
      </c>
    </row>
    <row r="1576" spans="1:14" x14ac:dyDescent="0.3">
      <c r="A1576">
        <v>1980</v>
      </c>
      <c r="B1576">
        <f t="shared" ca="1" si="49"/>
        <v>42</v>
      </c>
      <c r="C1576" s="1">
        <v>168</v>
      </c>
      <c r="J1576">
        <f t="shared" si="48"/>
        <v>168</v>
      </c>
      <c r="K1576">
        <v>42</v>
      </c>
      <c r="M1576">
        <v>179</v>
      </c>
      <c r="N1576">
        <v>42</v>
      </c>
    </row>
    <row r="1577" spans="1:14" x14ac:dyDescent="0.3">
      <c r="A1577">
        <v>1950</v>
      </c>
      <c r="B1577">
        <f t="shared" ca="1" si="49"/>
        <v>72</v>
      </c>
      <c r="C1577" s="1">
        <v>169</v>
      </c>
      <c r="J1577">
        <f t="shared" si="48"/>
        <v>169</v>
      </c>
      <c r="K1577">
        <v>72</v>
      </c>
      <c r="M1577">
        <v>179</v>
      </c>
      <c r="N1577">
        <v>71</v>
      </c>
    </row>
    <row r="1578" spans="1:14" x14ac:dyDescent="0.3">
      <c r="A1578">
        <v>1976</v>
      </c>
      <c r="B1578">
        <f t="shared" ca="1" si="49"/>
        <v>46</v>
      </c>
      <c r="C1578" s="1">
        <v>179</v>
      </c>
      <c r="J1578">
        <f t="shared" si="48"/>
        <v>179</v>
      </c>
      <c r="K1578">
        <v>46</v>
      </c>
      <c r="M1578">
        <v>179</v>
      </c>
      <c r="N1578">
        <v>68</v>
      </c>
    </row>
    <row r="1579" spans="1:14" x14ac:dyDescent="0.3">
      <c r="A1579">
        <v>1995</v>
      </c>
      <c r="B1579">
        <f t="shared" ca="1" si="49"/>
        <v>27</v>
      </c>
      <c r="C1579" s="1">
        <v>153</v>
      </c>
      <c r="J1579">
        <f t="shared" si="48"/>
        <v>0</v>
      </c>
      <c r="K1579">
        <v>27</v>
      </c>
      <c r="M1579">
        <v>179</v>
      </c>
      <c r="N1579">
        <v>53</v>
      </c>
    </row>
    <row r="1580" spans="1:14" x14ac:dyDescent="0.3">
      <c r="A1580">
        <v>1986</v>
      </c>
      <c r="B1580">
        <f t="shared" ca="1" si="49"/>
        <v>36</v>
      </c>
      <c r="C1580" s="1">
        <v>171</v>
      </c>
      <c r="J1580">
        <f t="shared" si="48"/>
        <v>171</v>
      </c>
      <c r="K1580">
        <v>36</v>
      </c>
      <c r="M1580">
        <v>179</v>
      </c>
      <c r="N1580">
        <v>44</v>
      </c>
    </row>
    <row r="1581" spans="1:14" x14ac:dyDescent="0.3">
      <c r="A1581">
        <v>1940</v>
      </c>
      <c r="B1581">
        <f t="shared" ca="1" si="49"/>
        <v>82</v>
      </c>
      <c r="C1581" s="1">
        <v>166</v>
      </c>
      <c r="J1581">
        <f t="shared" si="48"/>
        <v>166</v>
      </c>
      <c r="K1581">
        <v>82</v>
      </c>
      <c r="M1581">
        <v>179</v>
      </c>
      <c r="N1581">
        <v>34</v>
      </c>
    </row>
    <row r="1582" spans="1:14" x14ac:dyDescent="0.3">
      <c r="A1582">
        <v>1999</v>
      </c>
      <c r="B1582">
        <f t="shared" ca="1" si="49"/>
        <v>23</v>
      </c>
      <c r="C1582" s="1">
        <v>181</v>
      </c>
      <c r="J1582">
        <f t="shared" si="48"/>
        <v>181</v>
      </c>
      <c r="K1582">
        <v>23</v>
      </c>
      <c r="M1582">
        <v>179</v>
      </c>
      <c r="N1582">
        <v>32</v>
      </c>
    </row>
    <row r="1583" spans="1:14" x14ac:dyDescent="0.3">
      <c r="A1583">
        <v>1940</v>
      </c>
      <c r="B1583">
        <f t="shared" ca="1" si="49"/>
        <v>82</v>
      </c>
      <c r="C1583" s="1">
        <v>163</v>
      </c>
      <c r="J1583">
        <f t="shared" si="48"/>
        <v>163</v>
      </c>
      <c r="K1583">
        <v>82</v>
      </c>
      <c r="M1583">
        <v>179</v>
      </c>
      <c r="N1583">
        <v>49</v>
      </c>
    </row>
    <row r="1584" spans="1:14" x14ac:dyDescent="0.3">
      <c r="A1584">
        <v>1951</v>
      </c>
      <c r="B1584">
        <f t="shared" ca="1" si="49"/>
        <v>71</v>
      </c>
      <c r="C1584" s="1">
        <v>184</v>
      </c>
      <c r="J1584">
        <f t="shared" si="48"/>
        <v>184</v>
      </c>
      <c r="K1584">
        <v>71</v>
      </c>
      <c r="M1584">
        <v>179</v>
      </c>
      <c r="N1584">
        <v>25</v>
      </c>
    </row>
    <row r="1585" spans="1:14" x14ac:dyDescent="0.3">
      <c r="A1585">
        <v>1949</v>
      </c>
      <c r="B1585">
        <f t="shared" ca="1" si="49"/>
        <v>73</v>
      </c>
      <c r="C1585" s="1">
        <v>178</v>
      </c>
      <c r="J1585">
        <f t="shared" si="48"/>
        <v>178</v>
      </c>
      <c r="K1585">
        <v>73</v>
      </c>
      <c r="M1585">
        <v>179</v>
      </c>
      <c r="N1585">
        <v>33</v>
      </c>
    </row>
    <row r="1586" spans="1:14" x14ac:dyDescent="0.3">
      <c r="A1586">
        <v>1978</v>
      </c>
      <c r="B1586">
        <f t="shared" ca="1" si="49"/>
        <v>44</v>
      </c>
      <c r="C1586" s="1">
        <v>171</v>
      </c>
      <c r="J1586">
        <f t="shared" si="48"/>
        <v>171</v>
      </c>
      <c r="K1586">
        <v>44</v>
      </c>
      <c r="M1586">
        <v>179</v>
      </c>
      <c r="N1586">
        <v>67</v>
      </c>
    </row>
    <row r="1587" spans="1:14" x14ac:dyDescent="0.3">
      <c r="A1587">
        <v>1979</v>
      </c>
      <c r="B1587">
        <f t="shared" ca="1" si="49"/>
        <v>43</v>
      </c>
      <c r="C1587" s="1">
        <v>181</v>
      </c>
      <c r="J1587">
        <f t="shared" si="48"/>
        <v>181</v>
      </c>
      <c r="K1587">
        <v>43</v>
      </c>
      <c r="M1587">
        <v>179</v>
      </c>
      <c r="N1587">
        <v>38</v>
      </c>
    </row>
    <row r="1588" spans="1:14" x14ac:dyDescent="0.3">
      <c r="A1588">
        <v>1987</v>
      </c>
      <c r="B1588">
        <f t="shared" ca="1" si="49"/>
        <v>35</v>
      </c>
      <c r="C1588" s="1">
        <v>173</v>
      </c>
      <c r="J1588">
        <f t="shared" si="48"/>
        <v>173</v>
      </c>
      <c r="K1588">
        <v>35</v>
      </c>
      <c r="M1588">
        <v>179</v>
      </c>
      <c r="N1588">
        <v>45</v>
      </c>
    </row>
    <row r="1589" spans="1:14" x14ac:dyDescent="0.3">
      <c r="A1589">
        <v>1989</v>
      </c>
      <c r="B1589">
        <f t="shared" ca="1" si="49"/>
        <v>33</v>
      </c>
      <c r="C1589" s="1">
        <v>173</v>
      </c>
      <c r="J1589">
        <f t="shared" si="48"/>
        <v>173</v>
      </c>
      <c r="K1589">
        <v>33</v>
      </c>
      <c r="M1589">
        <v>179</v>
      </c>
      <c r="N1589">
        <v>24</v>
      </c>
    </row>
    <row r="1590" spans="1:14" x14ac:dyDescent="0.3">
      <c r="A1590">
        <v>1985</v>
      </c>
      <c r="B1590">
        <f t="shared" ca="1" si="49"/>
        <v>37</v>
      </c>
      <c r="C1590" s="1">
        <v>168</v>
      </c>
      <c r="J1590">
        <f t="shared" si="48"/>
        <v>168</v>
      </c>
      <c r="K1590">
        <v>37</v>
      </c>
      <c r="M1590">
        <v>179</v>
      </c>
      <c r="N1590">
        <v>72</v>
      </c>
    </row>
    <row r="1591" spans="1:14" x14ac:dyDescent="0.3">
      <c r="A1591">
        <v>1993</v>
      </c>
      <c r="B1591">
        <f t="shared" ca="1" si="49"/>
        <v>29</v>
      </c>
      <c r="C1591" s="1">
        <v>178</v>
      </c>
      <c r="J1591">
        <f t="shared" si="48"/>
        <v>178</v>
      </c>
      <c r="K1591">
        <v>29</v>
      </c>
      <c r="M1591">
        <v>179</v>
      </c>
      <c r="N1591">
        <v>32</v>
      </c>
    </row>
    <row r="1592" spans="1:14" x14ac:dyDescent="0.3">
      <c r="A1592">
        <v>1976</v>
      </c>
      <c r="B1592">
        <f t="shared" ca="1" si="49"/>
        <v>46</v>
      </c>
      <c r="C1592" s="1">
        <v>161</v>
      </c>
      <c r="J1592">
        <f t="shared" si="48"/>
        <v>161</v>
      </c>
      <c r="K1592">
        <v>46</v>
      </c>
      <c r="M1592">
        <v>179</v>
      </c>
      <c r="N1592">
        <v>26</v>
      </c>
    </row>
    <row r="1593" spans="1:14" x14ac:dyDescent="0.3">
      <c r="A1593">
        <v>1973</v>
      </c>
      <c r="B1593">
        <f t="shared" ca="1" si="49"/>
        <v>49</v>
      </c>
      <c r="C1593" s="1">
        <v>173</v>
      </c>
      <c r="J1593">
        <f t="shared" si="48"/>
        <v>173</v>
      </c>
      <c r="K1593">
        <v>49</v>
      </c>
      <c r="M1593">
        <v>179</v>
      </c>
      <c r="N1593">
        <v>75</v>
      </c>
    </row>
    <row r="1594" spans="1:14" x14ac:dyDescent="0.3">
      <c r="A1594">
        <v>1939</v>
      </c>
      <c r="B1594">
        <f t="shared" ca="1" si="49"/>
        <v>83</v>
      </c>
      <c r="C1594" s="1">
        <v>166</v>
      </c>
      <c r="J1594">
        <f t="shared" si="48"/>
        <v>166</v>
      </c>
      <c r="K1594">
        <v>83</v>
      </c>
      <c r="M1594">
        <v>179</v>
      </c>
      <c r="N1594">
        <v>33</v>
      </c>
    </row>
    <row r="1595" spans="1:14" x14ac:dyDescent="0.3">
      <c r="A1595">
        <v>1984</v>
      </c>
      <c r="B1595">
        <f t="shared" ca="1" si="49"/>
        <v>38</v>
      </c>
      <c r="C1595" s="1">
        <v>159</v>
      </c>
      <c r="J1595">
        <f t="shared" si="48"/>
        <v>159</v>
      </c>
      <c r="K1595">
        <v>38</v>
      </c>
      <c r="M1595">
        <v>179</v>
      </c>
      <c r="N1595">
        <v>46</v>
      </c>
    </row>
    <row r="1596" spans="1:14" x14ac:dyDescent="0.3">
      <c r="A1596">
        <v>1980</v>
      </c>
      <c r="B1596">
        <f t="shared" ca="1" si="49"/>
        <v>42</v>
      </c>
      <c r="C1596" s="1">
        <v>171</v>
      </c>
      <c r="J1596">
        <f t="shared" si="48"/>
        <v>171</v>
      </c>
      <c r="K1596">
        <v>42</v>
      </c>
      <c r="M1596">
        <v>179</v>
      </c>
      <c r="N1596">
        <v>23</v>
      </c>
    </row>
    <row r="1597" spans="1:14" x14ac:dyDescent="0.3">
      <c r="A1597">
        <v>1998</v>
      </c>
      <c r="B1597">
        <f t="shared" ca="1" si="49"/>
        <v>24</v>
      </c>
      <c r="C1597" s="1">
        <v>161</v>
      </c>
      <c r="J1597">
        <f t="shared" si="48"/>
        <v>161</v>
      </c>
      <c r="K1597">
        <v>24</v>
      </c>
      <c r="M1597">
        <v>179</v>
      </c>
      <c r="N1597">
        <v>38</v>
      </c>
    </row>
    <row r="1598" spans="1:14" x14ac:dyDescent="0.3">
      <c r="A1598">
        <v>1954</v>
      </c>
      <c r="B1598">
        <f t="shared" ca="1" si="49"/>
        <v>68</v>
      </c>
      <c r="C1598" s="1">
        <v>168</v>
      </c>
      <c r="J1598">
        <f t="shared" si="48"/>
        <v>168</v>
      </c>
      <c r="K1598">
        <v>68</v>
      </c>
      <c r="M1598">
        <v>179</v>
      </c>
      <c r="N1598">
        <v>45</v>
      </c>
    </row>
    <row r="1599" spans="1:14" x14ac:dyDescent="0.3">
      <c r="A1599">
        <v>1999</v>
      </c>
      <c r="B1599">
        <f t="shared" ca="1" si="49"/>
        <v>23</v>
      </c>
      <c r="C1599" s="1">
        <v>179</v>
      </c>
      <c r="J1599">
        <f t="shared" si="48"/>
        <v>179</v>
      </c>
      <c r="K1599">
        <v>23</v>
      </c>
      <c r="M1599">
        <v>179</v>
      </c>
      <c r="N1599">
        <v>30</v>
      </c>
    </row>
    <row r="1600" spans="1:14" x14ac:dyDescent="0.3">
      <c r="A1600">
        <v>1980</v>
      </c>
      <c r="B1600">
        <f t="shared" ca="1" si="49"/>
        <v>42</v>
      </c>
      <c r="C1600" s="1">
        <v>156</v>
      </c>
      <c r="J1600">
        <f t="shared" si="48"/>
        <v>156</v>
      </c>
      <c r="K1600">
        <v>42</v>
      </c>
      <c r="M1600">
        <v>179</v>
      </c>
      <c r="N1600">
        <v>48</v>
      </c>
    </row>
    <row r="1601" spans="1:14" x14ac:dyDescent="0.3">
      <c r="A1601">
        <v>1978</v>
      </c>
      <c r="B1601">
        <f t="shared" ca="1" si="49"/>
        <v>44</v>
      </c>
      <c r="C1601" s="1">
        <v>187</v>
      </c>
      <c r="J1601">
        <f t="shared" si="48"/>
        <v>187</v>
      </c>
      <c r="K1601">
        <v>44</v>
      </c>
      <c r="M1601">
        <v>179</v>
      </c>
      <c r="N1601">
        <v>46</v>
      </c>
    </row>
    <row r="1602" spans="1:14" x14ac:dyDescent="0.3">
      <c r="A1602">
        <v>1955</v>
      </c>
      <c r="B1602">
        <f t="shared" ca="1" si="49"/>
        <v>67</v>
      </c>
      <c r="C1602" s="1">
        <v>169</v>
      </c>
      <c r="J1602">
        <f t="shared" ref="J1602:J1665" si="50">IF(AND(C1602&lt;=$H$5,C1602&gt;=$H$4),C1602,0)</f>
        <v>169</v>
      </c>
      <c r="K1602">
        <v>67</v>
      </c>
      <c r="M1602">
        <v>179</v>
      </c>
      <c r="N1602">
        <v>47</v>
      </c>
    </row>
    <row r="1603" spans="1:14" x14ac:dyDescent="0.3">
      <c r="A1603">
        <v>1977</v>
      </c>
      <c r="B1603">
        <f t="shared" ref="B1603:B1666" ca="1" si="51">YEAR(TODAY())-A1603</f>
        <v>45</v>
      </c>
      <c r="C1603" s="1">
        <v>166</v>
      </c>
      <c r="J1603">
        <f t="shared" si="50"/>
        <v>166</v>
      </c>
      <c r="K1603">
        <v>45</v>
      </c>
      <c r="M1603">
        <v>179</v>
      </c>
      <c r="N1603">
        <v>69</v>
      </c>
    </row>
    <row r="1604" spans="1:14" x14ac:dyDescent="0.3">
      <c r="A1604">
        <v>1948</v>
      </c>
      <c r="B1604">
        <f t="shared" ca="1" si="51"/>
        <v>74</v>
      </c>
      <c r="C1604" s="1">
        <v>163</v>
      </c>
      <c r="J1604">
        <f t="shared" si="50"/>
        <v>163</v>
      </c>
      <c r="K1604">
        <v>74</v>
      </c>
      <c r="M1604">
        <v>179</v>
      </c>
      <c r="N1604">
        <v>59</v>
      </c>
    </row>
    <row r="1605" spans="1:14" x14ac:dyDescent="0.3">
      <c r="A1605">
        <v>1958</v>
      </c>
      <c r="B1605">
        <f t="shared" ca="1" si="51"/>
        <v>64</v>
      </c>
      <c r="C1605" s="1">
        <v>186</v>
      </c>
      <c r="J1605">
        <f t="shared" si="50"/>
        <v>186</v>
      </c>
      <c r="K1605">
        <v>64</v>
      </c>
      <c r="M1605">
        <v>179</v>
      </c>
      <c r="N1605">
        <v>26</v>
      </c>
    </row>
    <row r="1606" spans="1:14" x14ac:dyDescent="0.3">
      <c r="A1606">
        <v>1944</v>
      </c>
      <c r="B1606">
        <f t="shared" ca="1" si="51"/>
        <v>78</v>
      </c>
      <c r="C1606" s="1">
        <v>169</v>
      </c>
      <c r="J1606">
        <f t="shared" si="50"/>
        <v>169</v>
      </c>
      <c r="K1606">
        <v>78</v>
      </c>
      <c r="M1606">
        <v>179</v>
      </c>
      <c r="N1606">
        <v>24</v>
      </c>
    </row>
    <row r="1607" spans="1:14" x14ac:dyDescent="0.3">
      <c r="A1607">
        <v>1963</v>
      </c>
      <c r="B1607">
        <f t="shared" ca="1" si="51"/>
        <v>59</v>
      </c>
      <c r="C1607" s="1">
        <v>181</v>
      </c>
      <c r="J1607">
        <f t="shared" si="50"/>
        <v>181</v>
      </c>
      <c r="K1607">
        <v>59</v>
      </c>
      <c r="M1607">
        <v>179</v>
      </c>
      <c r="N1607">
        <v>39</v>
      </c>
    </row>
    <row r="1608" spans="1:14" x14ac:dyDescent="0.3">
      <c r="A1608">
        <v>1986</v>
      </c>
      <c r="B1608">
        <f t="shared" ca="1" si="51"/>
        <v>36</v>
      </c>
      <c r="C1608" s="1">
        <v>164</v>
      </c>
      <c r="J1608">
        <f t="shared" si="50"/>
        <v>164</v>
      </c>
      <c r="K1608">
        <v>36</v>
      </c>
      <c r="M1608">
        <v>179</v>
      </c>
      <c r="N1608">
        <v>26</v>
      </c>
    </row>
    <row r="1609" spans="1:14" x14ac:dyDescent="0.3">
      <c r="A1609">
        <v>1968</v>
      </c>
      <c r="B1609">
        <f t="shared" ca="1" si="51"/>
        <v>54</v>
      </c>
      <c r="C1609" s="1">
        <v>169</v>
      </c>
      <c r="J1609">
        <f t="shared" si="50"/>
        <v>169</v>
      </c>
      <c r="K1609">
        <v>54</v>
      </c>
      <c r="M1609">
        <v>179</v>
      </c>
      <c r="N1609">
        <v>68</v>
      </c>
    </row>
    <row r="1610" spans="1:14" x14ac:dyDescent="0.3">
      <c r="A1610">
        <v>1937</v>
      </c>
      <c r="B1610">
        <f t="shared" ca="1" si="51"/>
        <v>85</v>
      </c>
      <c r="C1610" s="1">
        <v>181</v>
      </c>
      <c r="J1610">
        <f t="shared" si="50"/>
        <v>181</v>
      </c>
      <c r="K1610">
        <v>85</v>
      </c>
      <c r="M1610">
        <v>179</v>
      </c>
      <c r="N1610">
        <v>27</v>
      </c>
    </row>
    <row r="1611" spans="1:14" x14ac:dyDescent="0.3">
      <c r="A1611">
        <v>1958</v>
      </c>
      <c r="B1611">
        <f t="shared" ca="1" si="51"/>
        <v>64</v>
      </c>
      <c r="C1611" s="1">
        <v>169</v>
      </c>
      <c r="J1611">
        <f t="shared" si="50"/>
        <v>169</v>
      </c>
      <c r="K1611">
        <v>64</v>
      </c>
      <c r="M1611">
        <v>179</v>
      </c>
      <c r="N1611">
        <v>59</v>
      </c>
    </row>
    <row r="1612" spans="1:14" x14ac:dyDescent="0.3">
      <c r="A1612">
        <v>1995</v>
      </c>
      <c r="B1612">
        <f t="shared" ca="1" si="51"/>
        <v>27</v>
      </c>
      <c r="C1612" s="1">
        <v>196</v>
      </c>
      <c r="J1612">
        <f t="shared" si="50"/>
        <v>0</v>
      </c>
      <c r="K1612">
        <v>27</v>
      </c>
      <c r="M1612">
        <v>179</v>
      </c>
      <c r="N1612">
        <v>77</v>
      </c>
    </row>
    <row r="1613" spans="1:14" x14ac:dyDescent="0.3">
      <c r="A1613">
        <v>1995</v>
      </c>
      <c r="B1613">
        <f t="shared" ca="1" si="51"/>
        <v>27</v>
      </c>
      <c r="C1613" s="1">
        <v>173</v>
      </c>
      <c r="J1613">
        <f t="shared" si="50"/>
        <v>173</v>
      </c>
      <c r="K1613">
        <v>27</v>
      </c>
      <c r="M1613">
        <v>179</v>
      </c>
      <c r="N1613">
        <v>68</v>
      </c>
    </row>
    <row r="1614" spans="1:14" x14ac:dyDescent="0.3">
      <c r="A1614">
        <v>1955</v>
      </c>
      <c r="B1614">
        <f t="shared" ca="1" si="51"/>
        <v>67</v>
      </c>
      <c r="C1614" s="1">
        <v>187</v>
      </c>
      <c r="J1614">
        <f t="shared" si="50"/>
        <v>187</v>
      </c>
      <c r="K1614">
        <v>67</v>
      </c>
      <c r="M1614">
        <v>179</v>
      </c>
      <c r="N1614">
        <v>61</v>
      </c>
    </row>
    <row r="1615" spans="1:14" x14ac:dyDescent="0.3">
      <c r="A1615">
        <v>1950</v>
      </c>
      <c r="B1615">
        <f t="shared" ca="1" si="51"/>
        <v>72</v>
      </c>
      <c r="C1615" s="1">
        <v>136</v>
      </c>
      <c r="J1615">
        <f t="shared" si="50"/>
        <v>0</v>
      </c>
      <c r="K1615">
        <v>72</v>
      </c>
      <c r="M1615">
        <v>179</v>
      </c>
      <c r="N1615">
        <v>60</v>
      </c>
    </row>
    <row r="1616" spans="1:14" x14ac:dyDescent="0.3">
      <c r="A1616">
        <v>1961</v>
      </c>
      <c r="B1616">
        <f t="shared" ca="1" si="51"/>
        <v>61</v>
      </c>
      <c r="C1616" s="1">
        <v>158</v>
      </c>
      <c r="J1616">
        <f t="shared" si="50"/>
        <v>158</v>
      </c>
      <c r="K1616">
        <v>61</v>
      </c>
      <c r="M1616">
        <v>179</v>
      </c>
      <c r="N1616">
        <v>58</v>
      </c>
    </row>
    <row r="1617" spans="1:14" x14ac:dyDescent="0.3">
      <c r="A1617">
        <v>1941</v>
      </c>
      <c r="B1617">
        <f t="shared" ca="1" si="51"/>
        <v>81</v>
      </c>
      <c r="C1617" s="1">
        <v>174</v>
      </c>
      <c r="J1617">
        <f t="shared" si="50"/>
        <v>174</v>
      </c>
      <c r="K1617">
        <v>81</v>
      </c>
      <c r="M1617">
        <v>179</v>
      </c>
      <c r="N1617">
        <v>49</v>
      </c>
    </row>
    <row r="1618" spans="1:14" x14ac:dyDescent="0.3">
      <c r="A1618">
        <v>1962</v>
      </c>
      <c r="B1618">
        <f t="shared" ca="1" si="51"/>
        <v>60</v>
      </c>
      <c r="C1618" s="1">
        <v>171</v>
      </c>
      <c r="J1618">
        <f t="shared" si="50"/>
        <v>171</v>
      </c>
      <c r="K1618">
        <v>60</v>
      </c>
      <c r="M1618">
        <v>179</v>
      </c>
      <c r="N1618">
        <v>74</v>
      </c>
    </row>
    <row r="1619" spans="1:14" x14ac:dyDescent="0.3">
      <c r="A1619">
        <v>1960</v>
      </c>
      <c r="B1619">
        <f t="shared" ca="1" si="51"/>
        <v>62</v>
      </c>
      <c r="C1619" s="1">
        <v>184</v>
      </c>
      <c r="J1619">
        <f t="shared" si="50"/>
        <v>184</v>
      </c>
      <c r="K1619">
        <v>62</v>
      </c>
      <c r="M1619">
        <v>179</v>
      </c>
      <c r="N1619">
        <v>79</v>
      </c>
    </row>
    <row r="1620" spans="1:14" x14ac:dyDescent="0.3">
      <c r="A1620">
        <v>1984</v>
      </c>
      <c r="B1620">
        <f t="shared" ca="1" si="51"/>
        <v>38</v>
      </c>
      <c r="C1620" s="1">
        <v>169</v>
      </c>
      <c r="J1620">
        <f t="shared" si="50"/>
        <v>169</v>
      </c>
      <c r="K1620">
        <v>38</v>
      </c>
      <c r="M1620">
        <v>179</v>
      </c>
      <c r="N1620">
        <v>43</v>
      </c>
    </row>
    <row r="1621" spans="1:14" x14ac:dyDescent="0.3">
      <c r="A1621">
        <v>1937</v>
      </c>
      <c r="B1621">
        <f t="shared" ca="1" si="51"/>
        <v>85</v>
      </c>
      <c r="C1621" s="1">
        <v>174</v>
      </c>
      <c r="J1621">
        <f t="shared" si="50"/>
        <v>174</v>
      </c>
      <c r="K1621">
        <v>85</v>
      </c>
      <c r="M1621">
        <v>180</v>
      </c>
      <c r="N1621">
        <v>31</v>
      </c>
    </row>
    <row r="1622" spans="1:14" x14ac:dyDescent="0.3">
      <c r="A1622">
        <v>1956</v>
      </c>
      <c r="B1622">
        <f t="shared" ca="1" si="51"/>
        <v>66</v>
      </c>
      <c r="C1622" s="1">
        <v>150</v>
      </c>
      <c r="J1622">
        <f t="shared" si="50"/>
        <v>0</v>
      </c>
      <c r="K1622">
        <v>66</v>
      </c>
      <c r="M1622">
        <v>180</v>
      </c>
      <c r="N1622">
        <v>28</v>
      </c>
    </row>
    <row r="1623" spans="1:14" x14ac:dyDescent="0.3">
      <c r="A1623">
        <v>1983</v>
      </c>
      <c r="B1623">
        <f t="shared" ca="1" si="51"/>
        <v>39</v>
      </c>
      <c r="C1623" s="1">
        <v>173</v>
      </c>
      <c r="J1623">
        <f t="shared" si="50"/>
        <v>173</v>
      </c>
      <c r="K1623">
        <v>39</v>
      </c>
      <c r="M1623">
        <v>180</v>
      </c>
      <c r="N1623">
        <v>50</v>
      </c>
    </row>
    <row r="1624" spans="1:14" x14ac:dyDescent="0.3">
      <c r="A1624">
        <v>1988</v>
      </c>
      <c r="B1624">
        <f t="shared" ca="1" si="51"/>
        <v>34</v>
      </c>
      <c r="C1624" s="1">
        <v>174</v>
      </c>
      <c r="J1624">
        <f t="shared" si="50"/>
        <v>174</v>
      </c>
      <c r="K1624">
        <v>34</v>
      </c>
      <c r="M1624">
        <v>180</v>
      </c>
      <c r="N1624">
        <v>41</v>
      </c>
    </row>
    <row r="1625" spans="1:14" x14ac:dyDescent="0.3">
      <c r="A1625">
        <v>1976</v>
      </c>
      <c r="B1625">
        <f t="shared" ca="1" si="51"/>
        <v>46</v>
      </c>
      <c r="C1625" s="1">
        <v>168</v>
      </c>
      <c r="J1625">
        <f t="shared" si="50"/>
        <v>168</v>
      </c>
      <c r="K1625">
        <v>46</v>
      </c>
      <c r="M1625">
        <v>180</v>
      </c>
      <c r="N1625">
        <v>59</v>
      </c>
    </row>
    <row r="1626" spans="1:14" x14ac:dyDescent="0.3">
      <c r="A1626">
        <v>1996</v>
      </c>
      <c r="B1626">
        <f t="shared" ca="1" si="51"/>
        <v>26</v>
      </c>
      <c r="C1626" s="1">
        <v>173</v>
      </c>
      <c r="J1626">
        <f t="shared" si="50"/>
        <v>173</v>
      </c>
      <c r="K1626">
        <v>26</v>
      </c>
      <c r="M1626">
        <v>180</v>
      </c>
      <c r="N1626">
        <v>62</v>
      </c>
    </row>
    <row r="1627" spans="1:14" x14ac:dyDescent="0.3">
      <c r="A1627">
        <v>1983</v>
      </c>
      <c r="B1627">
        <f t="shared" ca="1" si="51"/>
        <v>39</v>
      </c>
      <c r="C1627" s="1">
        <v>168</v>
      </c>
      <c r="J1627">
        <f t="shared" si="50"/>
        <v>168</v>
      </c>
      <c r="K1627">
        <v>39</v>
      </c>
      <c r="M1627">
        <v>180</v>
      </c>
      <c r="N1627">
        <v>37</v>
      </c>
    </row>
    <row r="1628" spans="1:14" x14ac:dyDescent="0.3">
      <c r="A1628">
        <v>1943</v>
      </c>
      <c r="B1628">
        <f t="shared" ca="1" si="51"/>
        <v>79</v>
      </c>
      <c r="C1628" s="1">
        <v>173</v>
      </c>
      <c r="J1628">
        <f t="shared" si="50"/>
        <v>173</v>
      </c>
      <c r="K1628">
        <v>79</v>
      </c>
      <c r="M1628">
        <v>180</v>
      </c>
      <c r="N1628">
        <v>50</v>
      </c>
    </row>
    <row r="1629" spans="1:14" x14ac:dyDescent="0.3">
      <c r="A1629">
        <v>1971</v>
      </c>
      <c r="B1629">
        <f t="shared" ca="1" si="51"/>
        <v>51</v>
      </c>
      <c r="C1629" s="1">
        <v>191</v>
      </c>
      <c r="J1629">
        <f t="shared" si="50"/>
        <v>0</v>
      </c>
      <c r="K1629">
        <v>51</v>
      </c>
      <c r="M1629">
        <v>180</v>
      </c>
      <c r="N1629">
        <v>43</v>
      </c>
    </row>
    <row r="1630" spans="1:14" x14ac:dyDescent="0.3">
      <c r="A1630">
        <v>1947</v>
      </c>
      <c r="B1630">
        <f t="shared" ca="1" si="51"/>
        <v>75</v>
      </c>
      <c r="C1630" s="1">
        <v>169</v>
      </c>
      <c r="J1630">
        <f t="shared" si="50"/>
        <v>169</v>
      </c>
      <c r="K1630">
        <v>75</v>
      </c>
      <c r="M1630">
        <v>180</v>
      </c>
      <c r="N1630">
        <v>30</v>
      </c>
    </row>
    <row r="1631" spans="1:14" x14ac:dyDescent="0.3">
      <c r="A1631">
        <v>1986</v>
      </c>
      <c r="B1631">
        <f t="shared" ca="1" si="51"/>
        <v>36</v>
      </c>
      <c r="C1631" s="1">
        <v>176</v>
      </c>
      <c r="J1631">
        <f t="shared" si="50"/>
        <v>176</v>
      </c>
      <c r="K1631">
        <v>36</v>
      </c>
      <c r="M1631">
        <v>180</v>
      </c>
      <c r="N1631">
        <v>54</v>
      </c>
    </row>
    <row r="1632" spans="1:14" x14ac:dyDescent="0.3">
      <c r="A1632">
        <v>1969</v>
      </c>
      <c r="B1632">
        <f t="shared" ca="1" si="51"/>
        <v>53</v>
      </c>
      <c r="C1632" s="1">
        <v>164</v>
      </c>
      <c r="J1632">
        <f t="shared" si="50"/>
        <v>164</v>
      </c>
      <c r="K1632">
        <v>53</v>
      </c>
      <c r="M1632">
        <v>180</v>
      </c>
      <c r="N1632">
        <v>42</v>
      </c>
    </row>
    <row r="1633" spans="1:14" x14ac:dyDescent="0.3">
      <c r="A1633">
        <v>1946</v>
      </c>
      <c r="B1633">
        <f t="shared" ca="1" si="51"/>
        <v>76</v>
      </c>
      <c r="C1633" s="1">
        <v>176</v>
      </c>
      <c r="J1633">
        <f t="shared" si="50"/>
        <v>176</v>
      </c>
      <c r="K1633">
        <v>76</v>
      </c>
      <c r="M1633">
        <v>180</v>
      </c>
      <c r="N1633">
        <v>68</v>
      </c>
    </row>
    <row r="1634" spans="1:14" x14ac:dyDescent="0.3">
      <c r="A1634">
        <v>1967</v>
      </c>
      <c r="B1634">
        <f t="shared" ca="1" si="51"/>
        <v>55</v>
      </c>
      <c r="C1634" s="1">
        <v>161</v>
      </c>
      <c r="J1634">
        <f t="shared" si="50"/>
        <v>161</v>
      </c>
      <c r="K1634">
        <v>55</v>
      </c>
      <c r="M1634">
        <v>180</v>
      </c>
      <c r="N1634">
        <v>63</v>
      </c>
    </row>
    <row r="1635" spans="1:14" x14ac:dyDescent="0.3">
      <c r="A1635">
        <v>1989</v>
      </c>
      <c r="B1635">
        <f t="shared" ca="1" si="51"/>
        <v>33</v>
      </c>
      <c r="C1635" s="1">
        <v>192</v>
      </c>
      <c r="J1635">
        <f t="shared" si="50"/>
        <v>0</v>
      </c>
      <c r="K1635">
        <v>33</v>
      </c>
      <c r="M1635">
        <v>180</v>
      </c>
      <c r="N1635">
        <v>85</v>
      </c>
    </row>
    <row r="1636" spans="1:14" x14ac:dyDescent="0.3">
      <c r="A1636">
        <v>1988</v>
      </c>
      <c r="B1636">
        <f t="shared" ca="1" si="51"/>
        <v>34</v>
      </c>
      <c r="C1636" s="1">
        <v>176</v>
      </c>
      <c r="J1636">
        <f t="shared" si="50"/>
        <v>176</v>
      </c>
      <c r="K1636">
        <v>34</v>
      </c>
      <c r="M1636">
        <v>180</v>
      </c>
      <c r="N1636">
        <v>62</v>
      </c>
    </row>
    <row r="1637" spans="1:14" x14ac:dyDescent="0.3">
      <c r="A1637">
        <v>1992</v>
      </c>
      <c r="B1637">
        <f t="shared" ca="1" si="51"/>
        <v>30</v>
      </c>
      <c r="C1637" s="1">
        <v>164</v>
      </c>
      <c r="J1637">
        <f t="shared" si="50"/>
        <v>164</v>
      </c>
      <c r="K1637">
        <v>30</v>
      </c>
      <c r="M1637">
        <v>180</v>
      </c>
      <c r="N1637">
        <v>39</v>
      </c>
    </row>
    <row r="1638" spans="1:14" x14ac:dyDescent="0.3">
      <c r="A1638">
        <v>1938</v>
      </c>
      <c r="B1638">
        <f t="shared" ca="1" si="51"/>
        <v>84</v>
      </c>
      <c r="C1638" s="1">
        <v>184</v>
      </c>
      <c r="J1638">
        <f t="shared" si="50"/>
        <v>184</v>
      </c>
      <c r="K1638">
        <v>84</v>
      </c>
      <c r="M1638">
        <v>180</v>
      </c>
      <c r="N1638">
        <v>37</v>
      </c>
    </row>
    <row r="1639" spans="1:14" x14ac:dyDescent="0.3">
      <c r="A1639">
        <v>1958</v>
      </c>
      <c r="B1639">
        <f t="shared" ca="1" si="51"/>
        <v>64</v>
      </c>
      <c r="C1639" s="1">
        <v>189</v>
      </c>
      <c r="J1639">
        <f t="shared" si="50"/>
        <v>189</v>
      </c>
      <c r="K1639">
        <v>64</v>
      </c>
      <c r="M1639">
        <v>180</v>
      </c>
      <c r="N1639">
        <v>39</v>
      </c>
    </row>
    <row r="1640" spans="1:14" x14ac:dyDescent="0.3">
      <c r="A1640">
        <v>1977</v>
      </c>
      <c r="B1640">
        <f t="shared" ca="1" si="51"/>
        <v>45</v>
      </c>
      <c r="C1640" s="1">
        <v>168</v>
      </c>
      <c r="J1640">
        <f t="shared" si="50"/>
        <v>168</v>
      </c>
      <c r="K1640">
        <v>45</v>
      </c>
      <c r="M1640">
        <v>180</v>
      </c>
      <c r="N1640">
        <v>77</v>
      </c>
    </row>
    <row r="1641" spans="1:14" x14ac:dyDescent="0.3">
      <c r="A1641">
        <v>1940</v>
      </c>
      <c r="B1641">
        <f t="shared" ca="1" si="51"/>
        <v>82</v>
      </c>
      <c r="C1641" s="1">
        <v>176</v>
      </c>
      <c r="J1641">
        <f t="shared" si="50"/>
        <v>176</v>
      </c>
      <c r="K1641">
        <v>82</v>
      </c>
      <c r="M1641">
        <v>180</v>
      </c>
      <c r="N1641">
        <v>29</v>
      </c>
    </row>
    <row r="1642" spans="1:14" x14ac:dyDescent="0.3">
      <c r="A1642">
        <v>1940</v>
      </c>
      <c r="B1642">
        <f t="shared" ca="1" si="51"/>
        <v>82</v>
      </c>
      <c r="C1642" s="1">
        <v>164</v>
      </c>
      <c r="J1642">
        <f t="shared" si="50"/>
        <v>164</v>
      </c>
      <c r="K1642">
        <v>82</v>
      </c>
      <c r="M1642">
        <v>180</v>
      </c>
      <c r="N1642">
        <v>41</v>
      </c>
    </row>
    <row r="1643" spans="1:14" x14ac:dyDescent="0.3">
      <c r="A1643">
        <v>1957</v>
      </c>
      <c r="B1643">
        <f t="shared" ca="1" si="51"/>
        <v>65</v>
      </c>
      <c r="C1643" s="1">
        <v>173</v>
      </c>
      <c r="J1643">
        <f t="shared" si="50"/>
        <v>173</v>
      </c>
      <c r="K1643">
        <v>65</v>
      </c>
      <c r="M1643">
        <v>180</v>
      </c>
      <c r="N1643">
        <v>45</v>
      </c>
    </row>
    <row r="1644" spans="1:14" x14ac:dyDescent="0.3">
      <c r="A1644">
        <v>1939</v>
      </c>
      <c r="B1644">
        <f t="shared" ca="1" si="51"/>
        <v>83</v>
      </c>
      <c r="C1644" s="1">
        <v>166</v>
      </c>
      <c r="J1644">
        <f t="shared" si="50"/>
        <v>166</v>
      </c>
      <c r="K1644">
        <v>83</v>
      </c>
      <c r="M1644">
        <v>180</v>
      </c>
      <c r="N1644">
        <v>47</v>
      </c>
    </row>
    <row r="1645" spans="1:14" x14ac:dyDescent="0.3">
      <c r="A1645">
        <v>1965</v>
      </c>
      <c r="B1645">
        <f t="shared" ca="1" si="51"/>
        <v>57</v>
      </c>
      <c r="C1645" s="1">
        <v>156</v>
      </c>
      <c r="J1645">
        <f t="shared" si="50"/>
        <v>156</v>
      </c>
      <c r="K1645">
        <v>57</v>
      </c>
      <c r="M1645">
        <v>180</v>
      </c>
      <c r="N1645">
        <v>41</v>
      </c>
    </row>
    <row r="1646" spans="1:14" x14ac:dyDescent="0.3">
      <c r="A1646">
        <v>1962</v>
      </c>
      <c r="B1646">
        <f t="shared" ca="1" si="51"/>
        <v>60</v>
      </c>
      <c r="C1646" s="1">
        <v>174</v>
      </c>
      <c r="J1646">
        <f t="shared" si="50"/>
        <v>174</v>
      </c>
      <c r="K1646">
        <v>60</v>
      </c>
      <c r="M1646">
        <v>180</v>
      </c>
      <c r="N1646">
        <v>67</v>
      </c>
    </row>
    <row r="1647" spans="1:14" x14ac:dyDescent="0.3">
      <c r="A1647">
        <v>1984</v>
      </c>
      <c r="B1647">
        <f t="shared" ca="1" si="51"/>
        <v>38</v>
      </c>
      <c r="C1647" s="1">
        <v>179</v>
      </c>
      <c r="J1647">
        <f t="shared" si="50"/>
        <v>179</v>
      </c>
      <c r="K1647">
        <v>38</v>
      </c>
      <c r="M1647">
        <v>180</v>
      </c>
      <c r="N1647">
        <v>70</v>
      </c>
    </row>
    <row r="1648" spans="1:14" x14ac:dyDescent="0.3">
      <c r="A1648">
        <v>1970</v>
      </c>
      <c r="B1648">
        <f t="shared" ca="1" si="51"/>
        <v>52</v>
      </c>
      <c r="C1648" s="1">
        <v>163</v>
      </c>
      <c r="J1648">
        <f t="shared" si="50"/>
        <v>163</v>
      </c>
      <c r="K1648">
        <v>52</v>
      </c>
      <c r="M1648">
        <v>180</v>
      </c>
      <c r="N1648">
        <v>37</v>
      </c>
    </row>
    <row r="1649" spans="1:14" x14ac:dyDescent="0.3">
      <c r="A1649">
        <v>1977</v>
      </c>
      <c r="B1649">
        <f t="shared" ca="1" si="51"/>
        <v>45</v>
      </c>
      <c r="C1649" s="1">
        <v>179</v>
      </c>
      <c r="J1649">
        <f t="shared" si="50"/>
        <v>179</v>
      </c>
      <c r="K1649">
        <v>45</v>
      </c>
      <c r="M1649">
        <v>180</v>
      </c>
      <c r="N1649">
        <v>67</v>
      </c>
    </row>
    <row r="1650" spans="1:14" x14ac:dyDescent="0.3">
      <c r="A1650">
        <v>1965</v>
      </c>
      <c r="B1650">
        <f t="shared" ca="1" si="51"/>
        <v>57</v>
      </c>
      <c r="C1650" s="1">
        <v>173</v>
      </c>
      <c r="J1650">
        <f t="shared" si="50"/>
        <v>173</v>
      </c>
      <c r="K1650">
        <v>57</v>
      </c>
      <c r="M1650">
        <v>180</v>
      </c>
      <c r="N1650">
        <v>85</v>
      </c>
    </row>
    <row r="1651" spans="1:14" x14ac:dyDescent="0.3">
      <c r="A1651">
        <v>1946</v>
      </c>
      <c r="B1651">
        <f t="shared" ca="1" si="51"/>
        <v>76</v>
      </c>
      <c r="C1651" s="1">
        <v>174</v>
      </c>
      <c r="J1651">
        <f t="shared" si="50"/>
        <v>174</v>
      </c>
      <c r="K1651">
        <v>76</v>
      </c>
      <c r="M1651">
        <v>180</v>
      </c>
      <c r="N1651">
        <v>46</v>
      </c>
    </row>
    <row r="1652" spans="1:14" x14ac:dyDescent="0.3">
      <c r="A1652">
        <v>1941</v>
      </c>
      <c r="B1652">
        <f t="shared" ca="1" si="51"/>
        <v>81</v>
      </c>
      <c r="C1652" s="1">
        <v>166</v>
      </c>
      <c r="J1652">
        <f t="shared" si="50"/>
        <v>166</v>
      </c>
      <c r="K1652">
        <v>81</v>
      </c>
      <c r="M1652">
        <v>181</v>
      </c>
      <c r="N1652">
        <v>28</v>
      </c>
    </row>
    <row r="1653" spans="1:14" x14ac:dyDescent="0.3">
      <c r="A1653">
        <v>1981</v>
      </c>
      <c r="B1653">
        <f t="shared" ca="1" si="51"/>
        <v>41</v>
      </c>
      <c r="C1653" s="1">
        <v>173</v>
      </c>
      <c r="J1653">
        <f t="shared" si="50"/>
        <v>173</v>
      </c>
      <c r="K1653">
        <v>41</v>
      </c>
      <c r="M1653">
        <v>181</v>
      </c>
      <c r="N1653">
        <v>68</v>
      </c>
    </row>
    <row r="1654" spans="1:14" x14ac:dyDescent="0.3">
      <c r="A1654">
        <v>1939</v>
      </c>
      <c r="B1654">
        <f t="shared" ca="1" si="51"/>
        <v>83</v>
      </c>
      <c r="C1654" s="1">
        <v>171</v>
      </c>
      <c r="J1654">
        <f t="shared" si="50"/>
        <v>171</v>
      </c>
      <c r="K1654">
        <v>83</v>
      </c>
      <c r="M1654">
        <v>181</v>
      </c>
      <c r="N1654">
        <v>54</v>
      </c>
    </row>
    <row r="1655" spans="1:14" x14ac:dyDescent="0.3">
      <c r="A1655">
        <v>1947</v>
      </c>
      <c r="B1655">
        <f t="shared" ca="1" si="51"/>
        <v>75</v>
      </c>
      <c r="C1655" s="1">
        <v>173</v>
      </c>
      <c r="J1655">
        <f t="shared" si="50"/>
        <v>173</v>
      </c>
      <c r="K1655">
        <v>75</v>
      </c>
      <c r="M1655">
        <v>181</v>
      </c>
      <c r="N1655">
        <v>73</v>
      </c>
    </row>
    <row r="1656" spans="1:14" x14ac:dyDescent="0.3">
      <c r="A1656">
        <v>1965</v>
      </c>
      <c r="B1656">
        <f t="shared" ca="1" si="51"/>
        <v>57</v>
      </c>
      <c r="C1656" s="1">
        <v>176</v>
      </c>
      <c r="J1656">
        <f t="shared" si="50"/>
        <v>176</v>
      </c>
      <c r="K1656">
        <v>57</v>
      </c>
      <c r="M1656">
        <v>181</v>
      </c>
      <c r="N1656">
        <v>75</v>
      </c>
    </row>
    <row r="1657" spans="1:14" x14ac:dyDescent="0.3">
      <c r="A1657">
        <v>1985</v>
      </c>
      <c r="B1657">
        <f t="shared" ca="1" si="51"/>
        <v>37</v>
      </c>
      <c r="C1657" s="1">
        <v>176</v>
      </c>
      <c r="J1657">
        <f t="shared" si="50"/>
        <v>176</v>
      </c>
      <c r="K1657">
        <v>37</v>
      </c>
      <c r="M1657">
        <v>181</v>
      </c>
      <c r="N1657">
        <v>67</v>
      </c>
    </row>
    <row r="1658" spans="1:14" x14ac:dyDescent="0.3">
      <c r="A1658">
        <v>1965</v>
      </c>
      <c r="B1658">
        <f t="shared" ca="1" si="51"/>
        <v>57</v>
      </c>
      <c r="C1658" s="1">
        <v>183</v>
      </c>
      <c r="J1658">
        <f t="shared" si="50"/>
        <v>183</v>
      </c>
      <c r="K1658">
        <v>57</v>
      </c>
      <c r="M1658">
        <v>181</v>
      </c>
      <c r="N1658">
        <v>35</v>
      </c>
    </row>
    <row r="1659" spans="1:14" x14ac:dyDescent="0.3">
      <c r="A1659">
        <v>1949</v>
      </c>
      <c r="B1659">
        <f t="shared" ca="1" si="51"/>
        <v>73</v>
      </c>
      <c r="C1659" s="1">
        <v>168</v>
      </c>
      <c r="J1659">
        <f t="shared" si="50"/>
        <v>168</v>
      </c>
      <c r="K1659">
        <v>73</v>
      </c>
      <c r="M1659">
        <v>181</v>
      </c>
      <c r="N1659">
        <v>23</v>
      </c>
    </row>
    <row r="1660" spans="1:14" x14ac:dyDescent="0.3">
      <c r="A1660">
        <v>1963</v>
      </c>
      <c r="B1660">
        <f t="shared" ca="1" si="51"/>
        <v>59</v>
      </c>
      <c r="C1660" s="1">
        <v>166</v>
      </c>
      <c r="J1660">
        <f t="shared" si="50"/>
        <v>166</v>
      </c>
      <c r="K1660">
        <v>59</v>
      </c>
      <c r="M1660">
        <v>181</v>
      </c>
      <c r="N1660">
        <v>35</v>
      </c>
    </row>
    <row r="1661" spans="1:14" x14ac:dyDescent="0.3">
      <c r="A1661">
        <v>1984</v>
      </c>
      <c r="B1661">
        <f t="shared" ca="1" si="51"/>
        <v>38</v>
      </c>
      <c r="C1661" s="1">
        <v>168</v>
      </c>
      <c r="J1661">
        <f t="shared" si="50"/>
        <v>168</v>
      </c>
      <c r="K1661">
        <v>38</v>
      </c>
      <c r="M1661">
        <v>181</v>
      </c>
      <c r="N1661">
        <v>25</v>
      </c>
    </row>
    <row r="1662" spans="1:14" x14ac:dyDescent="0.3">
      <c r="A1662">
        <v>1939</v>
      </c>
      <c r="B1662">
        <f t="shared" ca="1" si="51"/>
        <v>83</v>
      </c>
      <c r="C1662" s="1">
        <v>184</v>
      </c>
      <c r="J1662">
        <f t="shared" si="50"/>
        <v>184</v>
      </c>
      <c r="K1662">
        <v>83</v>
      </c>
      <c r="M1662">
        <v>181</v>
      </c>
      <c r="N1662">
        <v>67</v>
      </c>
    </row>
    <row r="1663" spans="1:14" x14ac:dyDescent="0.3">
      <c r="A1663">
        <v>1996</v>
      </c>
      <c r="B1663">
        <f t="shared" ca="1" si="51"/>
        <v>26</v>
      </c>
      <c r="C1663" s="1">
        <v>151</v>
      </c>
      <c r="J1663">
        <f t="shared" si="50"/>
        <v>0</v>
      </c>
      <c r="K1663">
        <v>26</v>
      </c>
      <c r="M1663">
        <v>181</v>
      </c>
      <c r="N1663">
        <v>74</v>
      </c>
    </row>
    <row r="1664" spans="1:14" x14ac:dyDescent="0.3">
      <c r="A1664">
        <v>1959</v>
      </c>
      <c r="B1664">
        <f t="shared" ca="1" si="51"/>
        <v>63</v>
      </c>
      <c r="C1664" s="1">
        <v>181</v>
      </c>
      <c r="J1664">
        <f t="shared" si="50"/>
        <v>181</v>
      </c>
      <c r="K1664">
        <v>63</v>
      </c>
      <c r="M1664">
        <v>181</v>
      </c>
      <c r="N1664">
        <v>74</v>
      </c>
    </row>
    <row r="1665" spans="1:14" x14ac:dyDescent="0.3">
      <c r="A1665">
        <v>1961</v>
      </c>
      <c r="B1665">
        <f t="shared" ca="1" si="51"/>
        <v>61</v>
      </c>
      <c r="C1665" s="1">
        <v>171</v>
      </c>
      <c r="J1665">
        <f t="shared" si="50"/>
        <v>171</v>
      </c>
      <c r="K1665">
        <v>61</v>
      </c>
      <c r="M1665">
        <v>181</v>
      </c>
      <c r="N1665">
        <v>58</v>
      </c>
    </row>
    <row r="1666" spans="1:14" x14ac:dyDescent="0.3">
      <c r="A1666">
        <v>1979</v>
      </c>
      <c r="B1666">
        <f t="shared" ca="1" si="51"/>
        <v>43</v>
      </c>
      <c r="C1666" s="1">
        <v>176</v>
      </c>
      <c r="J1666">
        <f t="shared" ref="J1666:J1729" si="52">IF(AND(C1666&lt;=$H$5,C1666&gt;=$H$4),C1666,0)</f>
        <v>176</v>
      </c>
      <c r="K1666">
        <v>43</v>
      </c>
      <c r="M1666">
        <v>181</v>
      </c>
      <c r="N1666">
        <v>45</v>
      </c>
    </row>
    <row r="1667" spans="1:14" x14ac:dyDescent="0.3">
      <c r="A1667">
        <v>1942</v>
      </c>
      <c r="B1667">
        <f t="shared" ref="B1667:B1730" ca="1" si="53">YEAR(TODAY())-A1667</f>
        <v>80</v>
      </c>
      <c r="C1667" s="1">
        <v>168</v>
      </c>
      <c r="J1667">
        <f t="shared" si="52"/>
        <v>168</v>
      </c>
      <c r="K1667">
        <v>80</v>
      </c>
      <c r="M1667">
        <v>181</v>
      </c>
      <c r="N1667">
        <v>69</v>
      </c>
    </row>
    <row r="1668" spans="1:14" x14ac:dyDescent="0.3">
      <c r="A1668">
        <v>1940</v>
      </c>
      <c r="B1668">
        <f t="shared" ca="1" si="53"/>
        <v>82</v>
      </c>
      <c r="C1668" s="1">
        <v>163</v>
      </c>
      <c r="J1668">
        <f t="shared" si="52"/>
        <v>163</v>
      </c>
      <c r="K1668">
        <v>82</v>
      </c>
      <c r="M1668">
        <v>181</v>
      </c>
      <c r="N1668">
        <v>70</v>
      </c>
    </row>
    <row r="1669" spans="1:14" x14ac:dyDescent="0.3">
      <c r="A1669">
        <v>1964</v>
      </c>
      <c r="B1669">
        <f t="shared" ca="1" si="53"/>
        <v>58</v>
      </c>
      <c r="C1669" s="1">
        <v>171</v>
      </c>
      <c r="J1669">
        <f t="shared" si="52"/>
        <v>171</v>
      </c>
      <c r="K1669">
        <v>58</v>
      </c>
      <c r="M1669">
        <v>181</v>
      </c>
      <c r="N1669">
        <v>58</v>
      </c>
    </row>
    <row r="1670" spans="1:14" x14ac:dyDescent="0.3">
      <c r="A1670">
        <v>1946</v>
      </c>
      <c r="B1670">
        <f t="shared" ca="1" si="53"/>
        <v>76</v>
      </c>
      <c r="C1670" s="1">
        <v>143</v>
      </c>
      <c r="J1670">
        <f t="shared" si="52"/>
        <v>0</v>
      </c>
      <c r="K1670">
        <v>76</v>
      </c>
      <c r="M1670">
        <v>181</v>
      </c>
      <c r="N1670">
        <v>74</v>
      </c>
    </row>
    <row r="1671" spans="1:14" x14ac:dyDescent="0.3">
      <c r="A1671">
        <v>1959</v>
      </c>
      <c r="B1671">
        <f t="shared" ca="1" si="53"/>
        <v>63</v>
      </c>
      <c r="C1671" s="1">
        <v>173</v>
      </c>
      <c r="J1671">
        <f t="shared" si="52"/>
        <v>173</v>
      </c>
      <c r="K1671">
        <v>63</v>
      </c>
      <c r="M1671">
        <v>181</v>
      </c>
      <c r="N1671">
        <v>36</v>
      </c>
    </row>
    <row r="1672" spans="1:14" x14ac:dyDescent="0.3">
      <c r="A1672">
        <v>1983</v>
      </c>
      <c r="B1672">
        <f t="shared" ca="1" si="53"/>
        <v>39</v>
      </c>
      <c r="C1672" s="1">
        <v>169</v>
      </c>
      <c r="J1672">
        <f t="shared" si="52"/>
        <v>169</v>
      </c>
      <c r="K1672">
        <v>39</v>
      </c>
      <c r="M1672">
        <v>181</v>
      </c>
      <c r="N1672">
        <v>72</v>
      </c>
    </row>
    <row r="1673" spans="1:14" x14ac:dyDescent="0.3">
      <c r="A1673">
        <v>1954</v>
      </c>
      <c r="B1673">
        <f t="shared" ca="1" si="53"/>
        <v>68</v>
      </c>
      <c r="C1673" s="1">
        <v>178</v>
      </c>
      <c r="J1673">
        <f t="shared" si="52"/>
        <v>178</v>
      </c>
      <c r="K1673">
        <v>68</v>
      </c>
      <c r="M1673">
        <v>181</v>
      </c>
      <c r="N1673">
        <v>49</v>
      </c>
    </row>
    <row r="1674" spans="1:14" x14ac:dyDescent="0.3">
      <c r="A1674">
        <v>1946</v>
      </c>
      <c r="B1674">
        <f t="shared" ca="1" si="53"/>
        <v>76</v>
      </c>
      <c r="C1674" s="1">
        <v>163</v>
      </c>
      <c r="J1674">
        <f t="shared" si="52"/>
        <v>163</v>
      </c>
      <c r="K1674">
        <v>76</v>
      </c>
      <c r="M1674">
        <v>181</v>
      </c>
      <c r="N1674">
        <v>75</v>
      </c>
    </row>
    <row r="1675" spans="1:14" x14ac:dyDescent="0.3">
      <c r="A1675">
        <v>1990</v>
      </c>
      <c r="B1675">
        <f t="shared" ca="1" si="53"/>
        <v>32</v>
      </c>
      <c r="C1675" s="1">
        <v>169</v>
      </c>
      <c r="J1675">
        <f t="shared" si="52"/>
        <v>169</v>
      </c>
      <c r="K1675">
        <v>32</v>
      </c>
      <c r="M1675">
        <v>181</v>
      </c>
      <c r="N1675">
        <v>45</v>
      </c>
    </row>
    <row r="1676" spans="1:14" x14ac:dyDescent="0.3">
      <c r="A1676">
        <v>1989</v>
      </c>
      <c r="B1676">
        <f t="shared" ca="1" si="53"/>
        <v>33</v>
      </c>
      <c r="C1676" s="1">
        <v>168</v>
      </c>
      <c r="J1676">
        <f t="shared" si="52"/>
        <v>168</v>
      </c>
      <c r="K1676">
        <v>33</v>
      </c>
      <c r="M1676">
        <v>181</v>
      </c>
      <c r="N1676">
        <v>46</v>
      </c>
    </row>
    <row r="1677" spans="1:14" x14ac:dyDescent="0.3">
      <c r="A1677">
        <v>1964</v>
      </c>
      <c r="B1677">
        <f t="shared" ca="1" si="53"/>
        <v>58</v>
      </c>
      <c r="C1677" s="1">
        <v>183</v>
      </c>
      <c r="J1677">
        <f t="shared" si="52"/>
        <v>183</v>
      </c>
      <c r="K1677">
        <v>58</v>
      </c>
      <c r="M1677">
        <v>181</v>
      </c>
      <c r="N1677">
        <v>26</v>
      </c>
    </row>
    <row r="1678" spans="1:14" x14ac:dyDescent="0.3">
      <c r="A1678">
        <v>1969</v>
      </c>
      <c r="B1678">
        <f t="shared" ca="1" si="53"/>
        <v>53</v>
      </c>
      <c r="C1678" s="1">
        <v>171</v>
      </c>
      <c r="J1678">
        <f t="shared" si="52"/>
        <v>171</v>
      </c>
      <c r="K1678">
        <v>53</v>
      </c>
      <c r="M1678">
        <v>181</v>
      </c>
      <c r="N1678">
        <v>33</v>
      </c>
    </row>
    <row r="1679" spans="1:14" x14ac:dyDescent="0.3">
      <c r="A1679">
        <v>1975</v>
      </c>
      <c r="B1679">
        <f t="shared" ca="1" si="53"/>
        <v>47</v>
      </c>
      <c r="C1679" s="1">
        <v>186</v>
      </c>
      <c r="J1679">
        <f t="shared" si="52"/>
        <v>186</v>
      </c>
      <c r="K1679">
        <v>47</v>
      </c>
      <c r="M1679">
        <v>181</v>
      </c>
      <c r="N1679">
        <v>23</v>
      </c>
    </row>
    <row r="1680" spans="1:14" x14ac:dyDescent="0.3">
      <c r="A1680">
        <v>1958</v>
      </c>
      <c r="B1680">
        <f t="shared" ca="1" si="53"/>
        <v>64</v>
      </c>
      <c r="C1680" s="1">
        <v>173</v>
      </c>
      <c r="J1680">
        <f t="shared" si="52"/>
        <v>173</v>
      </c>
      <c r="K1680">
        <v>64</v>
      </c>
      <c r="M1680">
        <v>181</v>
      </c>
      <c r="N1680">
        <v>77</v>
      </c>
    </row>
    <row r="1681" spans="1:14" x14ac:dyDescent="0.3">
      <c r="A1681">
        <v>1952</v>
      </c>
      <c r="B1681">
        <f t="shared" ca="1" si="53"/>
        <v>70</v>
      </c>
      <c r="C1681" s="1">
        <v>181</v>
      </c>
      <c r="J1681">
        <f t="shared" si="52"/>
        <v>181</v>
      </c>
      <c r="K1681">
        <v>70</v>
      </c>
      <c r="M1681">
        <v>181</v>
      </c>
      <c r="N1681">
        <v>30</v>
      </c>
    </row>
    <row r="1682" spans="1:14" x14ac:dyDescent="0.3">
      <c r="A1682">
        <v>1971</v>
      </c>
      <c r="B1682">
        <f t="shared" ca="1" si="53"/>
        <v>51</v>
      </c>
      <c r="C1682" s="1">
        <v>174</v>
      </c>
      <c r="J1682">
        <f t="shared" si="52"/>
        <v>174</v>
      </c>
      <c r="K1682">
        <v>51</v>
      </c>
      <c r="M1682">
        <v>181</v>
      </c>
      <c r="N1682">
        <v>27</v>
      </c>
    </row>
    <row r="1683" spans="1:14" x14ac:dyDescent="0.3">
      <c r="A1683">
        <v>1994</v>
      </c>
      <c r="B1683">
        <f t="shared" ca="1" si="53"/>
        <v>28</v>
      </c>
      <c r="C1683" s="1">
        <v>161</v>
      </c>
      <c r="J1683">
        <f t="shared" si="52"/>
        <v>161</v>
      </c>
      <c r="K1683">
        <v>28</v>
      </c>
      <c r="M1683">
        <v>181</v>
      </c>
      <c r="N1683">
        <v>49</v>
      </c>
    </row>
    <row r="1684" spans="1:14" x14ac:dyDescent="0.3">
      <c r="A1684">
        <v>1938</v>
      </c>
      <c r="B1684">
        <f t="shared" ca="1" si="53"/>
        <v>84</v>
      </c>
      <c r="C1684" s="1">
        <v>176</v>
      </c>
      <c r="J1684">
        <f t="shared" si="52"/>
        <v>176</v>
      </c>
      <c r="K1684">
        <v>84</v>
      </c>
      <c r="M1684">
        <v>181</v>
      </c>
      <c r="N1684">
        <v>23</v>
      </c>
    </row>
    <row r="1685" spans="1:14" x14ac:dyDescent="0.3">
      <c r="A1685">
        <v>1996</v>
      </c>
      <c r="B1685">
        <f t="shared" ca="1" si="53"/>
        <v>26</v>
      </c>
      <c r="C1685" s="1">
        <v>169</v>
      </c>
      <c r="J1685">
        <f t="shared" si="52"/>
        <v>169</v>
      </c>
      <c r="K1685">
        <v>26</v>
      </c>
      <c r="M1685">
        <v>181</v>
      </c>
      <c r="N1685">
        <v>50</v>
      </c>
    </row>
    <row r="1686" spans="1:14" x14ac:dyDescent="0.3">
      <c r="A1686">
        <v>1977</v>
      </c>
      <c r="B1686">
        <f t="shared" ca="1" si="53"/>
        <v>45</v>
      </c>
      <c r="C1686" s="1">
        <v>176</v>
      </c>
      <c r="J1686">
        <f t="shared" si="52"/>
        <v>176</v>
      </c>
      <c r="K1686">
        <v>45</v>
      </c>
      <c r="M1686">
        <v>181</v>
      </c>
      <c r="N1686">
        <v>48</v>
      </c>
    </row>
    <row r="1687" spans="1:14" x14ac:dyDescent="0.3">
      <c r="A1687">
        <v>1959</v>
      </c>
      <c r="B1687">
        <f t="shared" ca="1" si="53"/>
        <v>63</v>
      </c>
      <c r="C1687" s="1">
        <v>171</v>
      </c>
      <c r="J1687">
        <f t="shared" si="52"/>
        <v>171</v>
      </c>
      <c r="K1687">
        <v>63</v>
      </c>
      <c r="M1687">
        <v>181</v>
      </c>
      <c r="N1687">
        <v>46</v>
      </c>
    </row>
    <row r="1688" spans="1:14" x14ac:dyDescent="0.3">
      <c r="A1688">
        <v>1967</v>
      </c>
      <c r="B1688">
        <f t="shared" ca="1" si="53"/>
        <v>55</v>
      </c>
      <c r="C1688" s="1">
        <v>168</v>
      </c>
      <c r="J1688">
        <f t="shared" si="52"/>
        <v>168</v>
      </c>
      <c r="K1688">
        <v>55</v>
      </c>
      <c r="M1688">
        <v>181</v>
      </c>
      <c r="N1688">
        <v>35</v>
      </c>
    </row>
    <row r="1689" spans="1:14" x14ac:dyDescent="0.3">
      <c r="A1689">
        <v>1984</v>
      </c>
      <c r="B1689">
        <f t="shared" ca="1" si="53"/>
        <v>38</v>
      </c>
      <c r="C1689" s="1">
        <v>161</v>
      </c>
      <c r="J1689">
        <f t="shared" si="52"/>
        <v>161</v>
      </c>
      <c r="K1689">
        <v>38</v>
      </c>
      <c r="M1689">
        <v>181</v>
      </c>
      <c r="N1689">
        <v>24</v>
      </c>
    </row>
    <row r="1690" spans="1:14" x14ac:dyDescent="0.3">
      <c r="A1690">
        <v>1992</v>
      </c>
      <c r="B1690">
        <f t="shared" ca="1" si="53"/>
        <v>30</v>
      </c>
      <c r="C1690" s="1">
        <v>179</v>
      </c>
      <c r="J1690">
        <f t="shared" si="52"/>
        <v>179</v>
      </c>
      <c r="K1690">
        <v>30</v>
      </c>
      <c r="M1690">
        <v>181</v>
      </c>
      <c r="N1690">
        <v>24</v>
      </c>
    </row>
    <row r="1691" spans="1:14" x14ac:dyDescent="0.3">
      <c r="A1691">
        <v>1974</v>
      </c>
      <c r="B1691">
        <f t="shared" ca="1" si="53"/>
        <v>48</v>
      </c>
      <c r="C1691" s="1">
        <v>179</v>
      </c>
      <c r="J1691">
        <f t="shared" si="52"/>
        <v>179</v>
      </c>
      <c r="K1691">
        <v>48</v>
      </c>
      <c r="M1691">
        <v>181</v>
      </c>
      <c r="N1691">
        <v>82</v>
      </c>
    </row>
    <row r="1692" spans="1:14" x14ac:dyDescent="0.3">
      <c r="A1692">
        <v>1970</v>
      </c>
      <c r="B1692">
        <f t="shared" ca="1" si="53"/>
        <v>52</v>
      </c>
      <c r="C1692" s="1">
        <v>171</v>
      </c>
      <c r="J1692">
        <f t="shared" si="52"/>
        <v>171</v>
      </c>
      <c r="K1692">
        <v>52</v>
      </c>
      <c r="M1692">
        <v>181</v>
      </c>
      <c r="N1692">
        <v>82</v>
      </c>
    </row>
    <row r="1693" spans="1:14" x14ac:dyDescent="0.3">
      <c r="A1693">
        <v>1944</v>
      </c>
      <c r="B1693">
        <f t="shared" ca="1" si="53"/>
        <v>78</v>
      </c>
      <c r="C1693" s="1">
        <v>173</v>
      </c>
      <c r="J1693">
        <f t="shared" si="52"/>
        <v>173</v>
      </c>
      <c r="K1693">
        <v>78</v>
      </c>
      <c r="M1693">
        <v>181</v>
      </c>
      <c r="N1693">
        <v>75</v>
      </c>
    </row>
    <row r="1694" spans="1:14" x14ac:dyDescent="0.3">
      <c r="A1694">
        <v>1971</v>
      </c>
      <c r="B1694">
        <f t="shared" ca="1" si="53"/>
        <v>51</v>
      </c>
      <c r="C1694" s="1">
        <v>181</v>
      </c>
      <c r="J1694">
        <f t="shared" si="52"/>
        <v>181</v>
      </c>
      <c r="K1694">
        <v>51</v>
      </c>
      <c r="M1694">
        <v>181</v>
      </c>
      <c r="N1694">
        <v>49</v>
      </c>
    </row>
    <row r="1695" spans="1:14" x14ac:dyDescent="0.3">
      <c r="A1695">
        <v>1947</v>
      </c>
      <c r="B1695">
        <f t="shared" ca="1" si="53"/>
        <v>75</v>
      </c>
      <c r="C1695" s="1">
        <v>178</v>
      </c>
      <c r="J1695">
        <f t="shared" si="52"/>
        <v>178</v>
      </c>
      <c r="K1695">
        <v>75</v>
      </c>
      <c r="M1695">
        <v>181</v>
      </c>
      <c r="N1695">
        <v>58</v>
      </c>
    </row>
    <row r="1696" spans="1:14" x14ac:dyDescent="0.3">
      <c r="A1696">
        <v>1989</v>
      </c>
      <c r="B1696">
        <f t="shared" ca="1" si="53"/>
        <v>33</v>
      </c>
      <c r="C1696" s="1">
        <v>168</v>
      </c>
      <c r="J1696">
        <f t="shared" si="52"/>
        <v>168</v>
      </c>
      <c r="K1696">
        <v>33</v>
      </c>
      <c r="M1696">
        <v>181</v>
      </c>
      <c r="N1696">
        <v>60</v>
      </c>
    </row>
    <row r="1697" spans="1:14" x14ac:dyDescent="0.3">
      <c r="A1697">
        <v>1997</v>
      </c>
      <c r="B1697">
        <f t="shared" ca="1" si="53"/>
        <v>25</v>
      </c>
      <c r="C1697" s="1">
        <v>181</v>
      </c>
      <c r="J1697">
        <f t="shared" si="52"/>
        <v>181</v>
      </c>
      <c r="K1697">
        <v>25</v>
      </c>
      <c r="M1697">
        <v>181</v>
      </c>
      <c r="N1697">
        <v>81</v>
      </c>
    </row>
    <row r="1698" spans="1:14" x14ac:dyDescent="0.3">
      <c r="A1698">
        <v>1941</v>
      </c>
      <c r="B1698">
        <f t="shared" ca="1" si="53"/>
        <v>81</v>
      </c>
      <c r="C1698" s="1">
        <v>169</v>
      </c>
      <c r="J1698">
        <f t="shared" si="52"/>
        <v>169</v>
      </c>
      <c r="K1698">
        <v>81</v>
      </c>
      <c r="M1698">
        <v>181</v>
      </c>
      <c r="N1698">
        <v>45</v>
      </c>
    </row>
    <row r="1699" spans="1:14" x14ac:dyDescent="0.3">
      <c r="A1699">
        <v>1991</v>
      </c>
      <c r="B1699">
        <f t="shared" ca="1" si="53"/>
        <v>31</v>
      </c>
      <c r="C1699" s="1">
        <v>163</v>
      </c>
      <c r="J1699">
        <f t="shared" si="52"/>
        <v>163</v>
      </c>
      <c r="K1699">
        <v>31</v>
      </c>
      <c r="M1699">
        <v>181</v>
      </c>
      <c r="N1699">
        <v>53</v>
      </c>
    </row>
    <row r="1700" spans="1:14" x14ac:dyDescent="0.3">
      <c r="A1700">
        <v>1956</v>
      </c>
      <c r="B1700">
        <f t="shared" ca="1" si="53"/>
        <v>66</v>
      </c>
      <c r="C1700" s="1">
        <v>173</v>
      </c>
      <c r="J1700">
        <f t="shared" si="52"/>
        <v>173</v>
      </c>
      <c r="K1700">
        <v>66</v>
      </c>
      <c r="M1700">
        <v>181</v>
      </c>
      <c r="N1700">
        <v>74</v>
      </c>
    </row>
    <row r="1701" spans="1:14" x14ac:dyDescent="0.3">
      <c r="A1701">
        <v>1957</v>
      </c>
      <c r="B1701">
        <f t="shared" ca="1" si="53"/>
        <v>65</v>
      </c>
      <c r="C1701" s="1">
        <v>159</v>
      </c>
      <c r="J1701">
        <f t="shared" si="52"/>
        <v>159</v>
      </c>
      <c r="K1701">
        <v>65</v>
      </c>
      <c r="M1701">
        <v>181</v>
      </c>
      <c r="N1701">
        <v>26</v>
      </c>
    </row>
    <row r="1702" spans="1:14" x14ac:dyDescent="0.3">
      <c r="A1702">
        <v>1953</v>
      </c>
      <c r="B1702">
        <f t="shared" ca="1" si="53"/>
        <v>69</v>
      </c>
      <c r="C1702" s="1">
        <v>155</v>
      </c>
      <c r="J1702">
        <f t="shared" si="52"/>
        <v>155</v>
      </c>
      <c r="K1702">
        <v>69</v>
      </c>
      <c r="M1702">
        <v>181</v>
      </c>
      <c r="N1702">
        <v>31</v>
      </c>
    </row>
    <row r="1703" spans="1:14" x14ac:dyDescent="0.3">
      <c r="A1703">
        <v>1959</v>
      </c>
      <c r="B1703">
        <f t="shared" ca="1" si="53"/>
        <v>63</v>
      </c>
      <c r="C1703" s="1">
        <v>169</v>
      </c>
      <c r="J1703">
        <f t="shared" si="52"/>
        <v>169</v>
      </c>
      <c r="K1703">
        <v>63</v>
      </c>
      <c r="M1703">
        <v>181</v>
      </c>
      <c r="N1703">
        <v>26</v>
      </c>
    </row>
    <row r="1704" spans="1:14" x14ac:dyDescent="0.3">
      <c r="A1704">
        <v>1976</v>
      </c>
      <c r="B1704">
        <f t="shared" ca="1" si="53"/>
        <v>46</v>
      </c>
      <c r="C1704" s="1">
        <v>179</v>
      </c>
      <c r="J1704">
        <f t="shared" si="52"/>
        <v>179</v>
      </c>
      <c r="K1704">
        <v>46</v>
      </c>
      <c r="M1704">
        <v>181</v>
      </c>
      <c r="N1704">
        <v>65</v>
      </c>
    </row>
    <row r="1705" spans="1:14" x14ac:dyDescent="0.3">
      <c r="A1705">
        <v>1985</v>
      </c>
      <c r="B1705">
        <f t="shared" ca="1" si="53"/>
        <v>37</v>
      </c>
      <c r="C1705" s="1">
        <v>161</v>
      </c>
      <c r="J1705">
        <f t="shared" si="52"/>
        <v>161</v>
      </c>
      <c r="K1705">
        <v>37</v>
      </c>
      <c r="M1705">
        <v>181</v>
      </c>
      <c r="N1705">
        <v>45</v>
      </c>
    </row>
    <row r="1706" spans="1:14" x14ac:dyDescent="0.3">
      <c r="A1706">
        <v>1961</v>
      </c>
      <c r="B1706">
        <f t="shared" ca="1" si="53"/>
        <v>61</v>
      </c>
      <c r="C1706" s="1">
        <v>189</v>
      </c>
      <c r="J1706">
        <f t="shared" si="52"/>
        <v>189</v>
      </c>
      <c r="K1706">
        <v>61</v>
      </c>
      <c r="M1706">
        <v>181</v>
      </c>
      <c r="N1706">
        <v>44</v>
      </c>
    </row>
    <row r="1707" spans="1:14" x14ac:dyDescent="0.3">
      <c r="A1707">
        <v>1991</v>
      </c>
      <c r="B1707">
        <f t="shared" ca="1" si="53"/>
        <v>31</v>
      </c>
      <c r="C1707" s="1">
        <v>173</v>
      </c>
      <c r="J1707">
        <f t="shared" si="52"/>
        <v>173</v>
      </c>
      <c r="K1707">
        <v>31</v>
      </c>
      <c r="M1707">
        <v>181</v>
      </c>
      <c r="N1707">
        <v>42</v>
      </c>
    </row>
    <row r="1708" spans="1:14" x14ac:dyDescent="0.3">
      <c r="A1708">
        <v>1999</v>
      </c>
      <c r="B1708">
        <f t="shared" ca="1" si="53"/>
        <v>23</v>
      </c>
      <c r="C1708" s="1">
        <v>173</v>
      </c>
      <c r="J1708">
        <f t="shared" si="52"/>
        <v>173</v>
      </c>
      <c r="K1708">
        <v>23</v>
      </c>
      <c r="M1708">
        <v>181</v>
      </c>
      <c r="N1708">
        <v>28</v>
      </c>
    </row>
    <row r="1709" spans="1:14" x14ac:dyDescent="0.3">
      <c r="A1709">
        <v>1975</v>
      </c>
      <c r="B1709">
        <f t="shared" ca="1" si="53"/>
        <v>47</v>
      </c>
      <c r="C1709" s="1">
        <v>179</v>
      </c>
      <c r="J1709">
        <f t="shared" si="52"/>
        <v>179</v>
      </c>
      <c r="K1709">
        <v>47</v>
      </c>
      <c r="M1709">
        <v>181</v>
      </c>
      <c r="N1709">
        <v>37</v>
      </c>
    </row>
    <row r="1710" spans="1:14" x14ac:dyDescent="0.3">
      <c r="A1710">
        <v>1962</v>
      </c>
      <c r="B1710">
        <f t="shared" ca="1" si="53"/>
        <v>60</v>
      </c>
      <c r="C1710" s="1">
        <v>178</v>
      </c>
      <c r="J1710">
        <f t="shared" si="52"/>
        <v>178</v>
      </c>
      <c r="K1710">
        <v>60</v>
      </c>
      <c r="M1710">
        <v>181</v>
      </c>
      <c r="N1710">
        <v>53</v>
      </c>
    </row>
    <row r="1711" spans="1:14" x14ac:dyDescent="0.3">
      <c r="A1711">
        <v>1977</v>
      </c>
      <c r="B1711">
        <f t="shared" ca="1" si="53"/>
        <v>45</v>
      </c>
      <c r="C1711" s="1">
        <v>191</v>
      </c>
      <c r="J1711">
        <f t="shared" si="52"/>
        <v>0</v>
      </c>
      <c r="K1711">
        <v>45</v>
      </c>
      <c r="M1711">
        <v>181</v>
      </c>
      <c r="N1711">
        <v>23</v>
      </c>
    </row>
    <row r="1712" spans="1:14" x14ac:dyDescent="0.3">
      <c r="A1712">
        <v>1976</v>
      </c>
      <c r="B1712">
        <f t="shared" ca="1" si="53"/>
        <v>46</v>
      </c>
      <c r="C1712" s="1">
        <v>158</v>
      </c>
      <c r="J1712">
        <f t="shared" si="52"/>
        <v>158</v>
      </c>
      <c r="K1712">
        <v>46</v>
      </c>
      <c r="M1712">
        <v>181</v>
      </c>
      <c r="N1712">
        <v>43</v>
      </c>
    </row>
    <row r="1713" spans="1:14" x14ac:dyDescent="0.3">
      <c r="A1713">
        <v>1959</v>
      </c>
      <c r="B1713">
        <f t="shared" ca="1" si="53"/>
        <v>63</v>
      </c>
      <c r="C1713" s="1">
        <v>166</v>
      </c>
      <c r="J1713">
        <f t="shared" si="52"/>
        <v>166</v>
      </c>
      <c r="K1713">
        <v>63</v>
      </c>
      <c r="M1713">
        <v>181</v>
      </c>
      <c r="N1713">
        <v>59</v>
      </c>
    </row>
    <row r="1714" spans="1:14" x14ac:dyDescent="0.3">
      <c r="A1714">
        <v>1957</v>
      </c>
      <c r="B1714">
        <f t="shared" ca="1" si="53"/>
        <v>65</v>
      </c>
      <c r="C1714" s="1">
        <v>169</v>
      </c>
      <c r="J1714">
        <f t="shared" si="52"/>
        <v>169</v>
      </c>
      <c r="K1714">
        <v>65</v>
      </c>
      <c r="M1714">
        <v>181</v>
      </c>
      <c r="N1714">
        <v>85</v>
      </c>
    </row>
    <row r="1715" spans="1:14" x14ac:dyDescent="0.3">
      <c r="A1715">
        <v>1999</v>
      </c>
      <c r="B1715">
        <f t="shared" ca="1" si="53"/>
        <v>23</v>
      </c>
      <c r="C1715" s="1">
        <v>171</v>
      </c>
      <c r="J1715">
        <f t="shared" si="52"/>
        <v>171</v>
      </c>
      <c r="K1715">
        <v>23</v>
      </c>
      <c r="M1715">
        <v>181</v>
      </c>
      <c r="N1715">
        <v>63</v>
      </c>
    </row>
    <row r="1716" spans="1:14" x14ac:dyDescent="0.3">
      <c r="A1716">
        <v>1954</v>
      </c>
      <c r="B1716">
        <f t="shared" ca="1" si="53"/>
        <v>68</v>
      </c>
      <c r="C1716" s="1">
        <v>163</v>
      </c>
      <c r="J1716">
        <f t="shared" si="52"/>
        <v>163</v>
      </c>
      <c r="K1716">
        <v>68</v>
      </c>
      <c r="M1716">
        <v>181</v>
      </c>
      <c r="N1716">
        <v>70</v>
      </c>
    </row>
    <row r="1717" spans="1:14" x14ac:dyDescent="0.3">
      <c r="A1717">
        <v>1970</v>
      </c>
      <c r="B1717">
        <f t="shared" ca="1" si="53"/>
        <v>52</v>
      </c>
      <c r="C1717" s="1">
        <v>153</v>
      </c>
      <c r="J1717">
        <f t="shared" si="52"/>
        <v>0</v>
      </c>
      <c r="K1717">
        <v>52</v>
      </c>
      <c r="M1717">
        <v>181</v>
      </c>
      <c r="N1717">
        <v>51</v>
      </c>
    </row>
    <row r="1718" spans="1:14" x14ac:dyDescent="0.3">
      <c r="A1718">
        <v>1943</v>
      </c>
      <c r="B1718">
        <f t="shared" ca="1" si="53"/>
        <v>79</v>
      </c>
      <c r="C1718" s="1">
        <v>176</v>
      </c>
      <c r="J1718">
        <f t="shared" si="52"/>
        <v>176</v>
      </c>
      <c r="K1718">
        <v>79</v>
      </c>
      <c r="M1718">
        <v>181</v>
      </c>
      <c r="N1718">
        <v>25</v>
      </c>
    </row>
    <row r="1719" spans="1:14" x14ac:dyDescent="0.3">
      <c r="A1719">
        <v>1995</v>
      </c>
      <c r="B1719">
        <f t="shared" ca="1" si="53"/>
        <v>27</v>
      </c>
      <c r="C1719" s="1">
        <v>184</v>
      </c>
      <c r="J1719">
        <f t="shared" si="52"/>
        <v>184</v>
      </c>
      <c r="K1719">
        <v>27</v>
      </c>
      <c r="M1719">
        <v>181</v>
      </c>
      <c r="N1719">
        <v>34</v>
      </c>
    </row>
    <row r="1720" spans="1:14" x14ac:dyDescent="0.3">
      <c r="A1720">
        <v>1962</v>
      </c>
      <c r="B1720">
        <f t="shared" ca="1" si="53"/>
        <v>60</v>
      </c>
      <c r="C1720" s="1">
        <v>183</v>
      </c>
      <c r="J1720">
        <f t="shared" si="52"/>
        <v>183</v>
      </c>
      <c r="K1720">
        <v>60</v>
      </c>
      <c r="M1720">
        <v>181</v>
      </c>
      <c r="N1720">
        <v>70</v>
      </c>
    </row>
    <row r="1721" spans="1:14" x14ac:dyDescent="0.3">
      <c r="A1721">
        <v>1968</v>
      </c>
      <c r="B1721">
        <f t="shared" ca="1" si="53"/>
        <v>54</v>
      </c>
      <c r="C1721" s="1">
        <v>174</v>
      </c>
      <c r="J1721">
        <f t="shared" si="52"/>
        <v>174</v>
      </c>
      <c r="K1721">
        <v>54</v>
      </c>
      <c r="M1721">
        <v>181</v>
      </c>
      <c r="N1721">
        <v>30</v>
      </c>
    </row>
    <row r="1722" spans="1:14" x14ac:dyDescent="0.3">
      <c r="A1722">
        <v>1994</v>
      </c>
      <c r="B1722">
        <f t="shared" ca="1" si="53"/>
        <v>28</v>
      </c>
      <c r="C1722" s="1">
        <v>166</v>
      </c>
      <c r="J1722">
        <f t="shared" si="52"/>
        <v>166</v>
      </c>
      <c r="K1722">
        <v>28</v>
      </c>
      <c r="M1722">
        <v>181</v>
      </c>
      <c r="N1722">
        <v>56</v>
      </c>
    </row>
    <row r="1723" spans="1:14" x14ac:dyDescent="0.3">
      <c r="A1723">
        <v>1953</v>
      </c>
      <c r="B1723">
        <f t="shared" ca="1" si="53"/>
        <v>69</v>
      </c>
      <c r="C1723" s="1">
        <v>179</v>
      </c>
      <c r="J1723">
        <f t="shared" si="52"/>
        <v>179</v>
      </c>
      <c r="K1723">
        <v>69</v>
      </c>
      <c r="M1723">
        <v>181</v>
      </c>
      <c r="N1723">
        <v>36</v>
      </c>
    </row>
    <row r="1724" spans="1:14" x14ac:dyDescent="0.3">
      <c r="A1724">
        <v>1943</v>
      </c>
      <c r="B1724">
        <f t="shared" ca="1" si="53"/>
        <v>79</v>
      </c>
      <c r="C1724" s="1">
        <v>163</v>
      </c>
      <c r="J1724">
        <f t="shared" si="52"/>
        <v>163</v>
      </c>
      <c r="K1724">
        <v>79</v>
      </c>
      <c r="M1724">
        <v>181</v>
      </c>
      <c r="N1724">
        <v>38</v>
      </c>
    </row>
    <row r="1725" spans="1:14" x14ac:dyDescent="0.3">
      <c r="A1725">
        <v>1953</v>
      </c>
      <c r="B1725">
        <f t="shared" ca="1" si="53"/>
        <v>69</v>
      </c>
      <c r="C1725" s="1">
        <v>168</v>
      </c>
      <c r="J1725">
        <f t="shared" si="52"/>
        <v>168</v>
      </c>
      <c r="K1725">
        <v>69</v>
      </c>
      <c r="M1725">
        <v>183</v>
      </c>
      <c r="N1725">
        <v>31</v>
      </c>
    </row>
    <row r="1726" spans="1:14" x14ac:dyDescent="0.3">
      <c r="A1726">
        <v>1966</v>
      </c>
      <c r="B1726">
        <f t="shared" ca="1" si="53"/>
        <v>56</v>
      </c>
      <c r="C1726" s="1">
        <v>173</v>
      </c>
      <c r="J1726">
        <f t="shared" si="52"/>
        <v>173</v>
      </c>
      <c r="K1726">
        <v>56</v>
      </c>
      <c r="M1726">
        <v>183</v>
      </c>
      <c r="N1726">
        <v>36</v>
      </c>
    </row>
    <row r="1727" spans="1:14" x14ac:dyDescent="0.3">
      <c r="A1727">
        <v>1982</v>
      </c>
      <c r="B1727">
        <f t="shared" ca="1" si="53"/>
        <v>40</v>
      </c>
      <c r="C1727" s="1">
        <v>151</v>
      </c>
      <c r="J1727">
        <f t="shared" si="52"/>
        <v>0</v>
      </c>
      <c r="K1727">
        <v>40</v>
      </c>
      <c r="M1727">
        <v>183</v>
      </c>
      <c r="N1727">
        <v>23</v>
      </c>
    </row>
    <row r="1728" spans="1:14" x14ac:dyDescent="0.3">
      <c r="A1728">
        <v>1960</v>
      </c>
      <c r="B1728">
        <f t="shared" ca="1" si="53"/>
        <v>62</v>
      </c>
      <c r="C1728" s="1">
        <v>153</v>
      </c>
      <c r="J1728">
        <f t="shared" si="52"/>
        <v>0</v>
      </c>
      <c r="K1728">
        <v>62</v>
      </c>
      <c r="M1728">
        <v>183</v>
      </c>
      <c r="N1728">
        <v>84</v>
      </c>
    </row>
    <row r="1729" spans="1:14" x14ac:dyDescent="0.3">
      <c r="A1729">
        <v>1975</v>
      </c>
      <c r="B1729">
        <f t="shared" ca="1" si="53"/>
        <v>47</v>
      </c>
      <c r="C1729" s="1">
        <v>169</v>
      </c>
      <c r="J1729">
        <f t="shared" si="52"/>
        <v>169</v>
      </c>
      <c r="K1729">
        <v>47</v>
      </c>
      <c r="M1729">
        <v>183</v>
      </c>
      <c r="N1729">
        <v>50</v>
      </c>
    </row>
    <row r="1730" spans="1:14" x14ac:dyDescent="0.3">
      <c r="A1730">
        <v>1968</v>
      </c>
      <c r="B1730">
        <f t="shared" ca="1" si="53"/>
        <v>54</v>
      </c>
      <c r="C1730" s="1">
        <v>173</v>
      </c>
      <c r="J1730">
        <f t="shared" ref="J1730:J1793" si="54">IF(AND(C1730&lt;=$H$5,C1730&gt;=$H$4),C1730,0)</f>
        <v>173</v>
      </c>
      <c r="K1730">
        <v>54</v>
      </c>
      <c r="M1730">
        <v>183</v>
      </c>
      <c r="N1730">
        <v>56</v>
      </c>
    </row>
    <row r="1731" spans="1:14" x14ac:dyDescent="0.3">
      <c r="A1731">
        <v>1986</v>
      </c>
      <c r="B1731">
        <f t="shared" ref="B1731:B1794" ca="1" si="55">YEAR(TODAY())-A1731</f>
        <v>36</v>
      </c>
      <c r="C1731" s="1">
        <v>169</v>
      </c>
      <c r="J1731">
        <f t="shared" si="54"/>
        <v>169</v>
      </c>
      <c r="K1731">
        <v>36</v>
      </c>
      <c r="M1731">
        <v>183</v>
      </c>
      <c r="N1731">
        <v>32</v>
      </c>
    </row>
    <row r="1732" spans="1:14" x14ac:dyDescent="0.3">
      <c r="A1732">
        <v>1963</v>
      </c>
      <c r="B1732">
        <f t="shared" ca="1" si="55"/>
        <v>59</v>
      </c>
      <c r="C1732" s="1">
        <v>179</v>
      </c>
      <c r="J1732">
        <f t="shared" si="54"/>
        <v>179</v>
      </c>
      <c r="K1732">
        <v>59</v>
      </c>
      <c r="M1732">
        <v>183</v>
      </c>
      <c r="N1732">
        <v>23</v>
      </c>
    </row>
    <row r="1733" spans="1:14" x14ac:dyDescent="0.3">
      <c r="A1733">
        <v>1976</v>
      </c>
      <c r="B1733">
        <f t="shared" ca="1" si="55"/>
        <v>46</v>
      </c>
      <c r="C1733" s="1">
        <v>178</v>
      </c>
      <c r="J1733">
        <f t="shared" si="54"/>
        <v>178</v>
      </c>
      <c r="K1733">
        <v>46</v>
      </c>
      <c r="M1733">
        <v>183</v>
      </c>
      <c r="N1733">
        <v>77</v>
      </c>
    </row>
    <row r="1734" spans="1:14" x14ac:dyDescent="0.3">
      <c r="A1734">
        <v>1941</v>
      </c>
      <c r="B1734">
        <f t="shared" ca="1" si="55"/>
        <v>81</v>
      </c>
      <c r="C1734" s="1">
        <v>173</v>
      </c>
      <c r="J1734">
        <f t="shared" si="54"/>
        <v>173</v>
      </c>
      <c r="K1734">
        <v>81</v>
      </c>
      <c r="M1734">
        <v>183</v>
      </c>
      <c r="N1734">
        <v>72</v>
      </c>
    </row>
    <row r="1735" spans="1:14" x14ac:dyDescent="0.3">
      <c r="A1735">
        <v>1987</v>
      </c>
      <c r="B1735">
        <f t="shared" ca="1" si="55"/>
        <v>35</v>
      </c>
      <c r="C1735" s="1">
        <v>158</v>
      </c>
      <c r="J1735">
        <f t="shared" si="54"/>
        <v>158</v>
      </c>
      <c r="K1735">
        <v>35</v>
      </c>
      <c r="M1735">
        <v>183</v>
      </c>
      <c r="N1735">
        <v>73</v>
      </c>
    </row>
    <row r="1736" spans="1:14" x14ac:dyDescent="0.3">
      <c r="A1736">
        <v>1997</v>
      </c>
      <c r="B1736">
        <f t="shared" ca="1" si="55"/>
        <v>25</v>
      </c>
      <c r="C1736" s="1">
        <v>183</v>
      </c>
      <c r="J1736">
        <f t="shared" si="54"/>
        <v>183</v>
      </c>
      <c r="K1736">
        <v>25</v>
      </c>
      <c r="M1736">
        <v>183</v>
      </c>
      <c r="N1736">
        <v>59</v>
      </c>
    </row>
    <row r="1737" spans="1:14" x14ac:dyDescent="0.3">
      <c r="A1737">
        <v>1976</v>
      </c>
      <c r="B1737">
        <f t="shared" ca="1" si="55"/>
        <v>46</v>
      </c>
      <c r="C1737" s="1">
        <v>163</v>
      </c>
      <c r="J1737">
        <f t="shared" si="54"/>
        <v>163</v>
      </c>
      <c r="K1737">
        <v>46</v>
      </c>
      <c r="M1737">
        <v>183</v>
      </c>
      <c r="N1737">
        <v>82</v>
      </c>
    </row>
    <row r="1738" spans="1:14" x14ac:dyDescent="0.3">
      <c r="A1738">
        <v>1956</v>
      </c>
      <c r="B1738">
        <f t="shared" ca="1" si="55"/>
        <v>66</v>
      </c>
      <c r="C1738" s="1">
        <v>164</v>
      </c>
      <c r="J1738">
        <f t="shared" si="54"/>
        <v>164</v>
      </c>
      <c r="K1738">
        <v>66</v>
      </c>
      <c r="M1738">
        <v>183</v>
      </c>
      <c r="N1738">
        <v>62</v>
      </c>
    </row>
    <row r="1739" spans="1:14" x14ac:dyDescent="0.3">
      <c r="A1739">
        <v>1996</v>
      </c>
      <c r="B1739">
        <f t="shared" ca="1" si="55"/>
        <v>26</v>
      </c>
      <c r="C1739" s="1">
        <v>179</v>
      </c>
      <c r="J1739">
        <f t="shared" si="54"/>
        <v>179</v>
      </c>
      <c r="K1739">
        <v>26</v>
      </c>
      <c r="M1739">
        <v>183</v>
      </c>
      <c r="N1739">
        <v>64</v>
      </c>
    </row>
    <row r="1740" spans="1:14" x14ac:dyDescent="0.3">
      <c r="A1740">
        <v>1989</v>
      </c>
      <c r="B1740">
        <f t="shared" ca="1" si="55"/>
        <v>33</v>
      </c>
      <c r="C1740" s="1">
        <v>163</v>
      </c>
      <c r="J1740">
        <f t="shared" si="54"/>
        <v>163</v>
      </c>
      <c r="K1740">
        <v>33</v>
      </c>
      <c r="M1740">
        <v>183</v>
      </c>
      <c r="N1740">
        <v>55</v>
      </c>
    </row>
    <row r="1741" spans="1:14" x14ac:dyDescent="0.3">
      <c r="A1741">
        <v>1952</v>
      </c>
      <c r="B1741">
        <f t="shared" ca="1" si="55"/>
        <v>70</v>
      </c>
      <c r="C1741" s="1">
        <v>159</v>
      </c>
      <c r="J1741">
        <f t="shared" si="54"/>
        <v>159</v>
      </c>
      <c r="K1741">
        <v>70</v>
      </c>
      <c r="M1741">
        <v>183</v>
      </c>
      <c r="N1741">
        <v>85</v>
      </c>
    </row>
    <row r="1742" spans="1:14" x14ac:dyDescent="0.3">
      <c r="A1742">
        <v>1997</v>
      </c>
      <c r="B1742">
        <f t="shared" ca="1" si="55"/>
        <v>25</v>
      </c>
      <c r="C1742" s="1">
        <v>168</v>
      </c>
      <c r="J1742">
        <f t="shared" si="54"/>
        <v>168</v>
      </c>
      <c r="K1742">
        <v>25</v>
      </c>
      <c r="M1742">
        <v>183</v>
      </c>
      <c r="N1742">
        <v>39</v>
      </c>
    </row>
    <row r="1743" spans="1:14" x14ac:dyDescent="0.3">
      <c r="A1743">
        <v>1968</v>
      </c>
      <c r="B1743">
        <f t="shared" ca="1" si="55"/>
        <v>54</v>
      </c>
      <c r="C1743" s="1">
        <v>184</v>
      </c>
      <c r="J1743">
        <f t="shared" si="54"/>
        <v>184</v>
      </c>
      <c r="K1743">
        <v>54</v>
      </c>
      <c r="M1743">
        <v>183</v>
      </c>
      <c r="N1743">
        <v>81</v>
      </c>
    </row>
    <row r="1744" spans="1:14" x14ac:dyDescent="0.3">
      <c r="A1744">
        <v>1995</v>
      </c>
      <c r="B1744">
        <f t="shared" ca="1" si="55"/>
        <v>27</v>
      </c>
      <c r="C1744" s="1">
        <v>178</v>
      </c>
      <c r="J1744">
        <f t="shared" si="54"/>
        <v>178</v>
      </c>
      <c r="K1744">
        <v>27</v>
      </c>
      <c r="M1744">
        <v>183</v>
      </c>
      <c r="N1744">
        <v>55</v>
      </c>
    </row>
    <row r="1745" spans="1:14" x14ac:dyDescent="0.3">
      <c r="A1745">
        <v>1978</v>
      </c>
      <c r="B1745">
        <f t="shared" ca="1" si="55"/>
        <v>44</v>
      </c>
      <c r="C1745" s="1">
        <v>184</v>
      </c>
      <c r="J1745">
        <f t="shared" si="54"/>
        <v>184</v>
      </c>
      <c r="K1745">
        <v>44</v>
      </c>
      <c r="M1745">
        <v>183</v>
      </c>
      <c r="N1745">
        <v>48</v>
      </c>
    </row>
    <row r="1746" spans="1:14" x14ac:dyDescent="0.3">
      <c r="A1746">
        <v>1992</v>
      </c>
      <c r="B1746">
        <f t="shared" ca="1" si="55"/>
        <v>30</v>
      </c>
      <c r="C1746" s="1">
        <v>151</v>
      </c>
      <c r="J1746">
        <f t="shared" si="54"/>
        <v>0</v>
      </c>
      <c r="K1746">
        <v>30</v>
      </c>
      <c r="M1746">
        <v>183</v>
      </c>
      <c r="N1746">
        <v>46</v>
      </c>
    </row>
    <row r="1747" spans="1:14" x14ac:dyDescent="0.3">
      <c r="A1747">
        <v>1943</v>
      </c>
      <c r="B1747">
        <f t="shared" ca="1" si="55"/>
        <v>79</v>
      </c>
      <c r="C1747" s="1">
        <v>168</v>
      </c>
      <c r="J1747">
        <f t="shared" si="54"/>
        <v>168</v>
      </c>
      <c r="K1747">
        <v>79</v>
      </c>
      <c r="M1747">
        <v>183</v>
      </c>
      <c r="N1747">
        <v>66</v>
      </c>
    </row>
    <row r="1748" spans="1:14" x14ac:dyDescent="0.3">
      <c r="A1748">
        <v>1991</v>
      </c>
      <c r="B1748">
        <f t="shared" ca="1" si="55"/>
        <v>31</v>
      </c>
      <c r="C1748" s="1">
        <v>176</v>
      </c>
      <c r="J1748">
        <f t="shared" si="54"/>
        <v>176</v>
      </c>
      <c r="K1748">
        <v>31</v>
      </c>
      <c r="M1748">
        <v>183</v>
      </c>
      <c r="N1748">
        <v>77</v>
      </c>
    </row>
    <row r="1749" spans="1:14" x14ac:dyDescent="0.3">
      <c r="A1749">
        <v>1944</v>
      </c>
      <c r="B1749">
        <f t="shared" ca="1" si="55"/>
        <v>78</v>
      </c>
      <c r="C1749" s="1">
        <v>178</v>
      </c>
      <c r="J1749">
        <f t="shared" si="54"/>
        <v>178</v>
      </c>
      <c r="K1749">
        <v>78</v>
      </c>
      <c r="M1749">
        <v>183</v>
      </c>
      <c r="N1749">
        <v>41</v>
      </c>
    </row>
    <row r="1750" spans="1:14" x14ac:dyDescent="0.3">
      <c r="A1750">
        <v>1941</v>
      </c>
      <c r="B1750">
        <f t="shared" ca="1" si="55"/>
        <v>81</v>
      </c>
      <c r="C1750" s="1">
        <v>155</v>
      </c>
      <c r="J1750">
        <f t="shared" si="54"/>
        <v>155</v>
      </c>
      <c r="K1750">
        <v>81</v>
      </c>
      <c r="M1750">
        <v>183</v>
      </c>
      <c r="N1750">
        <v>80</v>
      </c>
    </row>
    <row r="1751" spans="1:14" x14ac:dyDescent="0.3">
      <c r="A1751">
        <v>1994</v>
      </c>
      <c r="B1751">
        <f t="shared" ca="1" si="55"/>
        <v>28</v>
      </c>
      <c r="C1751" s="1">
        <v>173</v>
      </c>
      <c r="J1751">
        <f t="shared" si="54"/>
        <v>173</v>
      </c>
      <c r="K1751">
        <v>28</v>
      </c>
      <c r="M1751">
        <v>183</v>
      </c>
      <c r="N1751">
        <v>24</v>
      </c>
    </row>
    <row r="1752" spans="1:14" x14ac:dyDescent="0.3">
      <c r="A1752">
        <v>1960</v>
      </c>
      <c r="B1752">
        <f t="shared" ca="1" si="55"/>
        <v>62</v>
      </c>
      <c r="C1752" s="1">
        <v>171</v>
      </c>
      <c r="J1752">
        <f t="shared" si="54"/>
        <v>171</v>
      </c>
      <c r="K1752">
        <v>62</v>
      </c>
      <c r="M1752">
        <v>183</v>
      </c>
      <c r="N1752">
        <v>74</v>
      </c>
    </row>
    <row r="1753" spans="1:14" x14ac:dyDescent="0.3">
      <c r="A1753">
        <v>1980</v>
      </c>
      <c r="B1753">
        <f t="shared" ca="1" si="55"/>
        <v>42</v>
      </c>
      <c r="C1753" s="1">
        <v>164</v>
      </c>
      <c r="J1753">
        <f t="shared" si="54"/>
        <v>164</v>
      </c>
      <c r="K1753">
        <v>42</v>
      </c>
      <c r="M1753">
        <v>183</v>
      </c>
      <c r="N1753">
        <v>51</v>
      </c>
    </row>
    <row r="1754" spans="1:14" x14ac:dyDescent="0.3">
      <c r="A1754">
        <v>1974</v>
      </c>
      <c r="B1754">
        <f t="shared" ca="1" si="55"/>
        <v>48</v>
      </c>
      <c r="C1754" s="1">
        <v>163</v>
      </c>
      <c r="J1754">
        <f t="shared" si="54"/>
        <v>163</v>
      </c>
      <c r="K1754">
        <v>48</v>
      </c>
      <c r="M1754">
        <v>183</v>
      </c>
      <c r="N1754">
        <v>81</v>
      </c>
    </row>
    <row r="1755" spans="1:14" x14ac:dyDescent="0.3">
      <c r="A1755">
        <v>1988</v>
      </c>
      <c r="B1755">
        <f t="shared" ca="1" si="55"/>
        <v>34</v>
      </c>
      <c r="C1755" s="1">
        <v>181</v>
      </c>
      <c r="J1755">
        <f t="shared" si="54"/>
        <v>181</v>
      </c>
      <c r="K1755">
        <v>34</v>
      </c>
      <c r="M1755">
        <v>183</v>
      </c>
      <c r="N1755">
        <v>27</v>
      </c>
    </row>
    <row r="1756" spans="1:14" x14ac:dyDescent="0.3">
      <c r="A1756">
        <v>1998</v>
      </c>
      <c r="B1756">
        <f t="shared" ca="1" si="55"/>
        <v>24</v>
      </c>
      <c r="C1756" s="1">
        <v>179</v>
      </c>
      <c r="J1756">
        <f t="shared" si="54"/>
        <v>179</v>
      </c>
      <c r="K1756">
        <v>24</v>
      </c>
      <c r="M1756">
        <v>183</v>
      </c>
      <c r="N1756">
        <v>57</v>
      </c>
    </row>
    <row r="1757" spans="1:14" x14ac:dyDescent="0.3">
      <c r="A1757">
        <v>1976</v>
      </c>
      <c r="B1757">
        <f t="shared" ca="1" si="55"/>
        <v>46</v>
      </c>
      <c r="C1757" s="1">
        <v>171</v>
      </c>
      <c r="J1757">
        <f t="shared" si="54"/>
        <v>171</v>
      </c>
      <c r="K1757">
        <v>46</v>
      </c>
      <c r="M1757">
        <v>183</v>
      </c>
      <c r="N1757">
        <v>51</v>
      </c>
    </row>
    <row r="1758" spans="1:14" x14ac:dyDescent="0.3">
      <c r="A1758">
        <v>1944</v>
      </c>
      <c r="B1758">
        <f t="shared" ca="1" si="55"/>
        <v>78</v>
      </c>
      <c r="C1758" s="1">
        <v>176</v>
      </c>
      <c r="J1758">
        <f t="shared" si="54"/>
        <v>176</v>
      </c>
      <c r="K1758">
        <v>78</v>
      </c>
      <c r="M1758">
        <v>183</v>
      </c>
      <c r="N1758">
        <v>46</v>
      </c>
    </row>
    <row r="1759" spans="1:14" x14ac:dyDescent="0.3">
      <c r="A1759">
        <v>1983</v>
      </c>
      <c r="B1759">
        <f t="shared" ca="1" si="55"/>
        <v>39</v>
      </c>
      <c r="C1759" s="1">
        <v>179</v>
      </c>
      <c r="J1759">
        <f t="shared" si="54"/>
        <v>179</v>
      </c>
      <c r="K1759">
        <v>39</v>
      </c>
      <c r="M1759">
        <v>183</v>
      </c>
      <c r="N1759">
        <v>53</v>
      </c>
    </row>
    <row r="1760" spans="1:14" x14ac:dyDescent="0.3">
      <c r="A1760">
        <v>1995</v>
      </c>
      <c r="B1760">
        <f t="shared" ca="1" si="55"/>
        <v>27</v>
      </c>
      <c r="C1760" s="1">
        <v>176</v>
      </c>
      <c r="J1760">
        <f t="shared" si="54"/>
        <v>176</v>
      </c>
      <c r="K1760">
        <v>27</v>
      </c>
      <c r="M1760">
        <v>183</v>
      </c>
      <c r="N1760">
        <v>23</v>
      </c>
    </row>
    <row r="1761" spans="1:14" x14ac:dyDescent="0.3">
      <c r="A1761">
        <v>1961</v>
      </c>
      <c r="B1761">
        <f t="shared" ca="1" si="55"/>
        <v>61</v>
      </c>
      <c r="C1761" s="1">
        <v>178</v>
      </c>
      <c r="J1761">
        <f t="shared" si="54"/>
        <v>178</v>
      </c>
      <c r="K1761">
        <v>61</v>
      </c>
      <c r="M1761">
        <v>183</v>
      </c>
      <c r="N1761">
        <v>66</v>
      </c>
    </row>
    <row r="1762" spans="1:14" x14ac:dyDescent="0.3">
      <c r="A1762">
        <v>1995</v>
      </c>
      <c r="B1762">
        <f t="shared" ca="1" si="55"/>
        <v>27</v>
      </c>
      <c r="C1762" s="1">
        <v>173</v>
      </c>
      <c r="J1762">
        <f t="shared" si="54"/>
        <v>173</v>
      </c>
      <c r="K1762">
        <v>27</v>
      </c>
      <c r="M1762">
        <v>183</v>
      </c>
      <c r="N1762">
        <v>78</v>
      </c>
    </row>
    <row r="1763" spans="1:14" x14ac:dyDescent="0.3">
      <c r="A1763">
        <v>1956</v>
      </c>
      <c r="B1763">
        <f t="shared" ca="1" si="55"/>
        <v>66</v>
      </c>
      <c r="C1763" s="1">
        <v>156</v>
      </c>
      <c r="J1763">
        <f t="shared" si="54"/>
        <v>156</v>
      </c>
      <c r="K1763">
        <v>66</v>
      </c>
      <c r="M1763">
        <v>183</v>
      </c>
      <c r="N1763">
        <v>38</v>
      </c>
    </row>
    <row r="1764" spans="1:14" x14ac:dyDescent="0.3">
      <c r="A1764">
        <v>1964</v>
      </c>
      <c r="B1764">
        <f t="shared" ca="1" si="55"/>
        <v>58</v>
      </c>
      <c r="C1764" s="1">
        <v>159</v>
      </c>
      <c r="J1764">
        <f t="shared" si="54"/>
        <v>159</v>
      </c>
      <c r="K1764">
        <v>58</v>
      </c>
      <c r="M1764">
        <v>183</v>
      </c>
      <c r="N1764">
        <v>56</v>
      </c>
    </row>
    <row r="1765" spans="1:14" x14ac:dyDescent="0.3">
      <c r="A1765">
        <v>1985</v>
      </c>
      <c r="B1765">
        <f t="shared" ca="1" si="55"/>
        <v>37</v>
      </c>
      <c r="C1765" s="1">
        <v>187</v>
      </c>
      <c r="J1765">
        <f t="shared" si="54"/>
        <v>187</v>
      </c>
      <c r="K1765">
        <v>37</v>
      </c>
      <c r="M1765">
        <v>183</v>
      </c>
      <c r="N1765">
        <v>57</v>
      </c>
    </row>
    <row r="1766" spans="1:14" x14ac:dyDescent="0.3">
      <c r="A1766">
        <v>1951</v>
      </c>
      <c r="B1766">
        <f t="shared" ca="1" si="55"/>
        <v>71</v>
      </c>
      <c r="C1766" s="1">
        <v>164</v>
      </c>
      <c r="J1766">
        <f t="shared" si="54"/>
        <v>164</v>
      </c>
      <c r="K1766">
        <v>71</v>
      </c>
      <c r="M1766">
        <v>183</v>
      </c>
      <c r="N1766">
        <v>58</v>
      </c>
    </row>
    <row r="1767" spans="1:14" x14ac:dyDescent="0.3">
      <c r="A1767">
        <v>1947</v>
      </c>
      <c r="B1767">
        <f t="shared" ca="1" si="55"/>
        <v>75</v>
      </c>
      <c r="C1767" s="1">
        <v>174</v>
      </c>
      <c r="J1767">
        <f t="shared" si="54"/>
        <v>174</v>
      </c>
      <c r="K1767">
        <v>75</v>
      </c>
      <c r="M1767">
        <v>183</v>
      </c>
      <c r="N1767">
        <v>60</v>
      </c>
    </row>
    <row r="1768" spans="1:14" x14ac:dyDescent="0.3">
      <c r="A1768">
        <v>1964</v>
      </c>
      <c r="B1768">
        <f t="shared" ca="1" si="55"/>
        <v>58</v>
      </c>
      <c r="C1768" s="1">
        <v>163</v>
      </c>
      <c r="J1768">
        <f t="shared" si="54"/>
        <v>163</v>
      </c>
      <c r="K1768">
        <v>58</v>
      </c>
      <c r="M1768">
        <v>183</v>
      </c>
      <c r="N1768">
        <v>25</v>
      </c>
    </row>
    <row r="1769" spans="1:14" x14ac:dyDescent="0.3">
      <c r="A1769">
        <v>1998</v>
      </c>
      <c r="B1769">
        <f t="shared" ca="1" si="55"/>
        <v>24</v>
      </c>
      <c r="C1769" s="1">
        <v>164</v>
      </c>
      <c r="J1769">
        <f t="shared" si="54"/>
        <v>164</v>
      </c>
      <c r="K1769">
        <v>24</v>
      </c>
      <c r="M1769">
        <v>183</v>
      </c>
      <c r="N1769">
        <v>55</v>
      </c>
    </row>
    <row r="1770" spans="1:14" x14ac:dyDescent="0.3">
      <c r="A1770">
        <v>1984</v>
      </c>
      <c r="B1770">
        <f t="shared" ca="1" si="55"/>
        <v>38</v>
      </c>
      <c r="C1770" s="1">
        <v>169</v>
      </c>
      <c r="J1770">
        <f t="shared" si="54"/>
        <v>169</v>
      </c>
      <c r="K1770">
        <v>38</v>
      </c>
      <c r="M1770">
        <v>183</v>
      </c>
      <c r="N1770">
        <v>40</v>
      </c>
    </row>
    <row r="1771" spans="1:14" x14ac:dyDescent="0.3">
      <c r="A1771">
        <v>1981</v>
      </c>
      <c r="B1771">
        <f t="shared" ca="1" si="55"/>
        <v>41</v>
      </c>
      <c r="C1771" s="1">
        <v>158</v>
      </c>
      <c r="J1771">
        <f t="shared" si="54"/>
        <v>158</v>
      </c>
      <c r="K1771">
        <v>41</v>
      </c>
      <c r="M1771">
        <v>183</v>
      </c>
      <c r="N1771">
        <v>62</v>
      </c>
    </row>
    <row r="1772" spans="1:14" x14ac:dyDescent="0.3">
      <c r="A1772">
        <v>1995</v>
      </c>
      <c r="B1772">
        <f t="shared" ca="1" si="55"/>
        <v>27</v>
      </c>
      <c r="C1772" s="1">
        <v>169</v>
      </c>
      <c r="J1772">
        <f t="shared" si="54"/>
        <v>169</v>
      </c>
      <c r="K1772">
        <v>27</v>
      </c>
      <c r="M1772">
        <v>183</v>
      </c>
      <c r="N1772">
        <v>74</v>
      </c>
    </row>
    <row r="1773" spans="1:14" x14ac:dyDescent="0.3">
      <c r="A1773">
        <v>1991</v>
      </c>
      <c r="B1773">
        <f t="shared" ca="1" si="55"/>
        <v>31</v>
      </c>
      <c r="C1773" s="1">
        <v>159</v>
      </c>
      <c r="J1773">
        <f t="shared" si="54"/>
        <v>159</v>
      </c>
      <c r="K1773">
        <v>31</v>
      </c>
      <c r="M1773">
        <v>183</v>
      </c>
      <c r="N1773">
        <v>27</v>
      </c>
    </row>
    <row r="1774" spans="1:14" x14ac:dyDescent="0.3">
      <c r="A1774">
        <v>1957</v>
      </c>
      <c r="B1774">
        <f t="shared" ca="1" si="55"/>
        <v>65</v>
      </c>
      <c r="C1774" s="1">
        <v>174</v>
      </c>
      <c r="J1774">
        <f t="shared" si="54"/>
        <v>174</v>
      </c>
      <c r="K1774">
        <v>65</v>
      </c>
      <c r="M1774">
        <v>183</v>
      </c>
      <c r="N1774">
        <v>76</v>
      </c>
    </row>
    <row r="1775" spans="1:14" x14ac:dyDescent="0.3">
      <c r="A1775">
        <v>1941</v>
      </c>
      <c r="B1775">
        <f t="shared" ca="1" si="55"/>
        <v>81</v>
      </c>
      <c r="C1775" s="1">
        <v>166</v>
      </c>
      <c r="J1775">
        <f t="shared" si="54"/>
        <v>166</v>
      </c>
      <c r="K1775">
        <v>81</v>
      </c>
      <c r="M1775">
        <v>183</v>
      </c>
      <c r="N1775">
        <v>27</v>
      </c>
    </row>
    <row r="1776" spans="1:14" x14ac:dyDescent="0.3">
      <c r="A1776">
        <v>1961</v>
      </c>
      <c r="B1776">
        <f t="shared" ca="1" si="55"/>
        <v>61</v>
      </c>
      <c r="C1776" s="1">
        <v>166</v>
      </c>
      <c r="J1776">
        <f t="shared" si="54"/>
        <v>166</v>
      </c>
      <c r="K1776">
        <v>61</v>
      </c>
      <c r="M1776">
        <v>183</v>
      </c>
      <c r="N1776">
        <v>31</v>
      </c>
    </row>
    <row r="1777" spans="1:14" x14ac:dyDescent="0.3">
      <c r="A1777">
        <v>1970</v>
      </c>
      <c r="B1777">
        <f t="shared" ca="1" si="55"/>
        <v>52</v>
      </c>
      <c r="C1777" s="1">
        <v>163</v>
      </c>
      <c r="J1777">
        <f t="shared" si="54"/>
        <v>163</v>
      </c>
      <c r="K1777">
        <v>52</v>
      </c>
      <c r="M1777">
        <v>183</v>
      </c>
      <c r="N1777">
        <v>23</v>
      </c>
    </row>
    <row r="1778" spans="1:14" x14ac:dyDescent="0.3">
      <c r="A1778">
        <v>1965</v>
      </c>
      <c r="B1778">
        <f t="shared" ca="1" si="55"/>
        <v>57</v>
      </c>
      <c r="C1778" s="1">
        <v>164</v>
      </c>
      <c r="J1778">
        <f t="shared" si="54"/>
        <v>164</v>
      </c>
      <c r="K1778">
        <v>57</v>
      </c>
      <c r="M1778">
        <v>183</v>
      </c>
      <c r="N1778">
        <v>44</v>
      </c>
    </row>
    <row r="1779" spans="1:14" x14ac:dyDescent="0.3">
      <c r="A1779">
        <v>1966</v>
      </c>
      <c r="B1779">
        <f t="shared" ca="1" si="55"/>
        <v>56</v>
      </c>
      <c r="C1779" s="1">
        <v>153</v>
      </c>
      <c r="J1779">
        <f t="shared" si="54"/>
        <v>0</v>
      </c>
      <c r="K1779">
        <v>56</v>
      </c>
      <c r="M1779">
        <v>184</v>
      </c>
      <c r="N1779">
        <v>56</v>
      </c>
    </row>
    <row r="1780" spans="1:14" x14ac:dyDescent="0.3">
      <c r="A1780">
        <v>1996</v>
      </c>
      <c r="B1780">
        <f t="shared" ca="1" si="55"/>
        <v>26</v>
      </c>
      <c r="C1780" s="1">
        <v>179</v>
      </c>
      <c r="J1780">
        <f t="shared" si="54"/>
        <v>179</v>
      </c>
      <c r="K1780">
        <v>26</v>
      </c>
      <c r="M1780">
        <v>184</v>
      </c>
      <c r="N1780">
        <v>45</v>
      </c>
    </row>
    <row r="1781" spans="1:14" x14ac:dyDescent="0.3">
      <c r="A1781">
        <v>1953</v>
      </c>
      <c r="B1781">
        <f t="shared" ca="1" si="55"/>
        <v>69</v>
      </c>
      <c r="C1781" s="1">
        <v>178</v>
      </c>
      <c r="J1781">
        <f t="shared" si="54"/>
        <v>178</v>
      </c>
      <c r="K1781">
        <v>69</v>
      </c>
      <c r="M1781">
        <v>184</v>
      </c>
      <c r="N1781">
        <v>61</v>
      </c>
    </row>
    <row r="1782" spans="1:14" x14ac:dyDescent="0.3">
      <c r="A1782">
        <v>1950</v>
      </c>
      <c r="B1782">
        <f t="shared" ca="1" si="55"/>
        <v>72</v>
      </c>
      <c r="C1782" s="1">
        <v>156</v>
      </c>
      <c r="J1782">
        <f t="shared" si="54"/>
        <v>156</v>
      </c>
      <c r="K1782">
        <v>72</v>
      </c>
      <c r="M1782">
        <v>184</v>
      </c>
      <c r="N1782">
        <v>59</v>
      </c>
    </row>
    <row r="1783" spans="1:14" x14ac:dyDescent="0.3">
      <c r="A1783">
        <v>1954</v>
      </c>
      <c r="B1783">
        <f t="shared" ca="1" si="55"/>
        <v>68</v>
      </c>
      <c r="C1783" s="1">
        <v>179</v>
      </c>
      <c r="J1783">
        <f t="shared" si="54"/>
        <v>179</v>
      </c>
      <c r="K1783">
        <v>68</v>
      </c>
      <c r="M1783">
        <v>184</v>
      </c>
      <c r="N1783">
        <v>73</v>
      </c>
    </row>
    <row r="1784" spans="1:14" x14ac:dyDescent="0.3">
      <c r="A1784">
        <v>1948</v>
      </c>
      <c r="B1784">
        <f t="shared" ca="1" si="55"/>
        <v>74</v>
      </c>
      <c r="C1784" s="1">
        <v>174</v>
      </c>
      <c r="J1784">
        <f t="shared" si="54"/>
        <v>174</v>
      </c>
      <c r="K1784">
        <v>74</v>
      </c>
      <c r="M1784">
        <v>184</v>
      </c>
      <c r="N1784">
        <v>32</v>
      </c>
    </row>
    <row r="1785" spans="1:14" x14ac:dyDescent="0.3">
      <c r="A1785">
        <v>1952</v>
      </c>
      <c r="B1785">
        <f t="shared" ca="1" si="55"/>
        <v>70</v>
      </c>
      <c r="C1785" s="1">
        <v>181</v>
      </c>
      <c r="J1785">
        <f t="shared" si="54"/>
        <v>181</v>
      </c>
      <c r="K1785">
        <v>70</v>
      </c>
      <c r="M1785">
        <v>184</v>
      </c>
      <c r="N1785">
        <v>47</v>
      </c>
    </row>
    <row r="1786" spans="1:14" x14ac:dyDescent="0.3">
      <c r="A1786">
        <v>1977</v>
      </c>
      <c r="B1786">
        <f t="shared" ca="1" si="55"/>
        <v>45</v>
      </c>
      <c r="C1786" s="1">
        <v>173</v>
      </c>
      <c r="J1786">
        <f t="shared" si="54"/>
        <v>173</v>
      </c>
      <c r="K1786">
        <v>45</v>
      </c>
      <c r="M1786">
        <v>184</v>
      </c>
      <c r="N1786">
        <v>48</v>
      </c>
    </row>
    <row r="1787" spans="1:14" x14ac:dyDescent="0.3">
      <c r="A1787">
        <v>1985</v>
      </c>
      <c r="B1787">
        <f t="shared" ca="1" si="55"/>
        <v>37</v>
      </c>
      <c r="C1787" s="1">
        <v>168</v>
      </c>
      <c r="J1787">
        <f t="shared" si="54"/>
        <v>168</v>
      </c>
      <c r="K1787">
        <v>37</v>
      </c>
      <c r="M1787">
        <v>184</v>
      </c>
      <c r="N1787">
        <v>38</v>
      </c>
    </row>
    <row r="1788" spans="1:14" x14ac:dyDescent="0.3">
      <c r="A1788">
        <v>1953</v>
      </c>
      <c r="B1788">
        <f t="shared" ca="1" si="55"/>
        <v>69</v>
      </c>
      <c r="C1788" s="1">
        <v>159</v>
      </c>
      <c r="J1788">
        <f t="shared" si="54"/>
        <v>159</v>
      </c>
      <c r="K1788">
        <v>69</v>
      </c>
      <c r="M1788">
        <v>184</v>
      </c>
      <c r="N1788">
        <v>28</v>
      </c>
    </row>
    <row r="1789" spans="1:14" x14ac:dyDescent="0.3">
      <c r="A1789">
        <v>1953</v>
      </c>
      <c r="B1789">
        <f t="shared" ca="1" si="55"/>
        <v>69</v>
      </c>
      <c r="C1789" s="1">
        <v>178</v>
      </c>
      <c r="J1789">
        <f t="shared" si="54"/>
        <v>178</v>
      </c>
      <c r="K1789">
        <v>69</v>
      </c>
      <c r="M1789">
        <v>184</v>
      </c>
      <c r="N1789">
        <v>51</v>
      </c>
    </row>
    <row r="1790" spans="1:14" x14ac:dyDescent="0.3">
      <c r="A1790">
        <v>1998</v>
      </c>
      <c r="B1790">
        <f t="shared" ca="1" si="55"/>
        <v>24</v>
      </c>
      <c r="C1790" s="1">
        <v>173</v>
      </c>
      <c r="J1790">
        <f t="shared" si="54"/>
        <v>173</v>
      </c>
      <c r="K1790">
        <v>24</v>
      </c>
      <c r="M1790">
        <v>184</v>
      </c>
      <c r="N1790">
        <v>64</v>
      </c>
    </row>
    <row r="1791" spans="1:14" x14ac:dyDescent="0.3">
      <c r="A1791">
        <v>1946</v>
      </c>
      <c r="B1791">
        <f t="shared" ca="1" si="55"/>
        <v>76</v>
      </c>
      <c r="C1791" s="1">
        <v>178</v>
      </c>
      <c r="J1791">
        <f t="shared" si="54"/>
        <v>178</v>
      </c>
      <c r="K1791">
        <v>76</v>
      </c>
      <c r="M1791">
        <v>184</v>
      </c>
      <c r="N1791">
        <v>40</v>
      </c>
    </row>
    <row r="1792" spans="1:14" x14ac:dyDescent="0.3">
      <c r="A1792">
        <v>1981</v>
      </c>
      <c r="B1792">
        <f t="shared" ca="1" si="55"/>
        <v>41</v>
      </c>
      <c r="C1792" s="1">
        <v>166</v>
      </c>
      <c r="J1792">
        <f t="shared" si="54"/>
        <v>166</v>
      </c>
      <c r="K1792">
        <v>41</v>
      </c>
      <c r="M1792">
        <v>184</v>
      </c>
      <c r="N1792">
        <v>63</v>
      </c>
    </row>
    <row r="1793" spans="1:14" x14ac:dyDescent="0.3">
      <c r="A1793">
        <v>1992</v>
      </c>
      <c r="B1793">
        <f t="shared" ca="1" si="55"/>
        <v>30</v>
      </c>
      <c r="C1793" s="1">
        <v>181</v>
      </c>
      <c r="J1793">
        <f t="shared" si="54"/>
        <v>181</v>
      </c>
      <c r="K1793">
        <v>30</v>
      </c>
      <c r="M1793">
        <v>184</v>
      </c>
      <c r="N1793">
        <v>76</v>
      </c>
    </row>
    <row r="1794" spans="1:14" x14ac:dyDescent="0.3">
      <c r="A1794">
        <v>1956</v>
      </c>
      <c r="B1794">
        <f t="shared" ca="1" si="55"/>
        <v>66</v>
      </c>
      <c r="C1794" s="1">
        <v>163</v>
      </c>
      <c r="J1794">
        <f t="shared" ref="J1794:J1857" si="56">IF(AND(C1794&lt;=$H$5,C1794&gt;=$H$4),C1794,0)</f>
        <v>163</v>
      </c>
      <c r="K1794">
        <v>66</v>
      </c>
      <c r="M1794">
        <v>184</v>
      </c>
      <c r="N1794">
        <v>54</v>
      </c>
    </row>
    <row r="1795" spans="1:14" x14ac:dyDescent="0.3">
      <c r="A1795">
        <v>1978</v>
      </c>
      <c r="B1795">
        <f t="shared" ref="B1795:B1858" ca="1" si="57">YEAR(TODAY())-A1795</f>
        <v>44</v>
      </c>
      <c r="C1795" s="1">
        <v>173</v>
      </c>
      <c r="J1795">
        <f t="shared" si="56"/>
        <v>173</v>
      </c>
      <c r="K1795">
        <v>44</v>
      </c>
      <c r="M1795">
        <v>184</v>
      </c>
      <c r="N1795">
        <v>78</v>
      </c>
    </row>
    <row r="1796" spans="1:14" x14ac:dyDescent="0.3">
      <c r="A1796">
        <v>1942</v>
      </c>
      <c r="B1796">
        <f t="shared" ca="1" si="57"/>
        <v>80</v>
      </c>
      <c r="C1796" s="1">
        <v>176</v>
      </c>
      <c r="J1796">
        <f t="shared" si="56"/>
        <v>176</v>
      </c>
      <c r="K1796">
        <v>80</v>
      </c>
      <c r="M1796">
        <v>184</v>
      </c>
      <c r="N1796">
        <v>69</v>
      </c>
    </row>
    <row r="1797" spans="1:14" x14ac:dyDescent="0.3">
      <c r="A1797">
        <v>1991</v>
      </c>
      <c r="B1797">
        <f t="shared" ca="1" si="57"/>
        <v>31</v>
      </c>
      <c r="C1797" s="1">
        <v>174</v>
      </c>
      <c r="J1797">
        <f t="shared" si="56"/>
        <v>174</v>
      </c>
      <c r="K1797">
        <v>31</v>
      </c>
      <c r="M1797">
        <v>184</v>
      </c>
      <c r="N1797">
        <v>65</v>
      </c>
    </row>
    <row r="1798" spans="1:14" x14ac:dyDescent="0.3">
      <c r="A1798">
        <v>1947</v>
      </c>
      <c r="B1798">
        <f t="shared" ca="1" si="57"/>
        <v>75</v>
      </c>
      <c r="C1798" s="1">
        <v>166</v>
      </c>
      <c r="J1798">
        <f t="shared" si="56"/>
        <v>166</v>
      </c>
      <c r="K1798">
        <v>75</v>
      </c>
      <c r="M1798">
        <v>184</v>
      </c>
      <c r="N1798">
        <v>55</v>
      </c>
    </row>
    <row r="1799" spans="1:14" x14ac:dyDescent="0.3">
      <c r="A1799">
        <v>1970</v>
      </c>
      <c r="B1799">
        <f t="shared" ca="1" si="57"/>
        <v>52</v>
      </c>
      <c r="C1799" s="1">
        <v>161</v>
      </c>
      <c r="J1799">
        <f t="shared" si="56"/>
        <v>161</v>
      </c>
      <c r="K1799">
        <v>52</v>
      </c>
      <c r="M1799">
        <v>184</v>
      </c>
      <c r="N1799">
        <v>59</v>
      </c>
    </row>
    <row r="1800" spans="1:14" x14ac:dyDescent="0.3">
      <c r="A1800">
        <v>1959</v>
      </c>
      <c r="B1800">
        <f t="shared" ca="1" si="57"/>
        <v>63</v>
      </c>
      <c r="C1800" s="1">
        <v>186</v>
      </c>
      <c r="J1800">
        <f t="shared" si="56"/>
        <v>186</v>
      </c>
      <c r="K1800">
        <v>63</v>
      </c>
      <c r="M1800">
        <v>184</v>
      </c>
      <c r="N1800">
        <v>70</v>
      </c>
    </row>
    <row r="1801" spans="1:14" x14ac:dyDescent="0.3">
      <c r="A1801">
        <v>1986</v>
      </c>
      <c r="B1801">
        <f t="shared" ca="1" si="57"/>
        <v>36</v>
      </c>
      <c r="C1801" s="1">
        <v>169</v>
      </c>
      <c r="J1801">
        <f t="shared" si="56"/>
        <v>169</v>
      </c>
      <c r="K1801">
        <v>36</v>
      </c>
      <c r="M1801">
        <v>184</v>
      </c>
      <c r="N1801">
        <v>59</v>
      </c>
    </row>
    <row r="1802" spans="1:14" x14ac:dyDescent="0.3">
      <c r="A1802">
        <v>1951</v>
      </c>
      <c r="B1802">
        <f t="shared" ca="1" si="57"/>
        <v>71</v>
      </c>
      <c r="C1802" s="1">
        <v>178</v>
      </c>
      <c r="J1802">
        <f t="shared" si="56"/>
        <v>178</v>
      </c>
      <c r="K1802">
        <v>71</v>
      </c>
      <c r="M1802">
        <v>184</v>
      </c>
      <c r="N1802">
        <v>74</v>
      </c>
    </row>
    <row r="1803" spans="1:14" x14ac:dyDescent="0.3">
      <c r="A1803">
        <v>1991</v>
      </c>
      <c r="B1803">
        <f t="shared" ca="1" si="57"/>
        <v>31</v>
      </c>
      <c r="C1803" s="1">
        <v>176</v>
      </c>
      <c r="J1803">
        <f t="shared" si="56"/>
        <v>176</v>
      </c>
      <c r="K1803">
        <v>31</v>
      </c>
      <c r="M1803">
        <v>184</v>
      </c>
      <c r="N1803">
        <v>73</v>
      </c>
    </row>
    <row r="1804" spans="1:14" x14ac:dyDescent="0.3">
      <c r="A1804">
        <v>1973</v>
      </c>
      <c r="B1804">
        <f t="shared" ca="1" si="57"/>
        <v>49</v>
      </c>
      <c r="C1804" s="1">
        <v>189</v>
      </c>
      <c r="J1804">
        <f t="shared" si="56"/>
        <v>189</v>
      </c>
      <c r="K1804">
        <v>49</v>
      </c>
      <c r="M1804">
        <v>184</v>
      </c>
      <c r="N1804">
        <v>37</v>
      </c>
    </row>
    <row r="1805" spans="1:14" x14ac:dyDescent="0.3">
      <c r="A1805">
        <v>1995</v>
      </c>
      <c r="B1805">
        <f t="shared" ca="1" si="57"/>
        <v>27</v>
      </c>
      <c r="C1805" s="1">
        <v>179</v>
      </c>
      <c r="J1805">
        <f t="shared" si="56"/>
        <v>179</v>
      </c>
      <c r="K1805">
        <v>27</v>
      </c>
      <c r="M1805">
        <v>184</v>
      </c>
      <c r="N1805">
        <v>23</v>
      </c>
    </row>
    <row r="1806" spans="1:14" x14ac:dyDescent="0.3">
      <c r="A1806">
        <v>1983</v>
      </c>
      <c r="B1806">
        <f t="shared" ca="1" si="57"/>
        <v>39</v>
      </c>
      <c r="C1806" s="1">
        <v>168</v>
      </c>
      <c r="J1806">
        <f t="shared" si="56"/>
        <v>168</v>
      </c>
      <c r="K1806">
        <v>39</v>
      </c>
      <c r="M1806">
        <v>184</v>
      </c>
      <c r="N1806">
        <v>23</v>
      </c>
    </row>
    <row r="1807" spans="1:14" x14ac:dyDescent="0.3">
      <c r="A1807">
        <v>1967</v>
      </c>
      <c r="B1807">
        <f t="shared" ca="1" si="57"/>
        <v>55</v>
      </c>
      <c r="C1807" s="1">
        <v>159</v>
      </c>
      <c r="J1807">
        <f t="shared" si="56"/>
        <v>159</v>
      </c>
      <c r="K1807">
        <v>55</v>
      </c>
      <c r="M1807">
        <v>184</v>
      </c>
      <c r="N1807">
        <v>39</v>
      </c>
    </row>
    <row r="1808" spans="1:14" x14ac:dyDescent="0.3">
      <c r="A1808">
        <v>1978</v>
      </c>
      <c r="B1808">
        <f t="shared" ca="1" si="57"/>
        <v>44</v>
      </c>
      <c r="C1808" s="1">
        <v>164</v>
      </c>
      <c r="J1808">
        <f t="shared" si="56"/>
        <v>164</v>
      </c>
      <c r="K1808">
        <v>44</v>
      </c>
      <c r="M1808">
        <v>184</v>
      </c>
      <c r="N1808">
        <v>79</v>
      </c>
    </row>
    <row r="1809" spans="1:14" x14ac:dyDescent="0.3">
      <c r="A1809">
        <v>1962</v>
      </c>
      <c r="B1809">
        <f t="shared" ca="1" si="57"/>
        <v>60</v>
      </c>
      <c r="C1809" s="1">
        <v>171</v>
      </c>
      <c r="J1809">
        <f t="shared" si="56"/>
        <v>171</v>
      </c>
      <c r="K1809">
        <v>60</v>
      </c>
      <c r="M1809">
        <v>184</v>
      </c>
      <c r="N1809">
        <v>32</v>
      </c>
    </row>
    <row r="1810" spans="1:14" x14ac:dyDescent="0.3">
      <c r="A1810">
        <v>1966</v>
      </c>
      <c r="B1810">
        <f t="shared" ca="1" si="57"/>
        <v>56</v>
      </c>
      <c r="C1810" s="1">
        <v>181</v>
      </c>
      <c r="J1810">
        <f t="shared" si="56"/>
        <v>181</v>
      </c>
      <c r="K1810">
        <v>56</v>
      </c>
      <c r="M1810">
        <v>184</v>
      </c>
      <c r="N1810">
        <v>56</v>
      </c>
    </row>
    <row r="1811" spans="1:14" x14ac:dyDescent="0.3">
      <c r="A1811">
        <v>1955</v>
      </c>
      <c r="B1811">
        <f t="shared" ca="1" si="57"/>
        <v>67</v>
      </c>
      <c r="C1811" s="1">
        <v>168</v>
      </c>
      <c r="J1811">
        <f t="shared" si="56"/>
        <v>168</v>
      </c>
      <c r="K1811">
        <v>67</v>
      </c>
      <c r="M1811">
        <v>184</v>
      </c>
      <c r="N1811">
        <v>66</v>
      </c>
    </row>
    <row r="1812" spans="1:14" x14ac:dyDescent="0.3">
      <c r="A1812">
        <v>1966</v>
      </c>
      <c r="B1812">
        <f t="shared" ca="1" si="57"/>
        <v>56</v>
      </c>
      <c r="C1812" s="1">
        <v>171</v>
      </c>
      <c r="J1812">
        <f t="shared" si="56"/>
        <v>171</v>
      </c>
      <c r="K1812">
        <v>56</v>
      </c>
      <c r="M1812">
        <v>184</v>
      </c>
      <c r="N1812">
        <v>63</v>
      </c>
    </row>
    <row r="1813" spans="1:14" x14ac:dyDescent="0.3">
      <c r="A1813">
        <v>1970</v>
      </c>
      <c r="B1813">
        <f t="shared" ca="1" si="57"/>
        <v>52</v>
      </c>
      <c r="C1813" s="1">
        <v>173</v>
      </c>
      <c r="J1813">
        <f t="shared" si="56"/>
        <v>173</v>
      </c>
      <c r="K1813">
        <v>52</v>
      </c>
      <c r="M1813">
        <v>184</v>
      </c>
      <c r="N1813">
        <v>65</v>
      </c>
    </row>
    <row r="1814" spans="1:14" x14ac:dyDescent="0.3">
      <c r="A1814">
        <v>1975</v>
      </c>
      <c r="B1814">
        <f t="shared" ca="1" si="57"/>
        <v>47</v>
      </c>
      <c r="C1814" s="1">
        <v>171</v>
      </c>
      <c r="J1814">
        <f t="shared" si="56"/>
        <v>171</v>
      </c>
      <c r="K1814">
        <v>47</v>
      </c>
      <c r="M1814">
        <v>184</v>
      </c>
      <c r="N1814">
        <v>74</v>
      </c>
    </row>
    <row r="1815" spans="1:14" x14ac:dyDescent="0.3">
      <c r="A1815">
        <v>1951</v>
      </c>
      <c r="B1815">
        <f t="shared" ca="1" si="57"/>
        <v>71</v>
      </c>
      <c r="C1815" s="1">
        <v>168</v>
      </c>
      <c r="J1815">
        <f t="shared" si="56"/>
        <v>168</v>
      </c>
      <c r="K1815">
        <v>71</v>
      </c>
      <c r="M1815">
        <v>184</v>
      </c>
      <c r="N1815">
        <v>57</v>
      </c>
    </row>
    <row r="1816" spans="1:14" x14ac:dyDescent="0.3">
      <c r="A1816">
        <v>1969</v>
      </c>
      <c r="B1816">
        <f t="shared" ca="1" si="57"/>
        <v>53</v>
      </c>
      <c r="C1816" s="1">
        <v>164</v>
      </c>
      <c r="J1816">
        <f t="shared" si="56"/>
        <v>164</v>
      </c>
      <c r="K1816">
        <v>53</v>
      </c>
      <c r="M1816">
        <v>184</v>
      </c>
      <c r="N1816">
        <v>59</v>
      </c>
    </row>
    <row r="1817" spans="1:14" x14ac:dyDescent="0.3">
      <c r="A1817">
        <v>1961</v>
      </c>
      <c r="B1817">
        <f t="shared" ca="1" si="57"/>
        <v>61</v>
      </c>
      <c r="C1817" s="1">
        <v>176</v>
      </c>
      <c r="J1817">
        <f t="shared" si="56"/>
        <v>176</v>
      </c>
      <c r="K1817">
        <v>61</v>
      </c>
      <c r="M1817">
        <v>184</v>
      </c>
      <c r="N1817">
        <v>71</v>
      </c>
    </row>
    <row r="1818" spans="1:14" x14ac:dyDescent="0.3">
      <c r="A1818">
        <v>1963</v>
      </c>
      <c r="B1818">
        <f t="shared" ca="1" si="57"/>
        <v>59</v>
      </c>
      <c r="C1818" s="1">
        <v>179</v>
      </c>
      <c r="J1818">
        <f t="shared" si="56"/>
        <v>179</v>
      </c>
      <c r="K1818">
        <v>59</v>
      </c>
      <c r="M1818">
        <v>184</v>
      </c>
      <c r="N1818">
        <v>62</v>
      </c>
    </row>
    <row r="1819" spans="1:14" x14ac:dyDescent="0.3">
      <c r="A1819">
        <v>1955</v>
      </c>
      <c r="B1819">
        <f t="shared" ca="1" si="57"/>
        <v>67</v>
      </c>
      <c r="C1819" s="1">
        <v>169</v>
      </c>
      <c r="J1819">
        <f t="shared" si="56"/>
        <v>169</v>
      </c>
      <c r="K1819">
        <v>67</v>
      </c>
      <c r="M1819">
        <v>184</v>
      </c>
      <c r="N1819">
        <v>84</v>
      </c>
    </row>
    <row r="1820" spans="1:14" x14ac:dyDescent="0.3">
      <c r="A1820">
        <v>1967</v>
      </c>
      <c r="B1820">
        <f t="shared" ca="1" si="57"/>
        <v>55</v>
      </c>
      <c r="C1820" s="1">
        <v>183</v>
      </c>
      <c r="J1820">
        <f t="shared" si="56"/>
        <v>183</v>
      </c>
      <c r="K1820">
        <v>55</v>
      </c>
      <c r="M1820">
        <v>184</v>
      </c>
      <c r="N1820">
        <v>83</v>
      </c>
    </row>
    <row r="1821" spans="1:14" x14ac:dyDescent="0.3">
      <c r="A1821">
        <v>1950</v>
      </c>
      <c r="B1821">
        <f t="shared" ca="1" si="57"/>
        <v>72</v>
      </c>
      <c r="C1821" s="1">
        <v>156</v>
      </c>
      <c r="J1821">
        <f t="shared" si="56"/>
        <v>156</v>
      </c>
      <c r="K1821">
        <v>72</v>
      </c>
      <c r="M1821">
        <v>184</v>
      </c>
      <c r="N1821">
        <v>27</v>
      </c>
    </row>
    <row r="1822" spans="1:14" x14ac:dyDescent="0.3">
      <c r="A1822">
        <v>1945</v>
      </c>
      <c r="B1822">
        <f t="shared" ca="1" si="57"/>
        <v>77</v>
      </c>
      <c r="C1822" s="1">
        <v>179</v>
      </c>
      <c r="J1822">
        <f t="shared" si="56"/>
        <v>179</v>
      </c>
      <c r="K1822">
        <v>77</v>
      </c>
      <c r="M1822">
        <v>184</v>
      </c>
      <c r="N1822">
        <v>54</v>
      </c>
    </row>
    <row r="1823" spans="1:14" x14ac:dyDescent="0.3">
      <c r="A1823">
        <v>1988</v>
      </c>
      <c r="B1823">
        <f t="shared" ca="1" si="57"/>
        <v>34</v>
      </c>
      <c r="C1823" s="1">
        <v>171</v>
      </c>
      <c r="J1823">
        <f t="shared" si="56"/>
        <v>171</v>
      </c>
      <c r="K1823">
        <v>34</v>
      </c>
      <c r="M1823">
        <v>184</v>
      </c>
      <c r="N1823">
        <v>44</v>
      </c>
    </row>
    <row r="1824" spans="1:14" x14ac:dyDescent="0.3">
      <c r="A1824">
        <v>1976</v>
      </c>
      <c r="B1824">
        <f t="shared" ca="1" si="57"/>
        <v>46</v>
      </c>
      <c r="C1824" s="1">
        <v>164</v>
      </c>
      <c r="J1824">
        <f t="shared" si="56"/>
        <v>164</v>
      </c>
      <c r="K1824">
        <v>46</v>
      </c>
      <c r="M1824">
        <v>184</v>
      </c>
      <c r="N1824">
        <v>25</v>
      </c>
    </row>
    <row r="1825" spans="1:14" x14ac:dyDescent="0.3">
      <c r="A1825">
        <v>1948</v>
      </c>
      <c r="B1825">
        <f t="shared" ca="1" si="57"/>
        <v>74</v>
      </c>
      <c r="C1825" s="1">
        <v>155</v>
      </c>
      <c r="J1825">
        <f t="shared" si="56"/>
        <v>155</v>
      </c>
      <c r="K1825">
        <v>74</v>
      </c>
      <c r="M1825">
        <v>184</v>
      </c>
      <c r="N1825">
        <v>24</v>
      </c>
    </row>
    <row r="1826" spans="1:14" x14ac:dyDescent="0.3">
      <c r="A1826">
        <v>1979</v>
      </c>
      <c r="B1826">
        <f t="shared" ca="1" si="57"/>
        <v>43</v>
      </c>
      <c r="C1826" s="1">
        <v>173</v>
      </c>
      <c r="J1826">
        <f t="shared" si="56"/>
        <v>173</v>
      </c>
      <c r="K1826">
        <v>43</v>
      </c>
      <c r="M1826">
        <v>184</v>
      </c>
      <c r="N1826">
        <v>24</v>
      </c>
    </row>
    <row r="1827" spans="1:14" x14ac:dyDescent="0.3">
      <c r="A1827">
        <v>1982</v>
      </c>
      <c r="B1827">
        <f t="shared" ca="1" si="57"/>
        <v>40</v>
      </c>
      <c r="C1827" s="1">
        <v>158</v>
      </c>
      <c r="J1827">
        <f t="shared" si="56"/>
        <v>158</v>
      </c>
      <c r="K1827">
        <v>40</v>
      </c>
      <c r="M1827">
        <v>184</v>
      </c>
      <c r="N1827">
        <v>26</v>
      </c>
    </row>
    <row r="1828" spans="1:14" x14ac:dyDescent="0.3">
      <c r="A1828">
        <v>1973</v>
      </c>
      <c r="B1828">
        <f t="shared" ca="1" si="57"/>
        <v>49</v>
      </c>
      <c r="C1828" s="1">
        <v>168</v>
      </c>
      <c r="J1828">
        <f t="shared" si="56"/>
        <v>168</v>
      </c>
      <c r="K1828">
        <v>49</v>
      </c>
      <c r="M1828">
        <v>184</v>
      </c>
      <c r="N1828">
        <v>27</v>
      </c>
    </row>
    <row r="1829" spans="1:14" x14ac:dyDescent="0.3">
      <c r="A1829">
        <v>1970</v>
      </c>
      <c r="B1829">
        <f t="shared" ca="1" si="57"/>
        <v>52</v>
      </c>
      <c r="C1829" s="1">
        <v>166</v>
      </c>
      <c r="J1829">
        <f t="shared" si="56"/>
        <v>166</v>
      </c>
      <c r="K1829">
        <v>52</v>
      </c>
      <c r="M1829">
        <v>184</v>
      </c>
      <c r="N1829">
        <v>54</v>
      </c>
    </row>
    <row r="1830" spans="1:14" x14ac:dyDescent="0.3">
      <c r="A1830">
        <v>1986</v>
      </c>
      <c r="B1830">
        <f t="shared" ca="1" si="57"/>
        <v>36</v>
      </c>
      <c r="C1830" s="1">
        <v>181</v>
      </c>
      <c r="J1830">
        <f t="shared" si="56"/>
        <v>181</v>
      </c>
      <c r="K1830">
        <v>36</v>
      </c>
      <c r="M1830">
        <v>185</v>
      </c>
      <c r="N1830">
        <v>29</v>
      </c>
    </row>
    <row r="1831" spans="1:14" x14ac:dyDescent="0.3">
      <c r="A1831">
        <v>1975</v>
      </c>
      <c r="B1831">
        <f t="shared" ca="1" si="57"/>
        <v>47</v>
      </c>
      <c r="C1831" s="1">
        <v>171</v>
      </c>
      <c r="J1831">
        <f t="shared" si="56"/>
        <v>171</v>
      </c>
      <c r="K1831">
        <v>47</v>
      </c>
      <c r="M1831">
        <v>185</v>
      </c>
      <c r="N1831">
        <v>25</v>
      </c>
    </row>
    <row r="1832" spans="1:14" x14ac:dyDescent="0.3">
      <c r="A1832">
        <v>1995</v>
      </c>
      <c r="B1832">
        <f t="shared" ca="1" si="57"/>
        <v>27</v>
      </c>
      <c r="C1832" s="1">
        <v>161</v>
      </c>
      <c r="J1832">
        <f t="shared" si="56"/>
        <v>161</v>
      </c>
      <c r="K1832">
        <v>27</v>
      </c>
      <c r="M1832">
        <v>185</v>
      </c>
      <c r="N1832">
        <v>31</v>
      </c>
    </row>
    <row r="1833" spans="1:14" x14ac:dyDescent="0.3">
      <c r="A1833">
        <v>1968</v>
      </c>
      <c r="B1833">
        <f t="shared" ca="1" si="57"/>
        <v>54</v>
      </c>
      <c r="C1833" s="1">
        <v>159</v>
      </c>
      <c r="J1833">
        <f t="shared" si="56"/>
        <v>159</v>
      </c>
      <c r="K1833">
        <v>54</v>
      </c>
      <c r="M1833">
        <v>185</v>
      </c>
      <c r="N1833">
        <v>27</v>
      </c>
    </row>
    <row r="1834" spans="1:14" x14ac:dyDescent="0.3">
      <c r="A1834">
        <v>1967</v>
      </c>
      <c r="B1834">
        <f t="shared" ca="1" si="57"/>
        <v>55</v>
      </c>
      <c r="C1834" s="1">
        <v>169</v>
      </c>
      <c r="J1834">
        <f t="shared" si="56"/>
        <v>169</v>
      </c>
      <c r="K1834">
        <v>55</v>
      </c>
      <c r="M1834">
        <v>185</v>
      </c>
      <c r="N1834">
        <v>52</v>
      </c>
    </row>
    <row r="1835" spans="1:14" x14ac:dyDescent="0.3">
      <c r="A1835">
        <v>1968</v>
      </c>
      <c r="B1835">
        <f t="shared" ca="1" si="57"/>
        <v>54</v>
      </c>
      <c r="C1835" s="1">
        <v>146</v>
      </c>
      <c r="J1835">
        <f t="shared" si="56"/>
        <v>0</v>
      </c>
      <c r="K1835">
        <v>54</v>
      </c>
      <c r="M1835">
        <v>185</v>
      </c>
      <c r="N1835">
        <v>74</v>
      </c>
    </row>
    <row r="1836" spans="1:14" x14ac:dyDescent="0.3">
      <c r="A1836">
        <v>1994</v>
      </c>
      <c r="B1836">
        <f t="shared" ca="1" si="57"/>
        <v>28</v>
      </c>
      <c r="C1836" s="1">
        <v>186</v>
      </c>
      <c r="J1836">
        <f t="shared" si="56"/>
        <v>186</v>
      </c>
      <c r="K1836">
        <v>28</v>
      </c>
      <c r="M1836">
        <v>185</v>
      </c>
      <c r="N1836">
        <v>84</v>
      </c>
    </row>
    <row r="1837" spans="1:14" x14ac:dyDescent="0.3">
      <c r="A1837">
        <v>1962</v>
      </c>
      <c r="B1837">
        <f t="shared" ca="1" si="57"/>
        <v>60</v>
      </c>
      <c r="C1837" s="1">
        <v>161</v>
      </c>
      <c r="J1837">
        <f t="shared" si="56"/>
        <v>161</v>
      </c>
      <c r="K1837">
        <v>60</v>
      </c>
      <c r="M1837">
        <v>185</v>
      </c>
      <c r="N1837">
        <v>32</v>
      </c>
    </row>
    <row r="1838" spans="1:14" x14ac:dyDescent="0.3">
      <c r="A1838">
        <v>1963</v>
      </c>
      <c r="B1838">
        <f t="shared" ca="1" si="57"/>
        <v>59</v>
      </c>
      <c r="C1838" s="1">
        <v>176</v>
      </c>
      <c r="J1838">
        <f t="shared" si="56"/>
        <v>176</v>
      </c>
      <c r="K1838">
        <v>59</v>
      </c>
      <c r="M1838">
        <v>185</v>
      </c>
      <c r="N1838">
        <v>47</v>
      </c>
    </row>
    <row r="1839" spans="1:14" x14ac:dyDescent="0.3">
      <c r="A1839">
        <v>1953</v>
      </c>
      <c r="B1839">
        <f t="shared" ca="1" si="57"/>
        <v>69</v>
      </c>
      <c r="C1839" s="1">
        <v>163</v>
      </c>
      <c r="J1839">
        <f t="shared" si="56"/>
        <v>163</v>
      </c>
      <c r="K1839">
        <v>69</v>
      </c>
      <c r="M1839">
        <v>185</v>
      </c>
      <c r="N1839">
        <v>81</v>
      </c>
    </row>
    <row r="1840" spans="1:14" x14ac:dyDescent="0.3">
      <c r="A1840">
        <v>1942</v>
      </c>
      <c r="B1840">
        <f t="shared" ca="1" si="57"/>
        <v>80</v>
      </c>
      <c r="C1840" s="1">
        <v>161</v>
      </c>
      <c r="J1840">
        <f t="shared" si="56"/>
        <v>161</v>
      </c>
      <c r="K1840">
        <v>80</v>
      </c>
      <c r="M1840">
        <v>185</v>
      </c>
      <c r="N1840">
        <v>28</v>
      </c>
    </row>
    <row r="1841" spans="1:14" x14ac:dyDescent="0.3">
      <c r="A1841">
        <v>1983</v>
      </c>
      <c r="B1841">
        <f t="shared" ca="1" si="57"/>
        <v>39</v>
      </c>
      <c r="C1841" s="1">
        <v>174</v>
      </c>
      <c r="J1841">
        <f t="shared" si="56"/>
        <v>174</v>
      </c>
      <c r="K1841">
        <v>39</v>
      </c>
      <c r="M1841">
        <v>185</v>
      </c>
      <c r="N1841">
        <v>23</v>
      </c>
    </row>
    <row r="1842" spans="1:14" x14ac:dyDescent="0.3">
      <c r="A1842">
        <v>1953</v>
      </c>
      <c r="B1842">
        <f t="shared" ca="1" si="57"/>
        <v>69</v>
      </c>
      <c r="C1842" s="1">
        <v>178</v>
      </c>
      <c r="J1842">
        <f t="shared" si="56"/>
        <v>178</v>
      </c>
      <c r="K1842">
        <v>69</v>
      </c>
      <c r="M1842">
        <v>185</v>
      </c>
      <c r="N1842">
        <v>36</v>
      </c>
    </row>
    <row r="1843" spans="1:14" x14ac:dyDescent="0.3">
      <c r="A1843">
        <v>1974</v>
      </c>
      <c r="B1843">
        <f t="shared" ca="1" si="57"/>
        <v>48</v>
      </c>
      <c r="C1843" s="1">
        <v>163</v>
      </c>
      <c r="J1843">
        <f t="shared" si="56"/>
        <v>163</v>
      </c>
      <c r="K1843">
        <v>48</v>
      </c>
      <c r="M1843">
        <v>185</v>
      </c>
      <c r="N1843">
        <v>42</v>
      </c>
    </row>
    <row r="1844" spans="1:14" x14ac:dyDescent="0.3">
      <c r="A1844">
        <v>1997</v>
      </c>
      <c r="B1844">
        <f t="shared" ca="1" si="57"/>
        <v>25</v>
      </c>
      <c r="C1844" s="1">
        <v>184</v>
      </c>
      <c r="J1844">
        <f t="shared" si="56"/>
        <v>184</v>
      </c>
      <c r="K1844">
        <v>25</v>
      </c>
      <c r="M1844">
        <v>185</v>
      </c>
      <c r="N1844">
        <v>28</v>
      </c>
    </row>
    <row r="1845" spans="1:14" x14ac:dyDescent="0.3">
      <c r="A1845">
        <v>1965</v>
      </c>
      <c r="B1845">
        <f t="shared" ca="1" si="57"/>
        <v>57</v>
      </c>
      <c r="C1845" s="1">
        <v>174</v>
      </c>
      <c r="J1845">
        <f t="shared" si="56"/>
        <v>174</v>
      </c>
      <c r="K1845">
        <v>57</v>
      </c>
      <c r="M1845">
        <v>185</v>
      </c>
      <c r="N1845">
        <v>26</v>
      </c>
    </row>
    <row r="1846" spans="1:14" x14ac:dyDescent="0.3">
      <c r="A1846">
        <v>1947</v>
      </c>
      <c r="B1846">
        <f t="shared" ca="1" si="57"/>
        <v>75</v>
      </c>
      <c r="C1846" s="1">
        <v>171</v>
      </c>
      <c r="J1846">
        <f t="shared" si="56"/>
        <v>171</v>
      </c>
      <c r="K1846">
        <v>75</v>
      </c>
      <c r="M1846">
        <v>185</v>
      </c>
      <c r="N1846">
        <v>41</v>
      </c>
    </row>
    <row r="1847" spans="1:14" x14ac:dyDescent="0.3">
      <c r="A1847">
        <v>1998</v>
      </c>
      <c r="B1847">
        <f t="shared" ca="1" si="57"/>
        <v>24</v>
      </c>
      <c r="C1847" s="1">
        <v>169</v>
      </c>
      <c r="J1847">
        <f t="shared" si="56"/>
        <v>169</v>
      </c>
      <c r="K1847">
        <v>24</v>
      </c>
      <c r="M1847">
        <v>185</v>
      </c>
      <c r="N1847">
        <v>25</v>
      </c>
    </row>
    <row r="1848" spans="1:14" x14ac:dyDescent="0.3">
      <c r="A1848">
        <v>1937</v>
      </c>
      <c r="B1848">
        <f t="shared" ca="1" si="57"/>
        <v>85</v>
      </c>
      <c r="C1848" s="1">
        <v>155</v>
      </c>
      <c r="J1848">
        <f t="shared" si="56"/>
        <v>155</v>
      </c>
      <c r="K1848">
        <v>85</v>
      </c>
      <c r="M1848">
        <v>185</v>
      </c>
      <c r="N1848">
        <v>35</v>
      </c>
    </row>
    <row r="1849" spans="1:14" x14ac:dyDescent="0.3">
      <c r="A1849">
        <v>1964</v>
      </c>
      <c r="B1849">
        <f t="shared" ca="1" si="57"/>
        <v>58</v>
      </c>
      <c r="C1849" s="1">
        <v>164</v>
      </c>
      <c r="J1849">
        <f t="shared" si="56"/>
        <v>164</v>
      </c>
      <c r="K1849">
        <v>58</v>
      </c>
      <c r="M1849">
        <v>185</v>
      </c>
      <c r="N1849">
        <v>35</v>
      </c>
    </row>
    <row r="1850" spans="1:14" x14ac:dyDescent="0.3">
      <c r="A1850">
        <v>1952</v>
      </c>
      <c r="B1850">
        <f t="shared" ca="1" si="57"/>
        <v>70</v>
      </c>
      <c r="C1850" s="1">
        <v>163</v>
      </c>
      <c r="J1850">
        <f t="shared" si="56"/>
        <v>163</v>
      </c>
      <c r="K1850">
        <v>70</v>
      </c>
      <c r="M1850">
        <v>185</v>
      </c>
      <c r="N1850">
        <v>42</v>
      </c>
    </row>
    <row r="1851" spans="1:14" x14ac:dyDescent="0.3">
      <c r="A1851">
        <v>1982</v>
      </c>
      <c r="B1851">
        <f t="shared" ca="1" si="57"/>
        <v>40</v>
      </c>
      <c r="C1851" s="1">
        <v>183</v>
      </c>
      <c r="J1851">
        <f t="shared" si="56"/>
        <v>183</v>
      </c>
      <c r="K1851">
        <v>40</v>
      </c>
      <c r="M1851">
        <v>185</v>
      </c>
      <c r="N1851">
        <v>81</v>
      </c>
    </row>
    <row r="1852" spans="1:14" x14ac:dyDescent="0.3">
      <c r="A1852">
        <v>1979</v>
      </c>
      <c r="B1852">
        <f t="shared" ca="1" si="57"/>
        <v>43</v>
      </c>
      <c r="C1852" s="1">
        <v>163</v>
      </c>
      <c r="J1852">
        <f t="shared" si="56"/>
        <v>163</v>
      </c>
      <c r="K1852">
        <v>43</v>
      </c>
      <c r="M1852">
        <v>186</v>
      </c>
      <c r="N1852">
        <v>26</v>
      </c>
    </row>
    <row r="1853" spans="1:14" x14ac:dyDescent="0.3">
      <c r="A1853">
        <v>1952</v>
      </c>
      <c r="B1853">
        <f t="shared" ca="1" si="57"/>
        <v>70</v>
      </c>
      <c r="C1853" s="1">
        <v>176</v>
      </c>
      <c r="J1853">
        <f t="shared" si="56"/>
        <v>176</v>
      </c>
      <c r="K1853">
        <v>70</v>
      </c>
      <c r="M1853">
        <v>186</v>
      </c>
      <c r="N1853">
        <v>79</v>
      </c>
    </row>
    <row r="1854" spans="1:14" x14ac:dyDescent="0.3">
      <c r="A1854">
        <v>1942</v>
      </c>
      <c r="B1854">
        <f t="shared" ca="1" si="57"/>
        <v>80</v>
      </c>
      <c r="C1854" s="1">
        <v>176</v>
      </c>
      <c r="J1854">
        <f t="shared" si="56"/>
        <v>176</v>
      </c>
      <c r="K1854">
        <v>80</v>
      </c>
      <c r="M1854">
        <v>186</v>
      </c>
      <c r="N1854">
        <v>80</v>
      </c>
    </row>
    <row r="1855" spans="1:14" x14ac:dyDescent="0.3">
      <c r="A1855">
        <v>1944</v>
      </c>
      <c r="B1855">
        <f t="shared" ca="1" si="57"/>
        <v>78</v>
      </c>
      <c r="C1855" s="1">
        <v>171</v>
      </c>
      <c r="J1855">
        <f t="shared" si="56"/>
        <v>171</v>
      </c>
      <c r="K1855">
        <v>78</v>
      </c>
      <c r="M1855">
        <v>186</v>
      </c>
      <c r="N1855">
        <v>32</v>
      </c>
    </row>
    <row r="1856" spans="1:14" x14ac:dyDescent="0.3">
      <c r="A1856">
        <v>1996</v>
      </c>
      <c r="B1856">
        <f t="shared" ca="1" si="57"/>
        <v>26</v>
      </c>
      <c r="C1856" s="1">
        <v>164</v>
      </c>
      <c r="J1856">
        <f t="shared" si="56"/>
        <v>164</v>
      </c>
      <c r="K1856">
        <v>26</v>
      </c>
      <c r="M1856">
        <v>186</v>
      </c>
      <c r="N1856">
        <v>25</v>
      </c>
    </row>
    <row r="1857" spans="1:14" x14ac:dyDescent="0.3">
      <c r="A1857">
        <v>1954</v>
      </c>
      <c r="B1857">
        <f t="shared" ca="1" si="57"/>
        <v>68</v>
      </c>
      <c r="C1857" s="1">
        <v>194</v>
      </c>
      <c r="J1857">
        <f t="shared" si="56"/>
        <v>0</v>
      </c>
      <c r="K1857">
        <v>68</v>
      </c>
      <c r="M1857">
        <v>186</v>
      </c>
      <c r="N1857">
        <v>80</v>
      </c>
    </row>
    <row r="1858" spans="1:14" x14ac:dyDescent="0.3">
      <c r="A1858">
        <v>1942</v>
      </c>
      <c r="B1858">
        <f t="shared" ca="1" si="57"/>
        <v>80</v>
      </c>
      <c r="C1858" s="1">
        <v>163</v>
      </c>
      <c r="J1858">
        <f t="shared" ref="J1858:J1921" si="58">IF(AND(C1858&lt;=$H$5,C1858&gt;=$H$4),C1858,0)</f>
        <v>163</v>
      </c>
      <c r="K1858">
        <v>80</v>
      </c>
      <c r="M1858">
        <v>186</v>
      </c>
      <c r="N1858">
        <v>57</v>
      </c>
    </row>
    <row r="1859" spans="1:14" x14ac:dyDescent="0.3">
      <c r="A1859">
        <v>1945</v>
      </c>
      <c r="B1859">
        <f t="shared" ref="B1859:B1922" ca="1" si="59">YEAR(TODAY())-A1859</f>
        <v>77</v>
      </c>
      <c r="C1859" s="1">
        <v>171</v>
      </c>
      <c r="J1859">
        <f t="shared" si="58"/>
        <v>171</v>
      </c>
      <c r="K1859">
        <v>77</v>
      </c>
      <c r="M1859">
        <v>186</v>
      </c>
      <c r="N1859">
        <v>25</v>
      </c>
    </row>
    <row r="1860" spans="1:14" x14ac:dyDescent="0.3">
      <c r="A1860">
        <v>1973</v>
      </c>
      <c r="B1860">
        <f t="shared" ca="1" si="59"/>
        <v>49</v>
      </c>
      <c r="C1860" s="1">
        <v>166</v>
      </c>
      <c r="J1860">
        <f t="shared" si="58"/>
        <v>166</v>
      </c>
      <c r="K1860">
        <v>49</v>
      </c>
      <c r="M1860">
        <v>186</v>
      </c>
      <c r="N1860">
        <v>33</v>
      </c>
    </row>
    <row r="1861" spans="1:14" x14ac:dyDescent="0.3">
      <c r="A1861">
        <v>1962</v>
      </c>
      <c r="B1861">
        <f t="shared" ca="1" si="59"/>
        <v>60</v>
      </c>
      <c r="C1861" s="1">
        <v>168</v>
      </c>
      <c r="J1861">
        <f t="shared" si="58"/>
        <v>168</v>
      </c>
      <c r="K1861">
        <v>60</v>
      </c>
      <c r="M1861">
        <v>186</v>
      </c>
      <c r="N1861">
        <v>36</v>
      </c>
    </row>
    <row r="1862" spans="1:14" x14ac:dyDescent="0.3">
      <c r="A1862">
        <v>1962</v>
      </c>
      <c r="B1862">
        <f t="shared" ca="1" si="59"/>
        <v>60</v>
      </c>
      <c r="C1862" s="1">
        <v>161</v>
      </c>
      <c r="J1862">
        <f t="shared" si="58"/>
        <v>161</v>
      </c>
      <c r="K1862">
        <v>60</v>
      </c>
      <c r="M1862">
        <v>186</v>
      </c>
      <c r="N1862">
        <v>25</v>
      </c>
    </row>
    <row r="1863" spans="1:14" x14ac:dyDescent="0.3">
      <c r="A1863">
        <v>1967</v>
      </c>
      <c r="B1863">
        <f t="shared" ca="1" si="59"/>
        <v>55</v>
      </c>
      <c r="C1863" s="1">
        <v>168</v>
      </c>
      <c r="J1863">
        <f t="shared" si="58"/>
        <v>168</v>
      </c>
      <c r="K1863">
        <v>55</v>
      </c>
      <c r="M1863">
        <v>186</v>
      </c>
      <c r="N1863">
        <v>31</v>
      </c>
    </row>
    <row r="1864" spans="1:14" x14ac:dyDescent="0.3">
      <c r="A1864">
        <v>1981</v>
      </c>
      <c r="B1864">
        <f t="shared" ca="1" si="59"/>
        <v>41</v>
      </c>
      <c r="C1864" s="1">
        <v>159</v>
      </c>
      <c r="J1864">
        <f t="shared" si="58"/>
        <v>159</v>
      </c>
      <c r="K1864">
        <v>41</v>
      </c>
      <c r="M1864">
        <v>186</v>
      </c>
      <c r="N1864">
        <v>40</v>
      </c>
    </row>
    <row r="1865" spans="1:14" x14ac:dyDescent="0.3">
      <c r="A1865">
        <v>1971</v>
      </c>
      <c r="B1865">
        <f t="shared" ca="1" si="59"/>
        <v>51</v>
      </c>
      <c r="C1865" s="1">
        <v>174</v>
      </c>
      <c r="J1865">
        <f t="shared" si="58"/>
        <v>174</v>
      </c>
      <c r="K1865">
        <v>51</v>
      </c>
      <c r="M1865">
        <v>186</v>
      </c>
      <c r="N1865">
        <v>66</v>
      </c>
    </row>
    <row r="1866" spans="1:14" x14ac:dyDescent="0.3">
      <c r="A1866">
        <v>1960</v>
      </c>
      <c r="B1866">
        <f t="shared" ca="1" si="59"/>
        <v>62</v>
      </c>
      <c r="C1866" s="1">
        <v>183</v>
      </c>
      <c r="J1866">
        <f t="shared" si="58"/>
        <v>183</v>
      </c>
      <c r="K1866">
        <v>62</v>
      </c>
      <c r="M1866">
        <v>186</v>
      </c>
      <c r="N1866">
        <v>27</v>
      </c>
    </row>
    <row r="1867" spans="1:14" x14ac:dyDescent="0.3">
      <c r="A1867">
        <v>1968</v>
      </c>
      <c r="B1867">
        <f t="shared" ca="1" si="59"/>
        <v>54</v>
      </c>
      <c r="C1867" s="1">
        <v>161</v>
      </c>
      <c r="J1867">
        <f t="shared" si="58"/>
        <v>161</v>
      </c>
      <c r="K1867">
        <v>54</v>
      </c>
      <c r="M1867">
        <v>186</v>
      </c>
      <c r="N1867">
        <v>82</v>
      </c>
    </row>
    <row r="1868" spans="1:14" x14ac:dyDescent="0.3">
      <c r="A1868">
        <v>1985</v>
      </c>
      <c r="B1868">
        <f t="shared" ca="1" si="59"/>
        <v>37</v>
      </c>
      <c r="C1868" s="1">
        <v>163</v>
      </c>
      <c r="J1868">
        <f t="shared" si="58"/>
        <v>163</v>
      </c>
      <c r="K1868">
        <v>37</v>
      </c>
      <c r="M1868">
        <v>186</v>
      </c>
      <c r="N1868">
        <v>36</v>
      </c>
    </row>
    <row r="1869" spans="1:14" x14ac:dyDescent="0.3">
      <c r="A1869">
        <v>1952</v>
      </c>
      <c r="B1869">
        <f t="shared" ca="1" si="59"/>
        <v>70</v>
      </c>
      <c r="C1869" s="1">
        <v>174</v>
      </c>
      <c r="J1869">
        <f t="shared" si="58"/>
        <v>174</v>
      </c>
      <c r="K1869">
        <v>70</v>
      </c>
      <c r="M1869">
        <v>186</v>
      </c>
      <c r="N1869">
        <v>61</v>
      </c>
    </row>
    <row r="1870" spans="1:14" x14ac:dyDescent="0.3">
      <c r="A1870">
        <v>1954</v>
      </c>
      <c r="B1870">
        <f t="shared" ca="1" si="59"/>
        <v>68</v>
      </c>
      <c r="C1870" s="1">
        <v>161</v>
      </c>
      <c r="J1870">
        <f t="shared" si="58"/>
        <v>161</v>
      </c>
      <c r="K1870">
        <v>68</v>
      </c>
      <c r="M1870">
        <v>186</v>
      </c>
      <c r="N1870">
        <v>53</v>
      </c>
    </row>
    <row r="1871" spans="1:14" x14ac:dyDescent="0.3">
      <c r="A1871">
        <v>1948</v>
      </c>
      <c r="B1871">
        <f t="shared" ca="1" si="59"/>
        <v>74</v>
      </c>
      <c r="C1871" s="1">
        <v>183</v>
      </c>
      <c r="J1871">
        <f t="shared" si="58"/>
        <v>183</v>
      </c>
      <c r="K1871">
        <v>74</v>
      </c>
      <c r="M1871">
        <v>186</v>
      </c>
      <c r="N1871">
        <v>67</v>
      </c>
    </row>
    <row r="1872" spans="1:14" x14ac:dyDescent="0.3">
      <c r="A1872">
        <v>1975</v>
      </c>
      <c r="B1872">
        <f t="shared" ca="1" si="59"/>
        <v>47</v>
      </c>
      <c r="C1872" s="1">
        <v>161</v>
      </c>
      <c r="J1872">
        <f t="shared" si="58"/>
        <v>161</v>
      </c>
      <c r="K1872">
        <v>47</v>
      </c>
      <c r="M1872">
        <v>186</v>
      </c>
      <c r="N1872">
        <v>65</v>
      </c>
    </row>
    <row r="1873" spans="1:14" x14ac:dyDescent="0.3">
      <c r="A1873">
        <v>1949</v>
      </c>
      <c r="B1873">
        <f t="shared" ca="1" si="59"/>
        <v>73</v>
      </c>
      <c r="C1873" s="1">
        <v>171</v>
      </c>
      <c r="J1873">
        <f t="shared" si="58"/>
        <v>171</v>
      </c>
      <c r="K1873">
        <v>73</v>
      </c>
      <c r="M1873">
        <v>186</v>
      </c>
      <c r="N1873">
        <v>55</v>
      </c>
    </row>
    <row r="1874" spans="1:14" x14ac:dyDescent="0.3">
      <c r="A1874">
        <v>1947</v>
      </c>
      <c r="B1874">
        <f t="shared" ca="1" si="59"/>
        <v>75</v>
      </c>
      <c r="C1874" s="1">
        <v>169</v>
      </c>
      <c r="J1874">
        <f t="shared" si="58"/>
        <v>169</v>
      </c>
      <c r="K1874">
        <v>75</v>
      </c>
      <c r="M1874">
        <v>186</v>
      </c>
      <c r="N1874">
        <v>67</v>
      </c>
    </row>
    <row r="1875" spans="1:14" x14ac:dyDescent="0.3">
      <c r="A1875">
        <v>1987</v>
      </c>
      <c r="B1875">
        <f t="shared" ca="1" si="59"/>
        <v>35</v>
      </c>
      <c r="C1875" s="1">
        <v>178</v>
      </c>
      <c r="J1875">
        <f t="shared" si="58"/>
        <v>178</v>
      </c>
      <c r="K1875">
        <v>35</v>
      </c>
      <c r="M1875">
        <v>186</v>
      </c>
      <c r="N1875">
        <v>74</v>
      </c>
    </row>
    <row r="1876" spans="1:14" x14ac:dyDescent="0.3">
      <c r="A1876">
        <v>1954</v>
      </c>
      <c r="B1876">
        <f t="shared" ca="1" si="59"/>
        <v>68</v>
      </c>
      <c r="C1876" s="1">
        <v>179</v>
      </c>
      <c r="J1876">
        <f t="shared" si="58"/>
        <v>179</v>
      </c>
      <c r="K1876">
        <v>68</v>
      </c>
      <c r="M1876">
        <v>186</v>
      </c>
      <c r="N1876">
        <v>58</v>
      </c>
    </row>
    <row r="1877" spans="1:14" x14ac:dyDescent="0.3">
      <c r="A1877">
        <v>1943</v>
      </c>
      <c r="B1877">
        <f t="shared" ca="1" si="59"/>
        <v>79</v>
      </c>
      <c r="C1877" s="1">
        <v>166</v>
      </c>
      <c r="J1877">
        <f t="shared" si="58"/>
        <v>166</v>
      </c>
      <c r="K1877">
        <v>79</v>
      </c>
      <c r="M1877">
        <v>186</v>
      </c>
      <c r="N1877">
        <v>61</v>
      </c>
    </row>
    <row r="1878" spans="1:14" x14ac:dyDescent="0.3">
      <c r="A1878">
        <v>1998</v>
      </c>
      <c r="B1878">
        <f t="shared" ca="1" si="59"/>
        <v>24</v>
      </c>
      <c r="C1878" s="1">
        <v>171</v>
      </c>
      <c r="J1878">
        <f t="shared" si="58"/>
        <v>171</v>
      </c>
      <c r="K1878">
        <v>24</v>
      </c>
      <c r="M1878">
        <v>186</v>
      </c>
      <c r="N1878">
        <v>33</v>
      </c>
    </row>
    <row r="1879" spans="1:14" x14ac:dyDescent="0.3">
      <c r="A1879">
        <v>1961</v>
      </c>
      <c r="B1879">
        <f t="shared" ca="1" si="59"/>
        <v>61</v>
      </c>
      <c r="C1879" s="1">
        <v>179</v>
      </c>
      <c r="J1879">
        <f t="shared" si="58"/>
        <v>179</v>
      </c>
      <c r="K1879">
        <v>61</v>
      </c>
      <c r="M1879">
        <v>186</v>
      </c>
      <c r="N1879">
        <v>69</v>
      </c>
    </row>
    <row r="1880" spans="1:14" x14ac:dyDescent="0.3">
      <c r="A1880">
        <v>1997</v>
      </c>
      <c r="B1880">
        <f t="shared" ca="1" si="59"/>
        <v>25</v>
      </c>
      <c r="C1880" s="1">
        <v>163</v>
      </c>
      <c r="J1880">
        <f t="shared" si="58"/>
        <v>163</v>
      </c>
      <c r="K1880">
        <v>25</v>
      </c>
      <c r="M1880">
        <v>186</v>
      </c>
      <c r="N1880">
        <v>41</v>
      </c>
    </row>
    <row r="1881" spans="1:14" x14ac:dyDescent="0.3">
      <c r="A1881">
        <v>1944</v>
      </c>
      <c r="B1881">
        <f t="shared" ca="1" si="59"/>
        <v>78</v>
      </c>
      <c r="C1881" s="1">
        <v>171</v>
      </c>
      <c r="J1881">
        <f t="shared" si="58"/>
        <v>171</v>
      </c>
      <c r="K1881">
        <v>78</v>
      </c>
      <c r="M1881">
        <v>186</v>
      </c>
      <c r="N1881">
        <v>64</v>
      </c>
    </row>
    <row r="1882" spans="1:14" x14ac:dyDescent="0.3">
      <c r="A1882">
        <v>1972</v>
      </c>
      <c r="B1882">
        <f t="shared" ca="1" si="59"/>
        <v>50</v>
      </c>
      <c r="C1882" s="1">
        <v>178</v>
      </c>
      <c r="J1882">
        <f t="shared" si="58"/>
        <v>178</v>
      </c>
      <c r="K1882">
        <v>50</v>
      </c>
      <c r="M1882">
        <v>186</v>
      </c>
      <c r="N1882">
        <v>47</v>
      </c>
    </row>
    <row r="1883" spans="1:14" x14ac:dyDescent="0.3">
      <c r="A1883">
        <v>1967</v>
      </c>
      <c r="B1883">
        <f t="shared" ca="1" si="59"/>
        <v>55</v>
      </c>
      <c r="C1883" s="1">
        <v>168</v>
      </c>
      <c r="J1883">
        <f t="shared" si="58"/>
        <v>168</v>
      </c>
      <c r="K1883">
        <v>55</v>
      </c>
      <c r="M1883">
        <v>186</v>
      </c>
      <c r="N1883">
        <v>63</v>
      </c>
    </row>
    <row r="1884" spans="1:14" x14ac:dyDescent="0.3">
      <c r="A1884">
        <v>1992</v>
      </c>
      <c r="B1884">
        <f t="shared" ca="1" si="59"/>
        <v>30</v>
      </c>
      <c r="C1884" s="1">
        <v>173</v>
      </c>
      <c r="J1884">
        <f t="shared" si="58"/>
        <v>173</v>
      </c>
      <c r="K1884">
        <v>30</v>
      </c>
      <c r="M1884">
        <v>186</v>
      </c>
      <c r="N1884">
        <v>28</v>
      </c>
    </row>
    <row r="1885" spans="1:14" x14ac:dyDescent="0.3">
      <c r="A1885">
        <v>1974</v>
      </c>
      <c r="B1885">
        <f t="shared" ca="1" si="59"/>
        <v>48</v>
      </c>
      <c r="C1885" s="1">
        <v>169</v>
      </c>
      <c r="J1885">
        <f t="shared" si="58"/>
        <v>169</v>
      </c>
      <c r="K1885">
        <v>48</v>
      </c>
      <c r="M1885">
        <v>186</v>
      </c>
      <c r="N1885">
        <v>35</v>
      </c>
    </row>
    <row r="1886" spans="1:14" x14ac:dyDescent="0.3">
      <c r="A1886">
        <v>1951</v>
      </c>
      <c r="B1886">
        <f t="shared" ca="1" si="59"/>
        <v>71</v>
      </c>
      <c r="C1886" s="1">
        <v>150</v>
      </c>
      <c r="J1886">
        <f t="shared" si="58"/>
        <v>0</v>
      </c>
      <c r="K1886">
        <v>71</v>
      </c>
      <c r="M1886">
        <v>187</v>
      </c>
      <c r="N1886">
        <v>52</v>
      </c>
    </row>
    <row r="1887" spans="1:14" x14ac:dyDescent="0.3">
      <c r="A1887">
        <v>1969</v>
      </c>
      <c r="B1887">
        <f t="shared" ca="1" si="59"/>
        <v>53</v>
      </c>
      <c r="C1887" s="1">
        <v>150</v>
      </c>
      <c r="J1887">
        <f t="shared" si="58"/>
        <v>0</v>
      </c>
      <c r="K1887">
        <v>53</v>
      </c>
      <c r="M1887">
        <v>187</v>
      </c>
      <c r="N1887">
        <v>73</v>
      </c>
    </row>
    <row r="1888" spans="1:14" x14ac:dyDescent="0.3">
      <c r="A1888">
        <v>1959</v>
      </c>
      <c r="B1888">
        <f t="shared" ca="1" si="59"/>
        <v>63</v>
      </c>
      <c r="C1888" s="1">
        <v>171</v>
      </c>
      <c r="J1888">
        <f t="shared" si="58"/>
        <v>171</v>
      </c>
      <c r="K1888">
        <v>63</v>
      </c>
      <c r="M1888">
        <v>187</v>
      </c>
      <c r="N1888">
        <v>44</v>
      </c>
    </row>
    <row r="1889" spans="1:14" x14ac:dyDescent="0.3">
      <c r="A1889">
        <v>1963</v>
      </c>
      <c r="B1889">
        <f t="shared" ca="1" si="59"/>
        <v>59</v>
      </c>
      <c r="C1889" s="1">
        <v>161</v>
      </c>
      <c r="J1889">
        <f t="shared" si="58"/>
        <v>161</v>
      </c>
      <c r="K1889">
        <v>59</v>
      </c>
      <c r="M1889">
        <v>187</v>
      </c>
      <c r="N1889">
        <v>58</v>
      </c>
    </row>
    <row r="1890" spans="1:14" x14ac:dyDescent="0.3">
      <c r="A1890">
        <v>1967</v>
      </c>
      <c r="B1890">
        <f t="shared" ca="1" si="59"/>
        <v>55</v>
      </c>
      <c r="C1890" s="1">
        <v>164</v>
      </c>
      <c r="J1890">
        <f t="shared" si="58"/>
        <v>164</v>
      </c>
      <c r="K1890">
        <v>55</v>
      </c>
      <c r="M1890">
        <v>187</v>
      </c>
      <c r="N1890">
        <v>57</v>
      </c>
    </row>
    <row r="1891" spans="1:14" x14ac:dyDescent="0.3">
      <c r="A1891">
        <v>1998</v>
      </c>
      <c r="B1891">
        <f t="shared" ca="1" si="59"/>
        <v>24</v>
      </c>
      <c r="C1891" s="1">
        <v>184</v>
      </c>
      <c r="J1891">
        <f t="shared" si="58"/>
        <v>184</v>
      </c>
      <c r="K1891">
        <v>24</v>
      </c>
      <c r="M1891">
        <v>187</v>
      </c>
      <c r="N1891">
        <v>73</v>
      </c>
    </row>
    <row r="1892" spans="1:14" x14ac:dyDescent="0.3">
      <c r="A1892">
        <v>1966</v>
      </c>
      <c r="B1892">
        <f t="shared" ca="1" si="59"/>
        <v>56</v>
      </c>
      <c r="C1892" s="1">
        <v>176</v>
      </c>
      <c r="J1892">
        <f t="shared" si="58"/>
        <v>176</v>
      </c>
      <c r="K1892">
        <v>56</v>
      </c>
      <c r="M1892">
        <v>187</v>
      </c>
      <c r="N1892">
        <v>29</v>
      </c>
    </row>
    <row r="1893" spans="1:14" x14ac:dyDescent="0.3">
      <c r="A1893">
        <v>1998</v>
      </c>
      <c r="B1893">
        <f t="shared" ca="1" si="59"/>
        <v>24</v>
      </c>
      <c r="C1893" s="1">
        <v>168</v>
      </c>
      <c r="J1893">
        <f t="shared" si="58"/>
        <v>168</v>
      </c>
      <c r="K1893">
        <v>24</v>
      </c>
      <c r="M1893">
        <v>187</v>
      </c>
      <c r="N1893">
        <v>59</v>
      </c>
    </row>
    <row r="1894" spans="1:14" x14ac:dyDescent="0.3">
      <c r="A1894">
        <v>1996</v>
      </c>
      <c r="B1894">
        <f t="shared" ca="1" si="59"/>
        <v>26</v>
      </c>
      <c r="C1894" s="1">
        <v>171</v>
      </c>
      <c r="J1894">
        <f t="shared" si="58"/>
        <v>171</v>
      </c>
      <c r="K1894">
        <v>26</v>
      </c>
      <c r="M1894">
        <v>187</v>
      </c>
      <c r="N1894">
        <v>49</v>
      </c>
    </row>
    <row r="1895" spans="1:14" x14ac:dyDescent="0.3">
      <c r="A1895">
        <v>1961</v>
      </c>
      <c r="B1895">
        <f t="shared" ca="1" si="59"/>
        <v>61</v>
      </c>
      <c r="C1895" s="1">
        <v>155</v>
      </c>
      <c r="J1895">
        <f t="shared" si="58"/>
        <v>155</v>
      </c>
      <c r="K1895">
        <v>61</v>
      </c>
      <c r="M1895">
        <v>187</v>
      </c>
      <c r="N1895">
        <v>44</v>
      </c>
    </row>
    <row r="1896" spans="1:14" x14ac:dyDescent="0.3">
      <c r="A1896">
        <v>1984</v>
      </c>
      <c r="B1896">
        <f t="shared" ca="1" si="59"/>
        <v>38</v>
      </c>
      <c r="C1896" s="1">
        <v>181</v>
      </c>
      <c r="J1896">
        <f t="shared" si="58"/>
        <v>181</v>
      </c>
      <c r="K1896">
        <v>38</v>
      </c>
      <c r="M1896">
        <v>187</v>
      </c>
      <c r="N1896">
        <v>67</v>
      </c>
    </row>
    <row r="1897" spans="1:14" x14ac:dyDescent="0.3">
      <c r="A1897">
        <v>1955</v>
      </c>
      <c r="B1897">
        <f t="shared" ca="1" si="59"/>
        <v>67</v>
      </c>
      <c r="C1897" s="1">
        <v>176</v>
      </c>
      <c r="J1897">
        <f t="shared" si="58"/>
        <v>176</v>
      </c>
      <c r="K1897">
        <v>67</v>
      </c>
      <c r="M1897">
        <v>187</v>
      </c>
      <c r="N1897">
        <v>37</v>
      </c>
    </row>
    <row r="1898" spans="1:14" x14ac:dyDescent="0.3">
      <c r="A1898">
        <v>1998</v>
      </c>
      <c r="B1898">
        <f t="shared" ca="1" si="59"/>
        <v>24</v>
      </c>
      <c r="C1898" s="1">
        <v>184</v>
      </c>
      <c r="J1898">
        <f t="shared" si="58"/>
        <v>184</v>
      </c>
      <c r="K1898">
        <v>24</v>
      </c>
      <c r="M1898">
        <v>187</v>
      </c>
      <c r="N1898">
        <v>29</v>
      </c>
    </row>
    <row r="1899" spans="1:14" x14ac:dyDescent="0.3">
      <c r="A1899">
        <v>1996</v>
      </c>
      <c r="B1899">
        <f t="shared" ca="1" si="59"/>
        <v>26</v>
      </c>
      <c r="C1899" s="1">
        <v>166</v>
      </c>
      <c r="J1899">
        <f t="shared" si="58"/>
        <v>166</v>
      </c>
      <c r="K1899">
        <v>26</v>
      </c>
      <c r="M1899">
        <v>188</v>
      </c>
      <c r="N1899">
        <v>79</v>
      </c>
    </row>
    <row r="1900" spans="1:14" x14ac:dyDescent="0.3">
      <c r="A1900">
        <v>1941</v>
      </c>
      <c r="B1900">
        <f t="shared" ca="1" si="59"/>
        <v>81</v>
      </c>
      <c r="C1900" s="1">
        <v>169</v>
      </c>
      <c r="J1900">
        <f t="shared" si="58"/>
        <v>169</v>
      </c>
      <c r="K1900">
        <v>81</v>
      </c>
      <c r="M1900">
        <v>188</v>
      </c>
      <c r="N1900">
        <v>48</v>
      </c>
    </row>
    <row r="1901" spans="1:14" x14ac:dyDescent="0.3">
      <c r="A1901">
        <v>1961</v>
      </c>
      <c r="B1901">
        <f t="shared" ca="1" si="59"/>
        <v>61</v>
      </c>
      <c r="C1901" s="1">
        <v>168</v>
      </c>
      <c r="J1901">
        <f t="shared" si="58"/>
        <v>168</v>
      </c>
      <c r="K1901">
        <v>61</v>
      </c>
      <c r="M1901">
        <v>188</v>
      </c>
      <c r="N1901">
        <v>48</v>
      </c>
    </row>
    <row r="1902" spans="1:14" x14ac:dyDescent="0.3">
      <c r="A1902">
        <v>1960</v>
      </c>
      <c r="B1902">
        <f t="shared" ca="1" si="59"/>
        <v>62</v>
      </c>
      <c r="C1902" s="1">
        <v>169</v>
      </c>
      <c r="J1902">
        <f t="shared" si="58"/>
        <v>169</v>
      </c>
      <c r="K1902">
        <v>62</v>
      </c>
      <c r="M1902">
        <v>188</v>
      </c>
      <c r="N1902">
        <v>47</v>
      </c>
    </row>
    <row r="1903" spans="1:14" x14ac:dyDescent="0.3">
      <c r="A1903">
        <v>1991</v>
      </c>
      <c r="B1903">
        <f t="shared" ca="1" si="59"/>
        <v>31</v>
      </c>
      <c r="C1903" s="1">
        <v>168</v>
      </c>
      <c r="J1903">
        <f t="shared" si="58"/>
        <v>168</v>
      </c>
      <c r="K1903">
        <v>31</v>
      </c>
      <c r="M1903">
        <v>188</v>
      </c>
      <c r="N1903">
        <v>58</v>
      </c>
    </row>
    <row r="1904" spans="1:14" x14ac:dyDescent="0.3">
      <c r="A1904">
        <v>1937</v>
      </c>
      <c r="B1904">
        <f t="shared" ca="1" si="59"/>
        <v>85</v>
      </c>
      <c r="C1904" s="1">
        <v>166</v>
      </c>
      <c r="J1904">
        <f t="shared" si="58"/>
        <v>166</v>
      </c>
      <c r="K1904">
        <v>85</v>
      </c>
      <c r="M1904">
        <v>188</v>
      </c>
      <c r="N1904">
        <v>27</v>
      </c>
    </row>
    <row r="1905" spans="1:14" x14ac:dyDescent="0.3">
      <c r="A1905">
        <v>1950</v>
      </c>
      <c r="B1905">
        <f t="shared" ca="1" si="59"/>
        <v>72</v>
      </c>
      <c r="C1905" s="1">
        <v>168</v>
      </c>
      <c r="J1905">
        <f t="shared" si="58"/>
        <v>168</v>
      </c>
      <c r="K1905">
        <v>72</v>
      </c>
      <c r="M1905">
        <v>188</v>
      </c>
      <c r="N1905">
        <v>27</v>
      </c>
    </row>
    <row r="1906" spans="1:14" x14ac:dyDescent="0.3">
      <c r="A1906">
        <v>1993</v>
      </c>
      <c r="B1906">
        <f t="shared" ca="1" si="59"/>
        <v>29</v>
      </c>
      <c r="C1906" s="1">
        <v>187</v>
      </c>
      <c r="J1906">
        <f t="shared" si="58"/>
        <v>187</v>
      </c>
      <c r="K1906">
        <v>29</v>
      </c>
      <c r="M1906">
        <v>188</v>
      </c>
      <c r="N1906">
        <v>39</v>
      </c>
    </row>
    <row r="1907" spans="1:14" x14ac:dyDescent="0.3">
      <c r="A1907">
        <v>1952</v>
      </c>
      <c r="B1907">
        <f t="shared" ca="1" si="59"/>
        <v>70</v>
      </c>
      <c r="C1907" s="1">
        <v>169</v>
      </c>
      <c r="J1907">
        <f t="shared" si="58"/>
        <v>169</v>
      </c>
      <c r="K1907">
        <v>70</v>
      </c>
      <c r="M1907">
        <v>188</v>
      </c>
      <c r="N1907">
        <v>23</v>
      </c>
    </row>
    <row r="1908" spans="1:14" x14ac:dyDescent="0.3">
      <c r="A1908">
        <v>1946</v>
      </c>
      <c r="B1908">
        <f t="shared" ca="1" si="59"/>
        <v>76</v>
      </c>
      <c r="C1908" s="1">
        <v>176</v>
      </c>
      <c r="J1908">
        <f t="shared" si="58"/>
        <v>176</v>
      </c>
      <c r="K1908">
        <v>76</v>
      </c>
      <c r="M1908">
        <v>188</v>
      </c>
      <c r="N1908">
        <v>28</v>
      </c>
    </row>
    <row r="1909" spans="1:14" x14ac:dyDescent="0.3">
      <c r="A1909">
        <v>1981</v>
      </c>
      <c r="B1909">
        <f t="shared" ca="1" si="59"/>
        <v>41</v>
      </c>
      <c r="C1909" s="1">
        <v>173</v>
      </c>
      <c r="J1909">
        <f t="shared" si="58"/>
        <v>173</v>
      </c>
      <c r="K1909">
        <v>41</v>
      </c>
      <c r="M1909">
        <v>188</v>
      </c>
      <c r="N1909">
        <v>68</v>
      </c>
    </row>
    <row r="1910" spans="1:14" x14ac:dyDescent="0.3">
      <c r="A1910">
        <v>1989</v>
      </c>
      <c r="B1910">
        <f t="shared" ca="1" si="59"/>
        <v>33</v>
      </c>
      <c r="C1910" s="1">
        <v>161</v>
      </c>
      <c r="J1910">
        <f t="shared" si="58"/>
        <v>161</v>
      </c>
      <c r="K1910">
        <v>33</v>
      </c>
      <c r="M1910">
        <v>188</v>
      </c>
      <c r="N1910">
        <v>39</v>
      </c>
    </row>
    <row r="1911" spans="1:14" x14ac:dyDescent="0.3">
      <c r="A1911">
        <v>1962</v>
      </c>
      <c r="B1911">
        <f t="shared" ca="1" si="59"/>
        <v>60</v>
      </c>
      <c r="C1911" s="1">
        <v>179</v>
      </c>
      <c r="J1911">
        <f t="shared" si="58"/>
        <v>179</v>
      </c>
      <c r="K1911">
        <v>60</v>
      </c>
      <c r="M1911">
        <v>188</v>
      </c>
      <c r="N1911">
        <v>42</v>
      </c>
    </row>
    <row r="1912" spans="1:14" x14ac:dyDescent="0.3">
      <c r="A1912">
        <v>1943</v>
      </c>
      <c r="B1912">
        <f t="shared" ca="1" si="59"/>
        <v>79</v>
      </c>
      <c r="C1912" s="1">
        <v>164</v>
      </c>
      <c r="J1912">
        <f t="shared" si="58"/>
        <v>164</v>
      </c>
      <c r="K1912">
        <v>79</v>
      </c>
      <c r="M1912">
        <v>189</v>
      </c>
      <c r="N1912">
        <v>75</v>
      </c>
    </row>
    <row r="1913" spans="1:14" x14ac:dyDescent="0.3">
      <c r="A1913">
        <v>1953</v>
      </c>
      <c r="B1913">
        <f t="shared" ca="1" si="59"/>
        <v>69</v>
      </c>
      <c r="C1913" s="1">
        <v>173</v>
      </c>
      <c r="J1913">
        <f t="shared" si="58"/>
        <v>173</v>
      </c>
      <c r="K1913">
        <v>69</v>
      </c>
      <c r="M1913">
        <v>189</v>
      </c>
      <c r="N1913">
        <v>68</v>
      </c>
    </row>
    <row r="1914" spans="1:14" x14ac:dyDescent="0.3">
      <c r="A1914">
        <v>1954</v>
      </c>
      <c r="B1914">
        <f t="shared" ca="1" si="59"/>
        <v>68</v>
      </c>
      <c r="C1914" s="1">
        <v>148</v>
      </c>
      <c r="J1914">
        <f t="shared" si="58"/>
        <v>0</v>
      </c>
      <c r="K1914">
        <v>68</v>
      </c>
      <c r="M1914">
        <v>189</v>
      </c>
      <c r="N1914">
        <v>65</v>
      </c>
    </row>
    <row r="1915" spans="1:14" x14ac:dyDescent="0.3">
      <c r="A1915">
        <v>1956</v>
      </c>
      <c r="B1915">
        <f t="shared" ca="1" si="59"/>
        <v>66</v>
      </c>
      <c r="C1915" s="1">
        <v>169</v>
      </c>
      <c r="J1915">
        <f t="shared" si="58"/>
        <v>169</v>
      </c>
      <c r="K1915">
        <v>66</v>
      </c>
      <c r="M1915">
        <v>189</v>
      </c>
      <c r="N1915">
        <v>28</v>
      </c>
    </row>
    <row r="1916" spans="1:14" x14ac:dyDescent="0.3">
      <c r="A1916">
        <v>1950</v>
      </c>
      <c r="B1916">
        <f t="shared" ca="1" si="59"/>
        <v>72</v>
      </c>
      <c r="C1916" s="1">
        <v>163</v>
      </c>
      <c r="J1916">
        <f t="shared" si="58"/>
        <v>163</v>
      </c>
      <c r="K1916">
        <v>72</v>
      </c>
      <c r="M1916">
        <v>189</v>
      </c>
      <c r="N1916">
        <v>40</v>
      </c>
    </row>
    <row r="1917" spans="1:14" x14ac:dyDescent="0.3">
      <c r="A1917">
        <v>1995</v>
      </c>
      <c r="B1917">
        <f t="shared" ca="1" si="59"/>
        <v>27</v>
      </c>
      <c r="C1917" s="1">
        <v>183</v>
      </c>
      <c r="J1917">
        <f t="shared" si="58"/>
        <v>183</v>
      </c>
      <c r="K1917">
        <v>27</v>
      </c>
      <c r="M1917">
        <v>189</v>
      </c>
      <c r="N1917">
        <v>38</v>
      </c>
    </row>
    <row r="1918" spans="1:14" x14ac:dyDescent="0.3">
      <c r="A1918">
        <v>1973</v>
      </c>
      <c r="B1918">
        <f t="shared" ca="1" si="59"/>
        <v>49</v>
      </c>
      <c r="C1918" s="1">
        <v>178</v>
      </c>
      <c r="J1918">
        <f t="shared" si="58"/>
        <v>178</v>
      </c>
      <c r="K1918">
        <v>49</v>
      </c>
      <c r="M1918">
        <v>189</v>
      </c>
      <c r="N1918">
        <v>23</v>
      </c>
    </row>
    <row r="1919" spans="1:14" x14ac:dyDescent="0.3">
      <c r="A1919">
        <v>1943</v>
      </c>
      <c r="B1919">
        <f t="shared" ca="1" si="59"/>
        <v>79</v>
      </c>
      <c r="C1919" s="1">
        <v>178</v>
      </c>
      <c r="J1919">
        <f t="shared" si="58"/>
        <v>178</v>
      </c>
      <c r="K1919">
        <v>79</v>
      </c>
      <c r="M1919">
        <v>189</v>
      </c>
      <c r="N1919">
        <v>71</v>
      </c>
    </row>
    <row r="1920" spans="1:14" x14ac:dyDescent="0.3">
      <c r="A1920">
        <v>1971</v>
      </c>
      <c r="B1920">
        <f t="shared" ca="1" si="59"/>
        <v>51</v>
      </c>
      <c r="C1920" s="1">
        <v>171</v>
      </c>
      <c r="J1920">
        <f t="shared" si="58"/>
        <v>171</v>
      </c>
      <c r="K1920">
        <v>51</v>
      </c>
      <c r="M1920">
        <v>189</v>
      </c>
      <c r="N1920">
        <v>43</v>
      </c>
    </row>
    <row r="1921" spans="1:14" x14ac:dyDescent="0.3">
      <c r="A1921">
        <v>1975</v>
      </c>
      <c r="B1921">
        <f t="shared" ca="1" si="59"/>
        <v>47</v>
      </c>
      <c r="C1921" s="1">
        <v>173</v>
      </c>
      <c r="J1921">
        <f t="shared" si="58"/>
        <v>173</v>
      </c>
      <c r="K1921">
        <v>47</v>
      </c>
      <c r="M1921">
        <v>189</v>
      </c>
      <c r="N1921">
        <v>79</v>
      </c>
    </row>
    <row r="1922" spans="1:14" x14ac:dyDescent="0.3">
      <c r="A1922">
        <v>1996</v>
      </c>
      <c r="B1922">
        <f t="shared" ca="1" si="59"/>
        <v>26</v>
      </c>
      <c r="C1922" s="1">
        <v>184</v>
      </c>
      <c r="J1922">
        <f t="shared" ref="J1922:J1985" si="60">IF(AND(C1922&lt;=$H$5,C1922&gt;=$H$4),C1922,0)</f>
        <v>184</v>
      </c>
      <c r="K1922">
        <v>26</v>
      </c>
      <c r="M1922">
        <v>189</v>
      </c>
      <c r="N1922">
        <v>42</v>
      </c>
    </row>
    <row r="1923" spans="1:14" x14ac:dyDescent="0.3">
      <c r="A1923">
        <v>1957</v>
      </c>
      <c r="B1923">
        <f t="shared" ref="B1923:B1986" ca="1" si="61">YEAR(TODAY())-A1923</f>
        <v>65</v>
      </c>
      <c r="C1923" s="1">
        <v>159</v>
      </c>
      <c r="J1923">
        <f t="shared" si="60"/>
        <v>159</v>
      </c>
      <c r="K1923">
        <v>65</v>
      </c>
      <c r="M1923">
        <v>189</v>
      </c>
      <c r="N1923">
        <v>54</v>
      </c>
    </row>
    <row r="1924" spans="1:14" x14ac:dyDescent="0.3">
      <c r="A1924">
        <v>1981</v>
      </c>
      <c r="B1924">
        <f t="shared" ca="1" si="61"/>
        <v>41</v>
      </c>
      <c r="C1924" s="1">
        <v>174</v>
      </c>
      <c r="J1924">
        <f t="shared" si="60"/>
        <v>174</v>
      </c>
      <c r="K1924">
        <v>41</v>
      </c>
      <c r="M1924">
        <v>189</v>
      </c>
      <c r="N1924">
        <v>64</v>
      </c>
    </row>
    <row r="1925" spans="1:14" x14ac:dyDescent="0.3">
      <c r="A1925">
        <v>1949</v>
      </c>
      <c r="B1925">
        <f t="shared" ca="1" si="61"/>
        <v>73</v>
      </c>
      <c r="C1925" s="1">
        <v>174</v>
      </c>
      <c r="J1925">
        <f t="shared" si="60"/>
        <v>174</v>
      </c>
      <c r="K1925">
        <v>73</v>
      </c>
      <c r="M1925">
        <v>189</v>
      </c>
      <c r="N1925">
        <v>61</v>
      </c>
    </row>
    <row r="1926" spans="1:14" x14ac:dyDescent="0.3">
      <c r="A1926">
        <v>1973</v>
      </c>
      <c r="B1926">
        <f t="shared" ca="1" si="61"/>
        <v>49</v>
      </c>
      <c r="C1926" s="1">
        <v>173</v>
      </c>
      <c r="J1926">
        <f t="shared" si="60"/>
        <v>173</v>
      </c>
      <c r="K1926">
        <v>49</v>
      </c>
      <c r="M1926">
        <v>189</v>
      </c>
      <c r="N1926">
        <v>49</v>
      </c>
    </row>
    <row r="1927" spans="1:14" x14ac:dyDescent="0.3">
      <c r="A1927">
        <v>1974</v>
      </c>
      <c r="B1927">
        <f t="shared" ca="1" si="61"/>
        <v>48</v>
      </c>
      <c r="C1927" s="1">
        <v>173</v>
      </c>
      <c r="J1927">
        <f t="shared" si="60"/>
        <v>173</v>
      </c>
      <c r="K1927">
        <v>48</v>
      </c>
    </row>
    <row r="1928" spans="1:14" x14ac:dyDescent="0.3">
      <c r="A1928">
        <v>1971</v>
      </c>
      <c r="B1928">
        <f t="shared" ca="1" si="61"/>
        <v>51</v>
      </c>
      <c r="C1928" s="1">
        <v>158</v>
      </c>
      <c r="J1928">
        <f t="shared" si="60"/>
        <v>158</v>
      </c>
      <c r="K1928">
        <v>51</v>
      </c>
    </row>
    <row r="1929" spans="1:14" x14ac:dyDescent="0.3">
      <c r="A1929">
        <v>1952</v>
      </c>
      <c r="B1929">
        <f t="shared" ca="1" si="61"/>
        <v>70</v>
      </c>
      <c r="C1929" s="1">
        <v>174</v>
      </c>
      <c r="J1929">
        <f t="shared" si="60"/>
        <v>174</v>
      </c>
      <c r="K1929">
        <v>70</v>
      </c>
    </row>
    <row r="1930" spans="1:14" x14ac:dyDescent="0.3">
      <c r="A1930">
        <v>1986</v>
      </c>
      <c r="B1930">
        <f t="shared" ca="1" si="61"/>
        <v>36</v>
      </c>
      <c r="C1930" s="1">
        <v>164</v>
      </c>
      <c r="J1930">
        <f t="shared" si="60"/>
        <v>164</v>
      </c>
      <c r="K1930">
        <v>36</v>
      </c>
    </row>
    <row r="1931" spans="1:14" x14ac:dyDescent="0.3">
      <c r="A1931">
        <v>1948</v>
      </c>
      <c r="B1931">
        <f t="shared" ca="1" si="61"/>
        <v>74</v>
      </c>
      <c r="C1931" s="1">
        <v>176</v>
      </c>
      <c r="J1931">
        <f t="shared" si="60"/>
        <v>176</v>
      </c>
      <c r="K1931">
        <v>74</v>
      </c>
    </row>
    <row r="1932" spans="1:14" x14ac:dyDescent="0.3">
      <c r="A1932">
        <v>1995</v>
      </c>
      <c r="B1932">
        <f t="shared" ca="1" si="61"/>
        <v>27</v>
      </c>
      <c r="C1932" s="1">
        <v>184</v>
      </c>
      <c r="J1932">
        <f t="shared" si="60"/>
        <v>184</v>
      </c>
      <c r="K1932">
        <v>27</v>
      </c>
    </row>
    <row r="1933" spans="1:14" x14ac:dyDescent="0.3">
      <c r="A1933">
        <v>1981</v>
      </c>
      <c r="B1933">
        <f t="shared" ca="1" si="61"/>
        <v>41</v>
      </c>
      <c r="C1933" s="1">
        <v>161</v>
      </c>
      <c r="J1933">
        <f t="shared" si="60"/>
        <v>161</v>
      </c>
      <c r="K1933">
        <v>41</v>
      </c>
    </row>
    <row r="1934" spans="1:14" x14ac:dyDescent="0.3">
      <c r="A1934">
        <v>1983</v>
      </c>
      <c r="B1934">
        <f t="shared" ca="1" si="61"/>
        <v>39</v>
      </c>
      <c r="C1934" s="1">
        <v>169</v>
      </c>
      <c r="J1934">
        <f t="shared" si="60"/>
        <v>169</v>
      </c>
      <c r="K1934">
        <v>39</v>
      </c>
    </row>
    <row r="1935" spans="1:14" x14ac:dyDescent="0.3">
      <c r="A1935">
        <v>1994</v>
      </c>
      <c r="B1935">
        <f t="shared" ca="1" si="61"/>
        <v>28</v>
      </c>
      <c r="C1935" s="1">
        <v>161</v>
      </c>
      <c r="J1935">
        <f t="shared" si="60"/>
        <v>161</v>
      </c>
      <c r="K1935">
        <v>28</v>
      </c>
    </row>
    <row r="1936" spans="1:14" x14ac:dyDescent="0.3">
      <c r="A1936">
        <v>1946</v>
      </c>
      <c r="B1936">
        <f t="shared" ca="1" si="61"/>
        <v>76</v>
      </c>
      <c r="C1936" s="1">
        <v>183</v>
      </c>
      <c r="J1936">
        <f t="shared" si="60"/>
        <v>183</v>
      </c>
      <c r="K1936">
        <v>76</v>
      </c>
    </row>
    <row r="1937" spans="1:11" x14ac:dyDescent="0.3">
      <c r="A1937">
        <v>1972</v>
      </c>
      <c r="B1937">
        <f t="shared" ca="1" si="61"/>
        <v>50</v>
      </c>
      <c r="C1937" s="1">
        <v>161</v>
      </c>
      <c r="J1937">
        <f t="shared" si="60"/>
        <v>161</v>
      </c>
      <c r="K1937">
        <v>50</v>
      </c>
    </row>
    <row r="1938" spans="1:11" x14ac:dyDescent="0.3">
      <c r="A1938">
        <v>1987</v>
      </c>
      <c r="B1938">
        <f t="shared" ca="1" si="61"/>
        <v>35</v>
      </c>
      <c r="C1938" s="1">
        <v>186</v>
      </c>
      <c r="J1938">
        <f t="shared" si="60"/>
        <v>186</v>
      </c>
      <c r="K1938">
        <v>35</v>
      </c>
    </row>
    <row r="1939" spans="1:11" x14ac:dyDescent="0.3">
      <c r="A1939">
        <v>1997</v>
      </c>
      <c r="B1939">
        <f t="shared" ca="1" si="61"/>
        <v>25</v>
      </c>
      <c r="C1939" s="1">
        <v>169</v>
      </c>
      <c r="J1939">
        <f t="shared" si="60"/>
        <v>169</v>
      </c>
      <c r="K1939">
        <v>25</v>
      </c>
    </row>
    <row r="1940" spans="1:11" x14ac:dyDescent="0.3">
      <c r="A1940">
        <v>1972</v>
      </c>
      <c r="B1940">
        <f t="shared" ca="1" si="61"/>
        <v>50</v>
      </c>
      <c r="C1940" s="1">
        <v>164</v>
      </c>
      <c r="J1940">
        <f t="shared" si="60"/>
        <v>164</v>
      </c>
      <c r="K1940">
        <v>50</v>
      </c>
    </row>
    <row r="1941" spans="1:11" x14ac:dyDescent="0.3">
      <c r="A1941">
        <v>1964</v>
      </c>
      <c r="B1941">
        <f t="shared" ca="1" si="61"/>
        <v>58</v>
      </c>
      <c r="C1941" s="1">
        <v>179</v>
      </c>
      <c r="J1941">
        <f t="shared" si="60"/>
        <v>179</v>
      </c>
      <c r="K1941">
        <v>58</v>
      </c>
    </row>
    <row r="1942" spans="1:11" x14ac:dyDescent="0.3">
      <c r="A1942">
        <v>1987</v>
      </c>
      <c r="B1942">
        <f t="shared" ca="1" si="61"/>
        <v>35</v>
      </c>
      <c r="C1942" s="1">
        <v>164</v>
      </c>
      <c r="J1942">
        <f t="shared" si="60"/>
        <v>164</v>
      </c>
      <c r="K1942">
        <v>35</v>
      </c>
    </row>
    <row r="1943" spans="1:11" x14ac:dyDescent="0.3">
      <c r="A1943">
        <v>1957</v>
      </c>
      <c r="B1943">
        <f t="shared" ca="1" si="61"/>
        <v>65</v>
      </c>
      <c r="C1943" s="1">
        <v>173</v>
      </c>
      <c r="J1943">
        <f t="shared" si="60"/>
        <v>173</v>
      </c>
      <c r="K1943">
        <v>65</v>
      </c>
    </row>
    <row r="1944" spans="1:11" x14ac:dyDescent="0.3">
      <c r="A1944">
        <v>1960</v>
      </c>
      <c r="B1944">
        <f t="shared" ca="1" si="61"/>
        <v>62</v>
      </c>
      <c r="C1944" s="1">
        <v>169</v>
      </c>
      <c r="J1944">
        <f t="shared" si="60"/>
        <v>169</v>
      </c>
      <c r="K1944">
        <v>62</v>
      </c>
    </row>
    <row r="1945" spans="1:11" x14ac:dyDescent="0.3">
      <c r="A1945">
        <v>1973</v>
      </c>
      <c r="B1945">
        <f t="shared" ca="1" si="61"/>
        <v>49</v>
      </c>
      <c r="C1945" s="1">
        <v>173</v>
      </c>
      <c r="J1945">
        <f t="shared" si="60"/>
        <v>173</v>
      </c>
      <c r="K1945">
        <v>49</v>
      </c>
    </row>
    <row r="1946" spans="1:11" x14ac:dyDescent="0.3">
      <c r="A1946">
        <v>1995</v>
      </c>
      <c r="B1946">
        <f t="shared" ca="1" si="61"/>
        <v>27</v>
      </c>
      <c r="C1946" s="1">
        <v>183</v>
      </c>
      <c r="J1946">
        <f t="shared" si="60"/>
        <v>183</v>
      </c>
      <c r="K1946">
        <v>27</v>
      </c>
    </row>
    <row r="1947" spans="1:11" x14ac:dyDescent="0.3">
      <c r="A1947">
        <v>1982</v>
      </c>
      <c r="B1947">
        <f t="shared" ca="1" si="61"/>
        <v>40</v>
      </c>
      <c r="C1947" s="1">
        <v>173</v>
      </c>
      <c r="J1947">
        <f t="shared" si="60"/>
        <v>173</v>
      </c>
      <c r="K1947">
        <v>40</v>
      </c>
    </row>
    <row r="1948" spans="1:11" x14ac:dyDescent="0.3">
      <c r="A1948">
        <v>1958</v>
      </c>
      <c r="B1948">
        <f t="shared" ca="1" si="61"/>
        <v>64</v>
      </c>
      <c r="C1948" s="1">
        <v>158</v>
      </c>
      <c r="J1948">
        <f t="shared" si="60"/>
        <v>158</v>
      </c>
      <c r="K1948">
        <v>64</v>
      </c>
    </row>
    <row r="1949" spans="1:11" x14ac:dyDescent="0.3">
      <c r="A1949">
        <v>1991</v>
      </c>
      <c r="B1949">
        <f t="shared" ca="1" si="61"/>
        <v>31</v>
      </c>
      <c r="C1949" s="1">
        <v>183</v>
      </c>
      <c r="J1949">
        <f t="shared" si="60"/>
        <v>183</v>
      </c>
      <c r="K1949">
        <v>31</v>
      </c>
    </row>
    <row r="1950" spans="1:11" x14ac:dyDescent="0.3">
      <c r="A1950">
        <v>1957</v>
      </c>
      <c r="B1950">
        <f t="shared" ca="1" si="61"/>
        <v>65</v>
      </c>
      <c r="C1950" s="1">
        <v>168</v>
      </c>
      <c r="J1950">
        <f t="shared" si="60"/>
        <v>168</v>
      </c>
      <c r="K1950">
        <v>65</v>
      </c>
    </row>
    <row r="1951" spans="1:11" x14ac:dyDescent="0.3">
      <c r="A1951">
        <v>1979</v>
      </c>
      <c r="B1951">
        <f t="shared" ca="1" si="61"/>
        <v>43</v>
      </c>
      <c r="C1951" s="1">
        <v>176</v>
      </c>
      <c r="J1951">
        <f t="shared" si="60"/>
        <v>176</v>
      </c>
      <c r="K1951">
        <v>43</v>
      </c>
    </row>
    <row r="1952" spans="1:11" x14ac:dyDescent="0.3">
      <c r="A1952">
        <v>1973</v>
      </c>
      <c r="B1952">
        <f t="shared" ca="1" si="61"/>
        <v>49</v>
      </c>
      <c r="C1952" s="1">
        <v>179</v>
      </c>
      <c r="J1952">
        <f t="shared" si="60"/>
        <v>179</v>
      </c>
      <c r="K1952">
        <v>49</v>
      </c>
    </row>
    <row r="1953" spans="1:11" x14ac:dyDescent="0.3">
      <c r="A1953">
        <v>1979</v>
      </c>
      <c r="B1953">
        <f t="shared" ca="1" si="61"/>
        <v>43</v>
      </c>
      <c r="C1953" s="1">
        <v>176</v>
      </c>
      <c r="J1953">
        <f t="shared" si="60"/>
        <v>176</v>
      </c>
      <c r="K1953">
        <v>43</v>
      </c>
    </row>
    <row r="1954" spans="1:11" x14ac:dyDescent="0.3">
      <c r="A1954">
        <v>1977</v>
      </c>
      <c r="B1954">
        <f t="shared" ca="1" si="61"/>
        <v>45</v>
      </c>
      <c r="C1954" s="1">
        <v>168</v>
      </c>
      <c r="J1954">
        <f t="shared" si="60"/>
        <v>168</v>
      </c>
      <c r="K1954">
        <v>45</v>
      </c>
    </row>
    <row r="1955" spans="1:11" x14ac:dyDescent="0.3">
      <c r="A1955">
        <v>1988</v>
      </c>
      <c r="B1955">
        <f t="shared" ca="1" si="61"/>
        <v>34</v>
      </c>
      <c r="C1955" s="1">
        <v>163</v>
      </c>
      <c r="J1955">
        <f t="shared" si="60"/>
        <v>163</v>
      </c>
      <c r="K1955">
        <v>34</v>
      </c>
    </row>
    <row r="1956" spans="1:11" x14ac:dyDescent="0.3">
      <c r="A1956">
        <v>1948</v>
      </c>
      <c r="B1956">
        <f t="shared" ca="1" si="61"/>
        <v>74</v>
      </c>
      <c r="C1956" s="1">
        <v>179</v>
      </c>
      <c r="J1956">
        <f t="shared" si="60"/>
        <v>179</v>
      </c>
      <c r="K1956">
        <v>74</v>
      </c>
    </row>
    <row r="1957" spans="1:11" x14ac:dyDescent="0.3">
      <c r="A1957">
        <v>1959</v>
      </c>
      <c r="B1957">
        <f t="shared" ca="1" si="61"/>
        <v>63</v>
      </c>
      <c r="C1957" s="1">
        <v>169</v>
      </c>
      <c r="J1957">
        <f t="shared" si="60"/>
        <v>169</v>
      </c>
      <c r="K1957">
        <v>63</v>
      </c>
    </row>
    <row r="1958" spans="1:11" x14ac:dyDescent="0.3">
      <c r="A1958">
        <v>1940</v>
      </c>
      <c r="B1958">
        <f t="shared" ca="1" si="61"/>
        <v>82</v>
      </c>
      <c r="C1958" s="1">
        <v>171</v>
      </c>
      <c r="J1958">
        <f t="shared" si="60"/>
        <v>171</v>
      </c>
      <c r="K1958">
        <v>82</v>
      </c>
    </row>
    <row r="1959" spans="1:11" x14ac:dyDescent="0.3">
      <c r="A1959">
        <v>1947</v>
      </c>
      <c r="B1959">
        <f t="shared" ca="1" si="61"/>
        <v>75</v>
      </c>
      <c r="C1959" s="1">
        <v>169</v>
      </c>
      <c r="J1959">
        <f t="shared" si="60"/>
        <v>169</v>
      </c>
      <c r="K1959">
        <v>75</v>
      </c>
    </row>
    <row r="1960" spans="1:11" x14ac:dyDescent="0.3">
      <c r="A1960">
        <v>1952</v>
      </c>
      <c r="B1960">
        <f t="shared" ca="1" si="61"/>
        <v>70</v>
      </c>
      <c r="C1960" s="1">
        <v>153</v>
      </c>
      <c r="J1960">
        <f t="shared" si="60"/>
        <v>0</v>
      </c>
      <c r="K1960">
        <v>70</v>
      </c>
    </row>
    <row r="1961" spans="1:11" x14ac:dyDescent="0.3">
      <c r="A1961">
        <v>1998</v>
      </c>
      <c r="B1961">
        <f t="shared" ca="1" si="61"/>
        <v>24</v>
      </c>
      <c r="C1961" s="1">
        <v>178</v>
      </c>
      <c r="J1961">
        <f t="shared" si="60"/>
        <v>178</v>
      </c>
      <c r="K1961">
        <v>24</v>
      </c>
    </row>
    <row r="1962" spans="1:11" x14ac:dyDescent="0.3">
      <c r="A1962">
        <v>1950</v>
      </c>
      <c r="B1962">
        <f t="shared" ca="1" si="61"/>
        <v>72</v>
      </c>
      <c r="C1962" s="1">
        <v>169</v>
      </c>
      <c r="J1962">
        <f t="shared" si="60"/>
        <v>169</v>
      </c>
      <c r="K1962">
        <v>72</v>
      </c>
    </row>
    <row r="1963" spans="1:11" x14ac:dyDescent="0.3">
      <c r="A1963">
        <v>1949</v>
      </c>
      <c r="B1963">
        <f t="shared" ca="1" si="61"/>
        <v>73</v>
      </c>
      <c r="C1963" s="1">
        <v>158</v>
      </c>
      <c r="J1963">
        <f t="shared" si="60"/>
        <v>158</v>
      </c>
      <c r="K1963">
        <v>73</v>
      </c>
    </row>
    <row r="1964" spans="1:11" x14ac:dyDescent="0.3">
      <c r="A1964">
        <v>1953</v>
      </c>
      <c r="B1964">
        <f t="shared" ca="1" si="61"/>
        <v>69</v>
      </c>
      <c r="C1964" s="1">
        <v>176</v>
      </c>
      <c r="J1964">
        <f t="shared" si="60"/>
        <v>176</v>
      </c>
      <c r="K1964">
        <v>69</v>
      </c>
    </row>
    <row r="1965" spans="1:11" x14ac:dyDescent="0.3">
      <c r="A1965">
        <v>1980</v>
      </c>
      <c r="B1965">
        <f t="shared" ca="1" si="61"/>
        <v>42</v>
      </c>
      <c r="C1965" s="1">
        <v>159</v>
      </c>
      <c r="J1965">
        <f t="shared" si="60"/>
        <v>159</v>
      </c>
      <c r="K1965">
        <v>42</v>
      </c>
    </row>
    <row r="1966" spans="1:11" x14ac:dyDescent="0.3">
      <c r="A1966">
        <v>1968</v>
      </c>
      <c r="B1966">
        <f t="shared" ca="1" si="61"/>
        <v>54</v>
      </c>
      <c r="C1966" s="1">
        <v>184</v>
      </c>
      <c r="J1966">
        <f t="shared" si="60"/>
        <v>184</v>
      </c>
      <c r="K1966">
        <v>54</v>
      </c>
    </row>
    <row r="1967" spans="1:11" x14ac:dyDescent="0.3">
      <c r="A1967">
        <v>1949</v>
      </c>
      <c r="B1967">
        <f t="shared" ca="1" si="61"/>
        <v>73</v>
      </c>
      <c r="C1967" s="1">
        <v>174</v>
      </c>
      <c r="J1967">
        <f t="shared" si="60"/>
        <v>174</v>
      </c>
      <c r="K1967">
        <v>73</v>
      </c>
    </row>
    <row r="1968" spans="1:11" x14ac:dyDescent="0.3">
      <c r="A1968">
        <v>1967</v>
      </c>
      <c r="B1968">
        <f t="shared" ca="1" si="61"/>
        <v>55</v>
      </c>
      <c r="C1968" s="1">
        <v>192</v>
      </c>
      <c r="J1968">
        <f t="shared" si="60"/>
        <v>0</v>
      </c>
      <c r="K1968">
        <v>55</v>
      </c>
    </row>
    <row r="1969" spans="1:11" x14ac:dyDescent="0.3">
      <c r="A1969">
        <v>1938</v>
      </c>
      <c r="B1969">
        <f t="shared" ca="1" si="61"/>
        <v>84</v>
      </c>
      <c r="C1969" s="1">
        <v>164</v>
      </c>
      <c r="J1969">
        <f t="shared" si="60"/>
        <v>164</v>
      </c>
      <c r="K1969">
        <v>84</v>
      </c>
    </row>
    <row r="1970" spans="1:11" x14ac:dyDescent="0.3">
      <c r="A1970">
        <v>1981</v>
      </c>
      <c r="B1970">
        <f t="shared" ca="1" si="61"/>
        <v>41</v>
      </c>
      <c r="C1970" s="1">
        <v>169</v>
      </c>
      <c r="J1970">
        <f t="shared" si="60"/>
        <v>169</v>
      </c>
      <c r="K1970">
        <v>41</v>
      </c>
    </row>
    <row r="1971" spans="1:11" x14ac:dyDescent="0.3">
      <c r="A1971">
        <v>1993</v>
      </c>
      <c r="B1971">
        <f t="shared" ca="1" si="61"/>
        <v>29</v>
      </c>
      <c r="C1971" s="1">
        <v>176</v>
      </c>
      <c r="J1971">
        <f t="shared" si="60"/>
        <v>176</v>
      </c>
      <c r="K1971">
        <v>29</v>
      </c>
    </row>
    <row r="1972" spans="1:11" x14ac:dyDescent="0.3">
      <c r="A1972">
        <v>1982</v>
      </c>
      <c r="B1972">
        <f t="shared" ca="1" si="61"/>
        <v>40</v>
      </c>
      <c r="C1972" s="1">
        <v>176</v>
      </c>
      <c r="J1972">
        <f t="shared" si="60"/>
        <v>176</v>
      </c>
      <c r="K1972">
        <v>40</v>
      </c>
    </row>
    <row r="1973" spans="1:11" x14ac:dyDescent="0.3">
      <c r="A1973">
        <v>1968</v>
      </c>
      <c r="B1973">
        <f t="shared" ca="1" si="61"/>
        <v>54</v>
      </c>
      <c r="C1973" s="1">
        <v>168</v>
      </c>
      <c r="J1973">
        <f t="shared" si="60"/>
        <v>168</v>
      </c>
      <c r="K1973">
        <v>54</v>
      </c>
    </row>
    <row r="1974" spans="1:11" x14ac:dyDescent="0.3">
      <c r="A1974">
        <v>1976</v>
      </c>
      <c r="B1974">
        <f t="shared" ca="1" si="61"/>
        <v>46</v>
      </c>
      <c r="C1974" s="1">
        <v>173</v>
      </c>
      <c r="J1974">
        <f t="shared" si="60"/>
        <v>173</v>
      </c>
      <c r="K1974">
        <v>46</v>
      </c>
    </row>
    <row r="1975" spans="1:11" x14ac:dyDescent="0.3">
      <c r="A1975">
        <v>1999</v>
      </c>
      <c r="B1975">
        <f t="shared" ca="1" si="61"/>
        <v>23</v>
      </c>
      <c r="C1975" s="1">
        <v>183</v>
      </c>
      <c r="J1975">
        <f t="shared" si="60"/>
        <v>183</v>
      </c>
      <c r="K1975">
        <v>23</v>
      </c>
    </row>
    <row r="1976" spans="1:11" x14ac:dyDescent="0.3">
      <c r="A1976">
        <v>1943</v>
      </c>
      <c r="B1976">
        <f t="shared" ca="1" si="61"/>
        <v>79</v>
      </c>
      <c r="C1976" s="1">
        <v>179</v>
      </c>
      <c r="J1976">
        <f t="shared" si="60"/>
        <v>179</v>
      </c>
      <c r="K1976">
        <v>79</v>
      </c>
    </row>
    <row r="1977" spans="1:11" x14ac:dyDescent="0.3">
      <c r="A1977">
        <v>1964</v>
      </c>
      <c r="B1977">
        <f t="shared" ca="1" si="61"/>
        <v>58</v>
      </c>
      <c r="C1977" s="1">
        <v>159</v>
      </c>
      <c r="J1977">
        <f t="shared" si="60"/>
        <v>159</v>
      </c>
      <c r="K1977">
        <v>58</v>
      </c>
    </row>
    <row r="1978" spans="1:11" x14ac:dyDescent="0.3">
      <c r="A1978">
        <v>1972</v>
      </c>
      <c r="B1978">
        <f t="shared" ca="1" si="61"/>
        <v>50</v>
      </c>
      <c r="C1978" s="1">
        <v>169</v>
      </c>
      <c r="J1978">
        <f t="shared" si="60"/>
        <v>169</v>
      </c>
      <c r="K1978">
        <v>50</v>
      </c>
    </row>
    <row r="1979" spans="1:11" x14ac:dyDescent="0.3">
      <c r="A1979">
        <v>1962</v>
      </c>
      <c r="B1979">
        <f t="shared" ca="1" si="61"/>
        <v>60</v>
      </c>
      <c r="C1979" s="1">
        <v>178</v>
      </c>
      <c r="J1979">
        <f t="shared" si="60"/>
        <v>178</v>
      </c>
      <c r="K1979">
        <v>60</v>
      </c>
    </row>
    <row r="1980" spans="1:11" x14ac:dyDescent="0.3">
      <c r="A1980">
        <v>1993</v>
      </c>
      <c r="B1980">
        <f t="shared" ca="1" si="61"/>
        <v>29</v>
      </c>
      <c r="C1980" s="1">
        <v>148</v>
      </c>
      <c r="J1980">
        <f t="shared" si="60"/>
        <v>0</v>
      </c>
      <c r="K1980">
        <v>29</v>
      </c>
    </row>
    <row r="1981" spans="1:11" x14ac:dyDescent="0.3">
      <c r="A1981">
        <v>1946</v>
      </c>
      <c r="B1981">
        <f t="shared" ca="1" si="61"/>
        <v>76</v>
      </c>
      <c r="C1981" s="1">
        <v>168</v>
      </c>
      <c r="J1981">
        <f t="shared" si="60"/>
        <v>168</v>
      </c>
      <c r="K1981">
        <v>76</v>
      </c>
    </row>
    <row r="1982" spans="1:11" x14ac:dyDescent="0.3">
      <c r="A1982">
        <v>1965</v>
      </c>
      <c r="B1982">
        <f t="shared" ca="1" si="61"/>
        <v>57</v>
      </c>
      <c r="C1982" s="1">
        <v>168</v>
      </c>
      <c r="J1982">
        <f t="shared" si="60"/>
        <v>168</v>
      </c>
      <c r="K1982">
        <v>57</v>
      </c>
    </row>
    <row r="1983" spans="1:11" x14ac:dyDescent="0.3">
      <c r="A1983">
        <v>1978</v>
      </c>
      <c r="B1983">
        <f t="shared" ca="1" si="61"/>
        <v>44</v>
      </c>
      <c r="C1983" s="1">
        <v>183</v>
      </c>
      <c r="J1983">
        <f t="shared" si="60"/>
        <v>183</v>
      </c>
      <c r="K1983">
        <v>44</v>
      </c>
    </row>
    <row r="1984" spans="1:11" x14ac:dyDescent="0.3">
      <c r="A1984">
        <v>1948</v>
      </c>
      <c r="B1984">
        <f t="shared" ca="1" si="61"/>
        <v>74</v>
      </c>
      <c r="C1984" s="1">
        <v>168</v>
      </c>
      <c r="J1984">
        <f t="shared" si="60"/>
        <v>168</v>
      </c>
      <c r="K1984">
        <v>74</v>
      </c>
    </row>
    <row r="1985" spans="1:11" x14ac:dyDescent="0.3">
      <c r="A1985">
        <v>1996</v>
      </c>
      <c r="B1985">
        <f t="shared" ca="1" si="61"/>
        <v>26</v>
      </c>
      <c r="C1985" s="1">
        <v>166</v>
      </c>
      <c r="J1985">
        <f t="shared" si="60"/>
        <v>166</v>
      </c>
      <c r="K1985">
        <v>26</v>
      </c>
    </row>
    <row r="1986" spans="1:11" x14ac:dyDescent="0.3">
      <c r="A1986">
        <v>1984</v>
      </c>
      <c r="B1986">
        <f t="shared" ca="1" si="61"/>
        <v>38</v>
      </c>
      <c r="C1986" s="1">
        <v>191</v>
      </c>
      <c r="J1986">
        <f t="shared" ref="J1986:J2007" si="62">IF(AND(C1986&lt;=$H$5,C1986&gt;=$H$4),C1986,0)</f>
        <v>0</v>
      </c>
      <c r="K1986">
        <v>38</v>
      </c>
    </row>
    <row r="1987" spans="1:11" x14ac:dyDescent="0.3">
      <c r="A1987">
        <v>1995</v>
      </c>
      <c r="B1987">
        <f t="shared" ref="B1987:B2007" ca="1" si="63">YEAR(TODAY())-A1987</f>
        <v>27</v>
      </c>
      <c r="C1987" s="1">
        <v>155</v>
      </c>
      <c r="J1987">
        <f t="shared" si="62"/>
        <v>155</v>
      </c>
      <c r="K1987">
        <v>27</v>
      </c>
    </row>
    <row r="1988" spans="1:11" x14ac:dyDescent="0.3">
      <c r="A1988">
        <v>1970</v>
      </c>
      <c r="B1988">
        <f t="shared" ca="1" si="63"/>
        <v>52</v>
      </c>
      <c r="C1988" s="1">
        <v>174</v>
      </c>
      <c r="J1988">
        <f t="shared" si="62"/>
        <v>174</v>
      </c>
      <c r="K1988">
        <v>52</v>
      </c>
    </row>
    <row r="1989" spans="1:11" x14ac:dyDescent="0.3">
      <c r="A1989">
        <v>1968</v>
      </c>
      <c r="B1989">
        <f t="shared" ca="1" si="63"/>
        <v>54</v>
      </c>
      <c r="C1989" s="1">
        <v>176</v>
      </c>
      <c r="J1989">
        <f t="shared" si="62"/>
        <v>176</v>
      </c>
      <c r="K1989">
        <v>54</v>
      </c>
    </row>
    <row r="1990" spans="1:11" x14ac:dyDescent="0.3">
      <c r="A1990">
        <v>1942</v>
      </c>
      <c r="B1990">
        <f t="shared" ca="1" si="63"/>
        <v>80</v>
      </c>
      <c r="C1990" s="1">
        <v>161</v>
      </c>
      <c r="J1990">
        <f t="shared" si="62"/>
        <v>161</v>
      </c>
      <c r="K1990">
        <v>80</v>
      </c>
    </row>
    <row r="1991" spans="1:11" x14ac:dyDescent="0.3">
      <c r="A1991">
        <v>1974</v>
      </c>
      <c r="B1991">
        <f t="shared" ca="1" si="63"/>
        <v>48</v>
      </c>
      <c r="C1991" s="1">
        <v>145</v>
      </c>
      <c r="J1991">
        <f t="shared" si="62"/>
        <v>0</v>
      </c>
      <c r="K1991">
        <v>48</v>
      </c>
    </row>
    <row r="1992" spans="1:11" x14ac:dyDescent="0.3">
      <c r="A1992">
        <v>1972</v>
      </c>
      <c r="B1992">
        <f t="shared" ca="1" si="63"/>
        <v>50</v>
      </c>
      <c r="C1992" s="1">
        <v>158</v>
      </c>
      <c r="J1992">
        <f t="shared" si="62"/>
        <v>158</v>
      </c>
      <c r="K1992">
        <v>50</v>
      </c>
    </row>
    <row r="1993" spans="1:11" x14ac:dyDescent="0.3">
      <c r="A1993">
        <v>1945</v>
      </c>
      <c r="B1993">
        <f t="shared" ca="1" si="63"/>
        <v>77</v>
      </c>
      <c r="C1993" s="1">
        <v>156</v>
      </c>
      <c r="J1993">
        <f t="shared" si="62"/>
        <v>156</v>
      </c>
      <c r="K1993">
        <v>77</v>
      </c>
    </row>
    <row r="1994" spans="1:11" x14ac:dyDescent="0.3">
      <c r="A1994">
        <v>1979</v>
      </c>
      <c r="B1994">
        <f t="shared" ca="1" si="63"/>
        <v>43</v>
      </c>
      <c r="C1994" s="1">
        <v>179</v>
      </c>
      <c r="J1994">
        <f t="shared" si="62"/>
        <v>179</v>
      </c>
      <c r="K1994">
        <v>43</v>
      </c>
    </row>
    <row r="1995" spans="1:11" x14ac:dyDescent="0.3">
      <c r="A1995">
        <v>1940</v>
      </c>
      <c r="B1995">
        <f t="shared" ca="1" si="63"/>
        <v>82</v>
      </c>
      <c r="C1995" s="1">
        <v>171</v>
      </c>
      <c r="J1995">
        <f t="shared" si="62"/>
        <v>171</v>
      </c>
      <c r="K1995">
        <v>82</v>
      </c>
    </row>
    <row r="1996" spans="1:11" x14ac:dyDescent="0.3">
      <c r="A1996">
        <v>1996</v>
      </c>
      <c r="B1996">
        <f t="shared" ca="1" si="63"/>
        <v>26</v>
      </c>
      <c r="C1996" s="1">
        <v>169</v>
      </c>
      <c r="J1996">
        <f t="shared" si="62"/>
        <v>169</v>
      </c>
      <c r="K1996">
        <v>26</v>
      </c>
    </row>
    <row r="1997" spans="1:11" x14ac:dyDescent="0.3">
      <c r="A1997">
        <v>1985</v>
      </c>
      <c r="B1997">
        <f t="shared" ca="1" si="63"/>
        <v>37</v>
      </c>
      <c r="C1997" s="1">
        <v>174</v>
      </c>
      <c r="J1997">
        <f t="shared" si="62"/>
        <v>174</v>
      </c>
      <c r="K1997">
        <v>37</v>
      </c>
    </row>
    <row r="1998" spans="1:11" x14ac:dyDescent="0.3">
      <c r="A1998">
        <v>1944</v>
      </c>
      <c r="B1998">
        <f t="shared" ca="1" si="63"/>
        <v>78</v>
      </c>
      <c r="C1998" s="1">
        <v>174</v>
      </c>
      <c r="J1998">
        <f t="shared" si="62"/>
        <v>174</v>
      </c>
      <c r="K1998">
        <v>78</v>
      </c>
    </row>
    <row r="1999" spans="1:11" x14ac:dyDescent="0.3">
      <c r="A1999">
        <v>1972</v>
      </c>
      <c r="B1999">
        <f t="shared" ca="1" si="63"/>
        <v>50</v>
      </c>
      <c r="C1999" s="1">
        <v>174</v>
      </c>
      <c r="J1999">
        <f t="shared" si="62"/>
        <v>174</v>
      </c>
      <c r="K1999">
        <v>50</v>
      </c>
    </row>
    <row r="2000" spans="1:11" x14ac:dyDescent="0.3">
      <c r="A2000">
        <v>1957</v>
      </c>
      <c r="B2000">
        <f t="shared" ca="1" si="63"/>
        <v>65</v>
      </c>
      <c r="C2000" s="1">
        <v>169</v>
      </c>
      <c r="J2000">
        <f t="shared" si="62"/>
        <v>169</v>
      </c>
      <c r="K2000">
        <v>65</v>
      </c>
    </row>
    <row r="2001" spans="1:11" x14ac:dyDescent="0.3">
      <c r="A2001">
        <v>1956</v>
      </c>
      <c r="B2001">
        <f t="shared" ca="1" si="63"/>
        <v>66</v>
      </c>
      <c r="C2001" s="1">
        <v>159</v>
      </c>
      <c r="J2001">
        <f t="shared" si="62"/>
        <v>159</v>
      </c>
      <c r="K2001">
        <v>66</v>
      </c>
    </row>
    <row r="2002" spans="1:11" x14ac:dyDescent="0.3">
      <c r="A2002">
        <v>1997</v>
      </c>
      <c r="B2002">
        <f t="shared" ca="1" si="63"/>
        <v>25</v>
      </c>
      <c r="C2002" s="1">
        <v>171</v>
      </c>
      <c r="J2002">
        <f t="shared" si="62"/>
        <v>171</v>
      </c>
      <c r="K2002">
        <v>25</v>
      </c>
    </row>
    <row r="2003" spans="1:11" x14ac:dyDescent="0.3">
      <c r="A2003">
        <v>1997</v>
      </c>
      <c r="B2003">
        <f t="shared" ca="1" si="63"/>
        <v>25</v>
      </c>
      <c r="C2003" s="1">
        <v>171</v>
      </c>
      <c r="J2003">
        <f t="shared" si="62"/>
        <v>171</v>
      </c>
      <c r="K2003">
        <v>25</v>
      </c>
    </row>
    <row r="2004" spans="1:11" x14ac:dyDescent="0.3">
      <c r="A2004">
        <v>1978</v>
      </c>
      <c r="B2004">
        <f t="shared" ca="1" si="63"/>
        <v>44</v>
      </c>
      <c r="C2004" s="1">
        <v>166</v>
      </c>
      <c r="J2004">
        <f t="shared" si="62"/>
        <v>166</v>
      </c>
      <c r="K2004">
        <v>44</v>
      </c>
    </row>
    <row r="2005" spans="1:11" x14ac:dyDescent="0.3">
      <c r="A2005">
        <v>1943</v>
      </c>
      <c r="B2005">
        <f t="shared" ca="1" si="63"/>
        <v>79</v>
      </c>
      <c r="C2005" s="1">
        <v>166</v>
      </c>
      <c r="J2005">
        <f t="shared" si="62"/>
        <v>166</v>
      </c>
      <c r="K2005">
        <v>79</v>
      </c>
    </row>
    <row r="2006" spans="1:11" x14ac:dyDescent="0.3">
      <c r="A2006">
        <v>1990</v>
      </c>
      <c r="B2006">
        <f t="shared" ca="1" si="63"/>
        <v>32</v>
      </c>
      <c r="C2006" s="1">
        <v>164</v>
      </c>
      <c r="J2006">
        <f t="shared" si="62"/>
        <v>164</v>
      </c>
      <c r="K2006">
        <v>32</v>
      </c>
    </row>
    <row r="2007" spans="1:11" x14ac:dyDescent="0.3">
      <c r="A2007">
        <v>1949</v>
      </c>
      <c r="B2007">
        <f t="shared" ca="1" si="63"/>
        <v>73</v>
      </c>
      <c r="C2007" s="1">
        <v>166</v>
      </c>
      <c r="J2007">
        <f t="shared" si="62"/>
        <v>166</v>
      </c>
      <c r="K2007">
        <v>73</v>
      </c>
    </row>
  </sheetData>
  <autoFilter ref="M1:N2007" xr:uid="{6E54EA77-98CD-4B6C-8FE5-C22A1D0126BA}">
    <sortState xmlns:xlrd2="http://schemas.microsoft.com/office/spreadsheetml/2017/richdata2" ref="M2:N2007">
      <sortCondition ref="M2:M2007"/>
    </sortState>
  </autoFilter>
  <sortState xmlns:xlrd2="http://schemas.microsoft.com/office/spreadsheetml/2017/richdata2" ref="M2:N2007">
    <sortCondition ref="M2:M2007"/>
  </sortState>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0460-AD45-48DE-AED0-6A72BAB2FF8C}">
  <dimension ref="A1:I18"/>
  <sheetViews>
    <sheetView tabSelected="1" workbookViewId="0">
      <selection activeCell="O16" sqref="O16"/>
    </sheetView>
  </sheetViews>
  <sheetFormatPr defaultRowHeight="14.4" x14ac:dyDescent="0.3"/>
  <cols>
    <col min="1" max="1" width="24.88671875" bestFit="1" customWidth="1"/>
  </cols>
  <sheetData>
    <row r="1" spans="1:9" x14ac:dyDescent="0.3">
      <c r="A1" t="s">
        <v>1927</v>
      </c>
    </row>
    <row r="2" spans="1:9" ht="15" thickBot="1" x14ac:dyDescent="0.35"/>
    <row r="3" spans="1:9" x14ac:dyDescent="0.3">
      <c r="A3" s="24" t="s">
        <v>1928</v>
      </c>
      <c r="B3" s="24"/>
    </row>
    <row r="4" spans="1:9" x14ac:dyDescent="0.3">
      <c r="A4" s="21" t="s">
        <v>1929</v>
      </c>
      <c r="B4" s="21">
        <v>6.3460622480995377E-2</v>
      </c>
    </row>
    <row r="5" spans="1:9" x14ac:dyDescent="0.3">
      <c r="A5" s="26" t="s">
        <v>1930</v>
      </c>
      <c r="B5" s="26">
        <v>4.0272506056754165E-3</v>
      </c>
      <c r="D5" t="s">
        <v>1955</v>
      </c>
    </row>
    <row r="6" spans="1:9" x14ac:dyDescent="0.3">
      <c r="A6" s="21" t="s">
        <v>1931</v>
      </c>
      <c r="B6" s="21">
        <v>3.5302582157580886E-3</v>
      </c>
    </row>
    <row r="7" spans="1:9" x14ac:dyDescent="0.3">
      <c r="A7" s="21" t="s">
        <v>1932</v>
      </c>
      <c r="B7" s="21">
        <v>8.8071147689363105</v>
      </c>
    </row>
    <row r="8" spans="1:9" ht="15" thickBot="1" x14ac:dyDescent="0.35">
      <c r="A8" s="22" t="s">
        <v>1933</v>
      </c>
      <c r="B8" s="22">
        <v>2006</v>
      </c>
    </row>
    <row r="10" spans="1:9" ht="15" thickBot="1" x14ac:dyDescent="0.35">
      <c r="A10" t="s">
        <v>1934</v>
      </c>
    </row>
    <row r="11" spans="1:9" x14ac:dyDescent="0.3">
      <c r="A11" s="23"/>
      <c r="B11" s="23" t="s">
        <v>1939</v>
      </c>
      <c r="C11" s="23" t="s">
        <v>1940</v>
      </c>
      <c r="D11" s="23" t="s">
        <v>1941</v>
      </c>
      <c r="E11" s="23" t="s">
        <v>1942</v>
      </c>
      <c r="F11" s="23" t="s">
        <v>1943</v>
      </c>
    </row>
    <row r="12" spans="1:9" x14ac:dyDescent="0.3">
      <c r="A12" s="21" t="s">
        <v>1935</v>
      </c>
      <c r="B12" s="21">
        <v>1</v>
      </c>
      <c r="C12" s="21">
        <v>628.53031384802307</v>
      </c>
      <c r="D12" s="21">
        <v>628.53031384802307</v>
      </c>
      <c r="E12" s="21">
        <v>8.103244008113144</v>
      </c>
      <c r="F12" s="21">
        <v>4.4635879563512653E-3</v>
      </c>
    </row>
    <row r="13" spans="1:9" x14ac:dyDescent="0.3">
      <c r="A13" s="21" t="s">
        <v>1936</v>
      </c>
      <c r="B13" s="21">
        <v>2004</v>
      </c>
      <c r="C13" s="21">
        <v>155440.80218864503</v>
      </c>
      <c r="D13" s="21">
        <v>77.565270553216081</v>
      </c>
      <c r="E13" s="21"/>
      <c r="F13" s="21"/>
    </row>
    <row r="14" spans="1:9" ht="15" thickBot="1" x14ac:dyDescent="0.35">
      <c r="A14" s="22" t="s">
        <v>1937</v>
      </c>
      <c r="B14" s="22">
        <v>2005</v>
      </c>
      <c r="C14" s="22">
        <v>156069.33250249305</v>
      </c>
      <c r="D14" s="22"/>
      <c r="E14" s="22"/>
      <c r="F14" s="22"/>
    </row>
    <row r="15" spans="1:9" ht="15" thickBot="1" x14ac:dyDescent="0.35"/>
    <row r="16" spans="1:9" x14ac:dyDescent="0.3">
      <c r="A16" s="23"/>
      <c r="B16" s="23" t="s">
        <v>1944</v>
      </c>
      <c r="C16" s="23" t="s">
        <v>1932</v>
      </c>
      <c r="D16" s="23" t="s">
        <v>1945</v>
      </c>
      <c r="E16" s="23" t="s">
        <v>1946</v>
      </c>
      <c r="F16" s="23" t="s">
        <v>1947</v>
      </c>
      <c r="G16" s="23" t="s">
        <v>1948</v>
      </c>
      <c r="H16" s="23" t="s">
        <v>1949</v>
      </c>
      <c r="I16" s="23" t="s">
        <v>1950</v>
      </c>
    </row>
    <row r="17" spans="1:9" x14ac:dyDescent="0.3">
      <c r="A17" s="21" t="s">
        <v>1938</v>
      </c>
      <c r="B17" s="21">
        <v>173.27202617845279</v>
      </c>
      <c r="C17" s="21">
        <v>0.61187946142527772</v>
      </c>
      <c r="D17" s="21">
        <v>283.18000047728788</v>
      </c>
      <c r="E17" s="21">
        <v>0</v>
      </c>
      <c r="F17" s="21">
        <v>172.07203971757508</v>
      </c>
      <c r="G17" s="21">
        <v>174.4720126393305</v>
      </c>
      <c r="H17" s="21">
        <v>172.07203971757508</v>
      </c>
      <c r="I17" s="21">
        <v>174.4720126393305</v>
      </c>
    </row>
    <row r="18" spans="1:9" ht="15" thickBot="1" x14ac:dyDescent="0.35">
      <c r="A18" s="22" t="s">
        <v>1951</v>
      </c>
      <c r="B18" s="22">
        <v>-3.0717596891519986E-2</v>
      </c>
      <c r="C18" s="22">
        <v>1.0790902746395064E-2</v>
      </c>
      <c r="D18" s="22">
        <v>-2.8466197512327565</v>
      </c>
      <c r="E18" s="22">
        <v>4.4635879563627977E-3</v>
      </c>
      <c r="F18" s="22">
        <v>-5.1880159148732688E-2</v>
      </c>
      <c r="G18" s="22">
        <v>-9.5550346343072877E-3</v>
      </c>
      <c r="H18" s="22">
        <v>-5.1880159148732688E-2</v>
      </c>
      <c r="I18" s="22">
        <v>-9.5550346343072877E-3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09A3-CA97-4B05-83A8-55691366684B}">
  <dimension ref="A1:R2007"/>
  <sheetViews>
    <sheetView workbookViewId="0">
      <selection activeCell="P17" sqref="P17"/>
    </sheetView>
  </sheetViews>
  <sheetFormatPr defaultRowHeight="14.4" x14ac:dyDescent="0.3"/>
  <cols>
    <col min="1" max="1" width="13.44140625" bestFit="1" customWidth="1"/>
    <col min="4" max="4" width="14" bestFit="1" customWidth="1"/>
    <col min="5" max="5" width="10" bestFit="1" customWidth="1"/>
    <col min="9" max="9" width="17" bestFit="1" customWidth="1"/>
    <col min="10" max="10" width="20.33203125" bestFit="1" customWidth="1"/>
    <col min="11" max="16" width="4" bestFit="1" customWidth="1"/>
    <col min="17" max="17" width="3" bestFit="1" customWidth="1"/>
    <col min="18" max="18" width="11.33203125" bestFit="1" customWidth="1"/>
  </cols>
  <sheetData>
    <row r="1" spans="1:18" x14ac:dyDescent="0.3">
      <c r="A1" t="s">
        <v>5</v>
      </c>
      <c r="B1" t="s">
        <v>1913</v>
      </c>
      <c r="C1" t="s">
        <v>0</v>
      </c>
      <c r="D1" t="s">
        <v>1952</v>
      </c>
      <c r="E1" t="s">
        <v>1953</v>
      </c>
      <c r="F1">
        <v>1</v>
      </c>
    </row>
    <row r="2" spans="1:18" x14ac:dyDescent="0.3">
      <c r="A2">
        <v>1966</v>
      </c>
      <c r="B2">
        <f ca="1">YEAR(TODAY())-A2</f>
        <v>56</v>
      </c>
      <c r="C2" s="1">
        <v>184</v>
      </c>
      <c r="D2">
        <f ca="1">ROUND(B2/10,0)*10</f>
        <v>60</v>
      </c>
      <c r="E2" s="1">
        <f>ROUND(C2/10,0)*10</f>
        <v>180</v>
      </c>
      <c r="F2">
        <v>1</v>
      </c>
      <c r="I2" s="3" t="s">
        <v>1881</v>
      </c>
      <c r="J2" s="3" t="s">
        <v>1954</v>
      </c>
    </row>
    <row r="3" spans="1:18" x14ac:dyDescent="0.3">
      <c r="A3">
        <v>1967</v>
      </c>
      <c r="B3">
        <f t="shared" ref="B3:B66" ca="1" si="0">YEAR(TODAY())-A3</f>
        <v>55</v>
      </c>
      <c r="C3" s="1">
        <v>164</v>
      </c>
      <c r="D3">
        <f t="shared" ref="D3:D66" ca="1" si="1">ROUND(B3/10,0)*10</f>
        <v>60</v>
      </c>
      <c r="E3" s="1">
        <f t="shared" ref="E3:E66" si="2">ROUND(C3/10,0)*10</f>
        <v>160</v>
      </c>
      <c r="F3">
        <v>1</v>
      </c>
      <c r="I3" s="3" t="s">
        <v>1882</v>
      </c>
      <c r="J3">
        <v>20</v>
      </c>
      <c r="K3">
        <v>30</v>
      </c>
      <c r="L3">
        <v>40</v>
      </c>
      <c r="M3">
        <v>50</v>
      </c>
      <c r="N3">
        <v>60</v>
      </c>
      <c r="O3">
        <v>70</v>
      </c>
      <c r="P3">
        <v>80</v>
      </c>
      <c r="Q3">
        <v>90</v>
      </c>
      <c r="R3" t="s">
        <v>1883</v>
      </c>
    </row>
    <row r="4" spans="1:18" x14ac:dyDescent="0.3">
      <c r="A4">
        <v>1954</v>
      </c>
      <c r="B4">
        <f t="shared" ca="1" si="0"/>
        <v>68</v>
      </c>
      <c r="C4" s="1">
        <v>168</v>
      </c>
      <c r="D4">
        <f t="shared" ca="1" si="1"/>
        <v>70</v>
      </c>
      <c r="E4" s="1">
        <f t="shared" si="2"/>
        <v>170</v>
      </c>
      <c r="F4">
        <v>1</v>
      </c>
      <c r="I4" s="25">
        <v>140</v>
      </c>
      <c r="J4" s="2"/>
      <c r="K4" s="2">
        <v>1</v>
      </c>
      <c r="L4" s="2"/>
      <c r="M4" s="2"/>
      <c r="N4" s="2"/>
      <c r="O4" s="2">
        <v>1</v>
      </c>
      <c r="P4" s="2">
        <v>1</v>
      </c>
      <c r="Q4" s="2"/>
      <c r="R4" s="2">
        <v>3</v>
      </c>
    </row>
    <row r="5" spans="1:18" x14ac:dyDescent="0.3">
      <c r="A5">
        <v>1961</v>
      </c>
      <c r="B5">
        <f t="shared" ca="1" si="0"/>
        <v>61</v>
      </c>
      <c r="C5" s="1">
        <v>175</v>
      </c>
      <c r="D5">
        <f t="shared" ca="1" si="1"/>
        <v>60</v>
      </c>
      <c r="E5" s="1">
        <f t="shared" si="2"/>
        <v>180</v>
      </c>
      <c r="F5">
        <v>1</v>
      </c>
      <c r="I5" s="25">
        <v>150</v>
      </c>
      <c r="J5" s="2">
        <v>2</v>
      </c>
      <c r="K5" s="2">
        <v>7</v>
      </c>
      <c r="L5" s="2">
        <v>5</v>
      </c>
      <c r="M5" s="2">
        <v>10</v>
      </c>
      <c r="N5" s="2">
        <v>8</v>
      </c>
      <c r="O5" s="2">
        <v>7</v>
      </c>
      <c r="P5" s="2">
        <v>4</v>
      </c>
      <c r="Q5" s="2"/>
      <c r="R5" s="2">
        <v>43</v>
      </c>
    </row>
    <row r="6" spans="1:18" x14ac:dyDescent="0.3">
      <c r="A6">
        <v>1985</v>
      </c>
      <c r="B6">
        <f t="shared" ca="1" si="0"/>
        <v>37</v>
      </c>
      <c r="C6" s="1">
        <v>190</v>
      </c>
      <c r="D6">
        <f t="shared" ca="1" si="1"/>
        <v>40</v>
      </c>
      <c r="E6" s="1">
        <f t="shared" si="2"/>
        <v>190</v>
      </c>
      <c r="F6">
        <v>1</v>
      </c>
      <c r="I6" s="25">
        <v>160</v>
      </c>
      <c r="J6" s="2">
        <v>11</v>
      </c>
      <c r="K6" s="2">
        <v>58</v>
      </c>
      <c r="L6" s="2">
        <v>58</v>
      </c>
      <c r="M6" s="2">
        <v>68</v>
      </c>
      <c r="N6" s="2">
        <v>62</v>
      </c>
      <c r="O6" s="2">
        <v>59</v>
      </c>
      <c r="P6" s="2">
        <v>71</v>
      </c>
      <c r="Q6" s="2">
        <v>5</v>
      </c>
      <c r="R6" s="2">
        <v>392</v>
      </c>
    </row>
    <row r="7" spans="1:18" x14ac:dyDescent="0.3">
      <c r="A7">
        <v>1949</v>
      </c>
      <c r="B7">
        <f t="shared" ca="1" si="0"/>
        <v>73</v>
      </c>
      <c r="C7" s="1">
        <v>169</v>
      </c>
      <c r="D7">
        <f t="shared" ca="1" si="1"/>
        <v>70</v>
      </c>
      <c r="E7" s="1">
        <f t="shared" si="2"/>
        <v>170</v>
      </c>
      <c r="F7">
        <v>1</v>
      </c>
      <c r="I7" s="25">
        <v>170</v>
      </c>
      <c r="J7" s="2">
        <v>29</v>
      </c>
      <c r="K7" s="2">
        <v>131</v>
      </c>
      <c r="L7" s="2">
        <v>125</v>
      </c>
      <c r="M7" s="2">
        <v>131</v>
      </c>
      <c r="N7" s="2">
        <v>128</v>
      </c>
      <c r="O7" s="2">
        <v>129</v>
      </c>
      <c r="P7" s="2">
        <v>143</v>
      </c>
      <c r="Q7" s="2">
        <v>10</v>
      </c>
      <c r="R7" s="2">
        <v>826</v>
      </c>
    </row>
    <row r="8" spans="1:18" x14ac:dyDescent="0.3">
      <c r="A8">
        <v>1956</v>
      </c>
      <c r="B8">
        <f t="shared" ca="1" si="0"/>
        <v>66</v>
      </c>
      <c r="C8" s="1">
        <v>176</v>
      </c>
      <c r="D8">
        <f t="shared" ca="1" si="1"/>
        <v>70</v>
      </c>
      <c r="E8" s="1">
        <f t="shared" si="2"/>
        <v>180</v>
      </c>
      <c r="F8">
        <v>1</v>
      </c>
      <c r="I8" s="25">
        <v>180</v>
      </c>
      <c r="J8" s="2">
        <v>24</v>
      </c>
      <c r="K8" s="2">
        <v>92</v>
      </c>
      <c r="L8" s="2">
        <v>91</v>
      </c>
      <c r="M8" s="2">
        <v>99</v>
      </c>
      <c r="N8" s="2">
        <v>104</v>
      </c>
      <c r="O8" s="2">
        <v>110</v>
      </c>
      <c r="P8" s="2">
        <v>78</v>
      </c>
      <c r="Q8" s="2">
        <v>9</v>
      </c>
      <c r="R8" s="2">
        <v>607</v>
      </c>
    </row>
    <row r="9" spans="1:18" x14ac:dyDescent="0.3">
      <c r="A9">
        <v>1938</v>
      </c>
      <c r="B9">
        <f t="shared" ca="1" si="0"/>
        <v>84</v>
      </c>
      <c r="C9" s="1">
        <v>163</v>
      </c>
      <c r="D9">
        <f t="shared" ca="1" si="1"/>
        <v>80</v>
      </c>
      <c r="E9" s="1">
        <f t="shared" si="2"/>
        <v>160</v>
      </c>
      <c r="F9">
        <v>1</v>
      </c>
      <c r="I9" s="25">
        <v>190</v>
      </c>
      <c r="J9" s="2">
        <v>5</v>
      </c>
      <c r="K9" s="2">
        <v>31</v>
      </c>
      <c r="L9" s="2">
        <v>29</v>
      </c>
      <c r="M9" s="2">
        <v>16</v>
      </c>
      <c r="N9" s="2">
        <v>15</v>
      </c>
      <c r="O9" s="2">
        <v>16</v>
      </c>
      <c r="P9" s="2">
        <v>15</v>
      </c>
      <c r="Q9" s="2">
        <v>1</v>
      </c>
      <c r="R9" s="2">
        <v>128</v>
      </c>
    </row>
    <row r="10" spans="1:18" x14ac:dyDescent="0.3">
      <c r="A10">
        <v>1994</v>
      </c>
      <c r="B10">
        <f t="shared" ca="1" si="0"/>
        <v>28</v>
      </c>
      <c r="C10" s="1">
        <v>179</v>
      </c>
      <c r="D10">
        <f t="shared" ca="1" si="1"/>
        <v>30</v>
      </c>
      <c r="E10" s="1">
        <f t="shared" si="2"/>
        <v>180</v>
      </c>
      <c r="F10">
        <v>1</v>
      </c>
      <c r="I10" s="25">
        <v>200</v>
      </c>
      <c r="J10" s="2"/>
      <c r="K10" s="2">
        <v>2</v>
      </c>
      <c r="L10" s="2"/>
      <c r="M10" s="2">
        <v>2</v>
      </c>
      <c r="N10" s="2">
        <v>1</v>
      </c>
      <c r="O10" s="2">
        <v>1</v>
      </c>
      <c r="P10" s="2">
        <v>1</v>
      </c>
      <c r="Q10" s="2"/>
      <c r="R10" s="2">
        <v>7</v>
      </c>
    </row>
    <row r="11" spans="1:18" x14ac:dyDescent="0.3">
      <c r="A11">
        <v>1972</v>
      </c>
      <c r="B11">
        <f t="shared" ca="1" si="0"/>
        <v>50</v>
      </c>
      <c r="C11" s="1">
        <v>174</v>
      </c>
      <c r="D11">
        <f t="shared" ca="1" si="1"/>
        <v>50</v>
      </c>
      <c r="E11" s="1">
        <f t="shared" si="2"/>
        <v>170</v>
      </c>
      <c r="F11">
        <v>1</v>
      </c>
      <c r="I11" s="25" t="s">
        <v>1883</v>
      </c>
      <c r="J11" s="2">
        <v>71</v>
      </c>
      <c r="K11" s="2">
        <v>322</v>
      </c>
      <c r="L11" s="2">
        <v>308</v>
      </c>
      <c r="M11" s="2">
        <v>326</v>
      </c>
      <c r="N11" s="2">
        <v>318</v>
      </c>
      <c r="O11" s="2">
        <v>323</v>
      </c>
      <c r="P11" s="2">
        <v>313</v>
      </c>
      <c r="Q11" s="2">
        <v>25</v>
      </c>
      <c r="R11" s="2">
        <v>2006</v>
      </c>
    </row>
    <row r="12" spans="1:18" x14ac:dyDescent="0.3">
      <c r="A12">
        <v>1991</v>
      </c>
      <c r="B12">
        <f t="shared" ca="1" si="0"/>
        <v>31</v>
      </c>
      <c r="C12" s="1">
        <v>180</v>
      </c>
      <c r="D12">
        <f t="shared" ca="1" si="1"/>
        <v>30</v>
      </c>
      <c r="E12" s="1">
        <f t="shared" si="2"/>
        <v>180</v>
      </c>
      <c r="F12">
        <v>1</v>
      </c>
    </row>
    <row r="13" spans="1:18" x14ac:dyDescent="0.3">
      <c r="A13">
        <v>1956</v>
      </c>
      <c r="B13">
        <f t="shared" ca="1" si="0"/>
        <v>66</v>
      </c>
      <c r="C13" s="1">
        <v>156</v>
      </c>
      <c r="D13">
        <f t="shared" ca="1" si="1"/>
        <v>70</v>
      </c>
      <c r="E13" s="1">
        <f t="shared" si="2"/>
        <v>160</v>
      </c>
      <c r="F13">
        <v>1</v>
      </c>
      <c r="I13" t="s">
        <v>1956</v>
      </c>
    </row>
    <row r="14" spans="1:18" x14ac:dyDescent="0.3">
      <c r="A14">
        <v>1962</v>
      </c>
      <c r="B14">
        <f t="shared" ca="1" si="0"/>
        <v>60</v>
      </c>
      <c r="C14" s="1">
        <v>178</v>
      </c>
      <c r="D14">
        <f t="shared" ca="1" si="1"/>
        <v>60</v>
      </c>
      <c r="E14" s="1">
        <f t="shared" si="2"/>
        <v>180</v>
      </c>
      <c r="F14">
        <v>1</v>
      </c>
    </row>
    <row r="15" spans="1:18" x14ac:dyDescent="0.3">
      <c r="A15">
        <v>1988</v>
      </c>
      <c r="B15">
        <f t="shared" ca="1" si="0"/>
        <v>34</v>
      </c>
      <c r="C15" s="1">
        <v>161</v>
      </c>
      <c r="D15">
        <f t="shared" ca="1" si="1"/>
        <v>30</v>
      </c>
      <c r="E15" s="1">
        <f t="shared" si="2"/>
        <v>160</v>
      </c>
      <c r="F15">
        <v>1</v>
      </c>
    </row>
    <row r="16" spans="1:18" x14ac:dyDescent="0.3">
      <c r="A16">
        <v>1988</v>
      </c>
      <c r="B16">
        <f t="shared" ca="1" si="0"/>
        <v>34</v>
      </c>
      <c r="C16" s="1">
        <v>173</v>
      </c>
      <c r="D16">
        <f t="shared" ca="1" si="1"/>
        <v>30</v>
      </c>
      <c r="E16" s="1">
        <f t="shared" si="2"/>
        <v>170</v>
      </c>
      <c r="F16">
        <v>1</v>
      </c>
    </row>
    <row r="17" spans="1:6" x14ac:dyDescent="0.3">
      <c r="A17">
        <v>1969</v>
      </c>
      <c r="B17">
        <f t="shared" ca="1" si="0"/>
        <v>53</v>
      </c>
      <c r="C17" s="1">
        <v>169</v>
      </c>
      <c r="D17">
        <f t="shared" ca="1" si="1"/>
        <v>50</v>
      </c>
      <c r="E17" s="1">
        <f t="shared" si="2"/>
        <v>170</v>
      </c>
      <c r="F17">
        <v>1</v>
      </c>
    </row>
    <row r="18" spans="1:6" x14ac:dyDescent="0.3">
      <c r="A18">
        <v>1987</v>
      </c>
      <c r="B18">
        <f t="shared" ca="1" si="0"/>
        <v>35</v>
      </c>
      <c r="C18" s="1">
        <v>150</v>
      </c>
      <c r="D18">
        <f t="shared" ca="1" si="1"/>
        <v>40</v>
      </c>
      <c r="E18" s="1">
        <f t="shared" si="2"/>
        <v>150</v>
      </c>
      <c r="F18">
        <v>1</v>
      </c>
    </row>
    <row r="19" spans="1:6" x14ac:dyDescent="0.3">
      <c r="A19">
        <v>1992</v>
      </c>
      <c r="B19">
        <f t="shared" ca="1" si="0"/>
        <v>30</v>
      </c>
      <c r="C19" s="1">
        <v>160</v>
      </c>
      <c r="D19">
        <f t="shared" ca="1" si="1"/>
        <v>30</v>
      </c>
      <c r="E19" s="1">
        <f t="shared" si="2"/>
        <v>160</v>
      </c>
      <c r="F19">
        <v>1</v>
      </c>
    </row>
    <row r="20" spans="1:6" x14ac:dyDescent="0.3">
      <c r="A20">
        <v>1990</v>
      </c>
      <c r="B20">
        <f t="shared" ca="1" si="0"/>
        <v>32</v>
      </c>
      <c r="C20" s="1">
        <v>175</v>
      </c>
      <c r="D20">
        <f t="shared" ca="1" si="1"/>
        <v>30</v>
      </c>
      <c r="E20" s="1">
        <f t="shared" si="2"/>
        <v>180</v>
      </c>
      <c r="F20">
        <v>1</v>
      </c>
    </row>
    <row r="21" spans="1:6" x14ac:dyDescent="0.3">
      <c r="A21">
        <v>1952</v>
      </c>
      <c r="B21">
        <f t="shared" ca="1" si="0"/>
        <v>70</v>
      </c>
      <c r="C21" s="1">
        <v>176</v>
      </c>
      <c r="D21">
        <f t="shared" ca="1" si="1"/>
        <v>70</v>
      </c>
      <c r="E21" s="1">
        <f t="shared" si="2"/>
        <v>180</v>
      </c>
      <c r="F21">
        <v>1</v>
      </c>
    </row>
    <row r="22" spans="1:6" x14ac:dyDescent="0.3">
      <c r="A22">
        <v>1977</v>
      </c>
      <c r="B22">
        <f t="shared" ca="1" si="0"/>
        <v>45</v>
      </c>
      <c r="C22" s="1">
        <v>184</v>
      </c>
      <c r="D22">
        <f t="shared" ca="1" si="1"/>
        <v>50</v>
      </c>
      <c r="E22" s="1">
        <f t="shared" si="2"/>
        <v>180</v>
      </c>
      <c r="F22">
        <v>1</v>
      </c>
    </row>
    <row r="23" spans="1:6" x14ac:dyDescent="0.3">
      <c r="A23">
        <v>1987</v>
      </c>
      <c r="B23">
        <f t="shared" ca="1" si="0"/>
        <v>35</v>
      </c>
      <c r="C23" s="1">
        <v>166</v>
      </c>
      <c r="D23">
        <f t="shared" ca="1" si="1"/>
        <v>40</v>
      </c>
      <c r="E23" s="1">
        <f t="shared" si="2"/>
        <v>170</v>
      </c>
      <c r="F23">
        <v>1</v>
      </c>
    </row>
    <row r="24" spans="1:6" x14ac:dyDescent="0.3">
      <c r="A24">
        <v>1991</v>
      </c>
      <c r="B24">
        <f t="shared" ca="1" si="0"/>
        <v>31</v>
      </c>
      <c r="C24" s="1">
        <v>171</v>
      </c>
      <c r="D24">
        <f t="shared" ca="1" si="1"/>
        <v>30</v>
      </c>
      <c r="E24" s="1">
        <f t="shared" si="2"/>
        <v>170</v>
      </c>
      <c r="F24">
        <v>1</v>
      </c>
    </row>
    <row r="25" spans="1:6" x14ac:dyDescent="0.3">
      <c r="A25">
        <v>1944</v>
      </c>
      <c r="B25">
        <f t="shared" ca="1" si="0"/>
        <v>78</v>
      </c>
      <c r="C25" s="1">
        <v>154</v>
      </c>
      <c r="D25">
        <f t="shared" ca="1" si="1"/>
        <v>80</v>
      </c>
      <c r="E25" s="1">
        <f t="shared" si="2"/>
        <v>150</v>
      </c>
      <c r="F25">
        <v>1</v>
      </c>
    </row>
    <row r="26" spans="1:6" x14ac:dyDescent="0.3">
      <c r="A26">
        <v>1976</v>
      </c>
      <c r="B26">
        <f t="shared" ca="1" si="0"/>
        <v>46</v>
      </c>
      <c r="C26" s="1">
        <v>178</v>
      </c>
      <c r="D26">
        <f t="shared" ca="1" si="1"/>
        <v>50</v>
      </c>
      <c r="E26" s="1">
        <f t="shared" si="2"/>
        <v>180</v>
      </c>
      <c r="F26">
        <v>1</v>
      </c>
    </row>
    <row r="27" spans="1:6" x14ac:dyDescent="0.3">
      <c r="A27">
        <v>1950</v>
      </c>
      <c r="B27">
        <f t="shared" ca="1" si="0"/>
        <v>72</v>
      </c>
      <c r="C27" s="1">
        <v>159</v>
      </c>
      <c r="D27">
        <f t="shared" ca="1" si="1"/>
        <v>70</v>
      </c>
      <c r="E27" s="1">
        <f t="shared" si="2"/>
        <v>160</v>
      </c>
      <c r="F27">
        <v>1</v>
      </c>
    </row>
    <row r="28" spans="1:6" x14ac:dyDescent="0.3">
      <c r="A28">
        <v>1991</v>
      </c>
      <c r="B28">
        <f t="shared" ca="1" si="0"/>
        <v>31</v>
      </c>
      <c r="C28" s="1">
        <v>183</v>
      </c>
      <c r="D28">
        <f t="shared" ca="1" si="1"/>
        <v>30</v>
      </c>
      <c r="E28" s="1">
        <f t="shared" si="2"/>
        <v>180</v>
      </c>
      <c r="F28">
        <v>1</v>
      </c>
    </row>
    <row r="29" spans="1:6" x14ac:dyDescent="0.3">
      <c r="A29">
        <v>1942</v>
      </c>
      <c r="B29">
        <f t="shared" ca="1" si="0"/>
        <v>80</v>
      </c>
      <c r="C29" s="1">
        <v>176</v>
      </c>
      <c r="D29">
        <f t="shared" ca="1" si="1"/>
        <v>80</v>
      </c>
      <c r="E29" s="1">
        <f t="shared" si="2"/>
        <v>180</v>
      </c>
      <c r="F29">
        <v>1</v>
      </c>
    </row>
    <row r="30" spans="1:6" x14ac:dyDescent="0.3">
      <c r="A30">
        <v>1964</v>
      </c>
      <c r="B30">
        <f t="shared" ca="1" si="0"/>
        <v>58</v>
      </c>
      <c r="C30" s="1">
        <v>171</v>
      </c>
      <c r="D30">
        <f t="shared" ca="1" si="1"/>
        <v>60</v>
      </c>
      <c r="E30" s="1">
        <f t="shared" si="2"/>
        <v>170</v>
      </c>
      <c r="F30">
        <v>1</v>
      </c>
    </row>
    <row r="31" spans="1:6" x14ac:dyDescent="0.3">
      <c r="A31">
        <v>1970</v>
      </c>
      <c r="B31">
        <f t="shared" ca="1" si="0"/>
        <v>52</v>
      </c>
      <c r="C31" s="1">
        <v>178</v>
      </c>
      <c r="D31">
        <f t="shared" ca="1" si="1"/>
        <v>50</v>
      </c>
      <c r="E31" s="1">
        <f t="shared" si="2"/>
        <v>180</v>
      </c>
      <c r="F31">
        <v>1</v>
      </c>
    </row>
    <row r="32" spans="1:6" x14ac:dyDescent="0.3">
      <c r="A32">
        <v>1951</v>
      </c>
      <c r="B32">
        <f t="shared" ca="1" si="0"/>
        <v>71</v>
      </c>
      <c r="C32" s="1">
        <v>165</v>
      </c>
      <c r="D32">
        <f t="shared" ca="1" si="1"/>
        <v>70</v>
      </c>
      <c r="E32" s="1">
        <f t="shared" si="2"/>
        <v>170</v>
      </c>
      <c r="F32">
        <v>1</v>
      </c>
    </row>
    <row r="33" spans="1:6" x14ac:dyDescent="0.3">
      <c r="A33">
        <v>1993</v>
      </c>
      <c r="B33">
        <f t="shared" ca="1" si="0"/>
        <v>29</v>
      </c>
      <c r="C33" s="1">
        <v>185</v>
      </c>
      <c r="D33">
        <f t="shared" ca="1" si="1"/>
        <v>30</v>
      </c>
      <c r="E33" s="1">
        <f t="shared" si="2"/>
        <v>190</v>
      </c>
      <c r="F33">
        <v>1</v>
      </c>
    </row>
    <row r="34" spans="1:6" x14ac:dyDescent="0.3">
      <c r="A34">
        <v>1977</v>
      </c>
      <c r="B34">
        <f t="shared" ca="1" si="0"/>
        <v>45</v>
      </c>
      <c r="C34" s="1">
        <v>168</v>
      </c>
      <c r="D34">
        <f t="shared" ca="1" si="1"/>
        <v>50</v>
      </c>
      <c r="E34" s="1">
        <f t="shared" si="2"/>
        <v>170</v>
      </c>
      <c r="F34">
        <v>1</v>
      </c>
    </row>
    <row r="35" spans="1:6" x14ac:dyDescent="0.3">
      <c r="A35">
        <v>1994</v>
      </c>
      <c r="B35">
        <f t="shared" ca="1" si="0"/>
        <v>28</v>
      </c>
      <c r="C35" s="1">
        <v>180</v>
      </c>
      <c r="D35">
        <f t="shared" ca="1" si="1"/>
        <v>30</v>
      </c>
      <c r="E35" s="1">
        <f t="shared" si="2"/>
        <v>180</v>
      </c>
      <c r="F35">
        <v>1</v>
      </c>
    </row>
    <row r="36" spans="1:6" x14ac:dyDescent="0.3">
      <c r="A36">
        <v>1969</v>
      </c>
      <c r="B36">
        <f t="shared" ca="1" si="0"/>
        <v>53</v>
      </c>
      <c r="C36" s="1">
        <v>190</v>
      </c>
      <c r="D36">
        <f t="shared" ca="1" si="1"/>
        <v>50</v>
      </c>
      <c r="E36" s="1">
        <f t="shared" si="2"/>
        <v>190</v>
      </c>
      <c r="F36">
        <v>1</v>
      </c>
    </row>
    <row r="37" spans="1:6" x14ac:dyDescent="0.3">
      <c r="A37">
        <v>1972</v>
      </c>
      <c r="B37">
        <f t="shared" ca="1" si="0"/>
        <v>50</v>
      </c>
      <c r="C37" s="1">
        <v>180</v>
      </c>
      <c r="D37">
        <f t="shared" ca="1" si="1"/>
        <v>50</v>
      </c>
      <c r="E37" s="1">
        <f t="shared" si="2"/>
        <v>180</v>
      </c>
      <c r="F37">
        <v>1</v>
      </c>
    </row>
    <row r="38" spans="1:6" x14ac:dyDescent="0.3">
      <c r="A38">
        <v>1994</v>
      </c>
      <c r="B38">
        <f t="shared" ca="1" si="0"/>
        <v>28</v>
      </c>
      <c r="C38" s="1">
        <v>171</v>
      </c>
      <c r="D38">
        <f t="shared" ca="1" si="1"/>
        <v>30</v>
      </c>
      <c r="E38" s="1">
        <f t="shared" si="2"/>
        <v>170</v>
      </c>
      <c r="F38">
        <v>1</v>
      </c>
    </row>
    <row r="39" spans="1:6" x14ac:dyDescent="0.3">
      <c r="A39">
        <v>1996</v>
      </c>
      <c r="B39">
        <f t="shared" ca="1" si="0"/>
        <v>26</v>
      </c>
      <c r="C39" s="1">
        <v>186</v>
      </c>
      <c r="D39">
        <f t="shared" ca="1" si="1"/>
        <v>30</v>
      </c>
      <c r="E39" s="1">
        <f t="shared" si="2"/>
        <v>190</v>
      </c>
      <c r="F39">
        <v>1</v>
      </c>
    </row>
    <row r="40" spans="1:6" x14ac:dyDescent="0.3">
      <c r="A40">
        <v>1999</v>
      </c>
      <c r="B40">
        <f t="shared" ca="1" si="0"/>
        <v>23</v>
      </c>
      <c r="C40" s="1">
        <v>175</v>
      </c>
      <c r="D40">
        <f t="shared" ca="1" si="1"/>
        <v>20</v>
      </c>
      <c r="E40" s="1">
        <f t="shared" si="2"/>
        <v>180</v>
      </c>
      <c r="F40">
        <v>1</v>
      </c>
    </row>
    <row r="41" spans="1:6" x14ac:dyDescent="0.3">
      <c r="A41">
        <v>1969</v>
      </c>
      <c r="B41">
        <f t="shared" ca="1" si="0"/>
        <v>53</v>
      </c>
      <c r="C41" s="1">
        <v>166</v>
      </c>
      <c r="D41">
        <f t="shared" ca="1" si="1"/>
        <v>50</v>
      </c>
      <c r="E41" s="1">
        <f t="shared" si="2"/>
        <v>170</v>
      </c>
      <c r="F41">
        <v>1</v>
      </c>
    </row>
    <row r="42" spans="1:6" x14ac:dyDescent="0.3">
      <c r="A42">
        <v>1959</v>
      </c>
      <c r="B42">
        <f t="shared" ca="1" si="0"/>
        <v>63</v>
      </c>
      <c r="C42" s="1">
        <v>179</v>
      </c>
      <c r="D42">
        <f t="shared" ca="1" si="1"/>
        <v>60</v>
      </c>
      <c r="E42" s="1">
        <f t="shared" si="2"/>
        <v>180</v>
      </c>
      <c r="F42">
        <v>1</v>
      </c>
    </row>
    <row r="43" spans="1:6" x14ac:dyDescent="0.3">
      <c r="A43">
        <v>1973</v>
      </c>
      <c r="B43">
        <f t="shared" ca="1" si="0"/>
        <v>49</v>
      </c>
      <c r="C43" s="1">
        <v>175</v>
      </c>
      <c r="D43">
        <f t="shared" ca="1" si="1"/>
        <v>50</v>
      </c>
      <c r="E43" s="1">
        <f t="shared" si="2"/>
        <v>180</v>
      </c>
      <c r="F43">
        <v>1</v>
      </c>
    </row>
    <row r="44" spans="1:6" x14ac:dyDescent="0.3">
      <c r="A44">
        <v>1944</v>
      </c>
      <c r="B44">
        <f t="shared" ca="1" si="0"/>
        <v>78</v>
      </c>
      <c r="C44" s="1">
        <v>173</v>
      </c>
      <c r="D44">
        <f t="shared" ca="1" si="1"/>
        <v>80</v>
      </c>
      <c r="E44" s="1">
        <f t="shared" si="2"/>
        <v>170</v>
      </c>
      <c r="F44">
        <v>1</v>
      </c>
    </row>
    <row r="45" spans="1:6" x14ac:dyDescent="0.3">
      <c r="A45">
        <v>1980</v>
      </c>
      <c r="B45">
        <f t="shared" ca="1" si="0"/>
        <v>42</v>
      </c>
      <c r="C45" s="1">
        <v>169</v>
      </c>
      <c r="D45">
        <f t="shared" ca="1" si="1"/>
        <v>40</v>
      </c>
      <c r="E45" s="1">
        <f t="shared" si="2"/>
        <v>170</v>
      </c>
      <c r="F45">
        <v>1</v>
      </c>
    </row>
    <row r="46" spans="1:6" x14ac:dyDescent="0.3">
      <c r="A46">
        <v>1948</v>
      </c>
      <c r="B46">
        <f t="shared" ca="1" si="0"/>
        <v>74</v>
      </c>
      <c r="C46" s="1">
        <v>178</v>
      </c>
      <c r="D46">
        <f t="shared" ca="1" si="1"/>
        <v>70</v>
      </c>
      <c r="E46" s="1">
        <f t="shared" si="2"/>
        <v>180</v>
      </c>
      <c r="F46">
        <v>1</v>
      </c>
    </row>
    <row r="47" spans="1:6" x14ac:dyDescent="0.3">
      <c r="A47">
        <v>1982</v>
      </c>
      <c r="B47">
        <f t="shared" ca="1" si="0"/>
        <v>40</v>
      </c>
      <c r="C47" s="1">
        <v>175</v>
      </c>
      <c r="D47">
        <f t="shared" ca="1" si="1"/>
        <v>40</v>
      </c>
      <c r="E47" s="1">
        <f t="shared" si="2"/>
        <v>180</v>
      </c>
      <c r="F47">
        <v>1</v>
      </c>
    </row>
    <row r="48" spans="1:6" x14ac:dyDescent="0.3">
      <c r="A48">
        <v>1956</v>
      </c>
      <c r="B48">
        <f t="shared" ca="1" si="0"/>
        <v>66</v>
      </c>
      <c r="C48" s="1">
        <v>173</v>
      </c>
      <c r="D48">
        <f t="shared" ca="1" si="1"/>
        <v>70</v>
      </c>
      <c r="E48" s="1">
        <f t="shared" si="2"/>
        <v>170</v>
      </c>
      <c r="F48">
        <v>1</v>
      </c>
    </row>
    <row r="49" spans="1:6" x14ac:dyDescent="0.3">
      <c r="A49">
        <v>1992</v>
      </c>
      <c r="B49">
        <f t="shared" ca="1" si="0"/>
        <v>30</v>
      </c>
      <c r="C49" s="1">
        <v>176</v>
      </c>
      <c r="D49">
        <f t="shared" ca="1" si="1"/>
        <v>30</v>
      </c>
      <c r="E49" s="1">
        <f t="shared" si="2"/>
        <v>180</v>
      </c>
      <c r="F49">
        <v>1</v>
      </c>
    </row>
    <row r="50" spans="1:6" x14ac:dyDescent="0.3">
      <c r="A50">
        <v>1937</v>
      </c>
      <c r="B50">
        <f t="shared" ca="1" si="0"/>
        <v>85</v>
      </c>
      <c r="C50" s="1">
        <v>164</v>
      </c>
      <c r="D50">
        <f t="shared" ca="1" si="1"/>
        <v>90</v>
      </c>
      <c r="E50" s="1">
        <f t="shared" si="2"/>
        <v>160</v>
      </c>
      <c r="F50">
        <v>1</v>
      </c>
    </row>
    <row r="51" spans="1:6" x14ac:dyDescent="0.3">
      <c r="A51">
        <v>1986</v>
      </c>
      <c r="B51">
        <f t="shared" ca="1" si="0"/>
        <v>36</v>
      </c>
      <c r="C51" s="1">
        <v>176</v>
      </c>
      <c r="D51">
        <f t="shared" ca="1" si="1"/>
        <v>40</v>
      </c>
      <c r="E51" s="1">
        <f t="shared" si="2"/>
        <v>180</v>
      </c>
      <c r="F51">
        <v>1</v>
      </c>
    </row>
    <row r="52" spans="1:6" x14ac:dyDescent="0.3">
      <c r="A52">
        <v>1961</v>
      </c>
      <c r="B52">
        <f t="shared" ca="1" si="0"/>
        <v>61</v>
      </c>
      <c r="C52" s="1">
        <v>184</v>
      </c>
      <c r="D52">
        <f t="shared" ca="1" si="1"/>
        <v>60</v>
      </c>
      <c r="E52" s="1">
        <f t="shared" si="2"/>
        <v>180</v>
      </c>
      <c r="F52">
        <v>1</v>
      </c>
    </row>
    <row r="53" spans="1:6" x14ac:dyDescent="0.3">
      <c r="A53">
        <v>1998</v>
      </c>
      <c r="B53">
        <f t="shared" ca="1" si="0"/>
        <v>24</v>
      </c>
      <c r="C53" s="1">
        <v>166</v>
      </c>
      <c r="D53">
        <f t="shared" ca="1" si="1"/>
        <v>20</v>
      </c>
      <c r="E53" s="1">
        <f t="shared" si="2"/>
        <v>170</v>
      </c>
      <c r="F53">
        <v>1</v>
      </c>
    </row>
    <row r="54" spans="1:6" x14ac:dyDescent="0.3">
      <c r="A54">
        <v>1994</v>
      </c>
      <c r="B54">
        <f t="shared" ca="1" si="0"/>
        <v>28</v>
      </c>
      <c r="C54" s="1">
        <v>181</v>
      </c>
      <c r="D54">
        <f t="shared" ca="1" si="1"/>
        <v>30</v>
      </c>
      <c r="E54" s="1">
        <f t="shared" si="2"/>
        <v>180</v>
      </c>
      <c r="F54">
        <v>1</v>
      </c>
    </row>
    <row r="55" spans="1:6" x14ac:dyDescent="0.3">
      <c r="A55">
        <v>1954</v>
      </c>
      <c r="B55">
        <f t="shared" ca="1" si="0"/>
        <v>68</v>
      </c>
      <c r="C55" s="1">
        <v>168</v>
      </c>
      <c r="D55">
        <f t="shared" ca="1" si="1"/>
        <v>70</v>
      </c>
      <c r="E55" s="1">
        <f t="shared" si="2"/>
        <v>170</v>
      </c>
      <c r="F55">
        <v>1</v>
      </c>
    </row>
    <row r="56" spans="1:6" x14ac:dyDescent="0.3">
      <c r="A56">
        <v>1986</v>
      </c>
      <c r="B56">
        <f t="shared" ca="1" si="0"/>
        <v>36</v>
      </c>
      <c r="C56" s="1">
        <v>183</v>
      </c>
      <c r="D56">
        <f t="shared" ca="1" si="1"/>
        <v>40</v>
      </c>
      <c r="E56" s="1">
        <f t="shared" si="2"/>
        <v>180</v>
      </c>
      <c r="F56">
        <v>1</v>
      </c>
    </row>
    <row r="57" spans="1:6" x14ac:dyDescent="0.3">
      <c r="A57">
        <v>1968</v>
      </c>
      <c r="B57">
        <f t="shared" ca="1" si="0"/>
        <v>54</v>
      </c>
      <c r="C57" s="1">
        <v>196</v>
      </c>
      <c r="D57">
        <f t="shared" ca="1" si="1"/>
        <v>50</v>
      </c>
      <c r="E57" s="1">
        <f t="shared" si="2"/>
        <v>200</v>
      </c>
      <c r="F57">
        <v>1</v>
      </c>
    </row>
    <row r="58" spans="1:6" x14ac:dyDescent="0.3">
      <c r="A58">
        <v>1939</v>
      </c>
      <c r="B58">
        <f t="shared" ca="1" si="0"/>
        <v>83</v>
      </c>
      <c r="C58" s="1">
        <v>168</v>
      </c>
      <c r="D58">
        <f t="shared" ca="1" si="1"/>
        <v>80</v>
      </c>
      <c r="E58" s="1">
        <f t="shared" si="2"/>
        <v>170</v>
      </c>
      <c r="F58">
        <v>1</v>
      </c>
    </row>
    <row r="59" spans="1:6" x14ac:dyDescent="0.3">
      <c r="A59">
        <v>1978</v>
      </c>
      <c r="B59">
        <f t="shared" ca="1" si="0"/>
        <v>44</v>
      </c>
      <c r="C59" s="1">
        <v>165</v>
      </c>
      <c r="D59">
        <f t="shared" ca="1" si="1"/>
        <v>40</v>
      </c>
      <c r="E59" s="1">
        <f t="shared" si="2"/>
        <v>170</v>
      </c>
      <c r="F59">
        <v>1</v>
      </c>
    </row>
    <row r="60" spans="1:6" x14ac:dyDescent="0.3">
      <c r="A60">
        <v>1997</v>
      </c>
      <c r="B60">
        <f t="shared" ca="1" si="0"/>
        <v>25</v>
      </c>
      <c r="C60" s="1">
        <v>185</v>
      </c>
      <c r="D60">
        <f t="shared" ca="1" si="1"/>
        <v>30</v>
      </c>
      <c r="E60" s="1">
        <f t="shared" si="2"/>
        <v>190</v>
      </c>
      <c r="F60">
        <v>1</v>
      </c>
    </row>
    <row r="61" spans="1:6" x14ac:dyDescent="0.3">
      <c r="A61">
        <v>1976</v>
      </c>
      <c r="B61">
        <f t="shared" ca="1" si="0"/>
        <v>46</v>
      </c>
      <c r="C61" s="1">
        <v>161</v>
      </c>
      <c r="D61">
        <f t="shared" ca="1" si="1"/>
        <v>50</v>
      </c>
      <c r="E61" s="1">
        <f t="shared" si="2"/>
        <v>160</v>
      </c>
      <c r="F61">
        <v>1</v>
      </c>
    </row>
    <row r="62" spans="1:6" x14ac:dyDescent="0.3">
      <c r="A62">
        <v>1962</v>
      </c>
      <c r="B62">
        <f t="shared" ca="1" si="0"/>
        <v>60</v>
      </c>
      <c r="C62" s="1">
        <v>154</v>
      </c>
      <c r="D62">
        <f t="shared" ca="1" si="1"/>
        <v>60</v>
      </c>
      <c r="E62" s="1">
        <f t="shared" si="2"/>
        <v>150</v>
      </c>
      <c r="F62">
        <v>1</v>
      </c>
    </row>
    <row r="63" spans="1:6" x14ac:dyDescent="0.3">
      <c r="A63">
        <v>1998</v>
      </c>
      <c r="B63">
        <f t="shared" ca="1" si="0"/>
        <v>24</v>
      </c>
      <c r="C63" s="1">
        <v>174</v>
      </c>
      <c r="D63">
        <f t="shared" ca="1" si="1"/>
        <v>20</v>
      </c>
      <c r="E63" s="1">
        <f t="shared" si="2"/>
        <v>170</v>
      </c>
      <c r="F63">
        <v>1</v>
      </c>
    </row>
    <row r="64" spans="1:6" x14ac:dyDescent="0.3">
      <c r="A64">
        <v>1950</v>
      </c>
      <c r="B64">
        <f t="shared" ca="1" si="0"/>
        <v>72</v>
      </c>
      <c r="C64" s="1">
        <v>175</v>
      </c>
      <c r="D64">
        <f t="shared" ca="1" si="1"/>
        <v>70</v>
      </c>
      <c r="E64" s="1">
        <f t="shared" si="2"/>
        <v>180</v>
      </c>
      <c r="F64">
        <v>1</v>
      </c>
    </row>
    <row r="65" spans="1:6" x14ac:dyDescent="0.3">
      <c r="A65">
        <v>1954</v>
      </c>
      <c r="B65">
        <f t="shared" ca="1" si="0"/>
        <v>68</v>
      </c>
      <c r="C65" s="1">
        <v>181</v>
      </c>
      <c r="D65">
        <f t="shared" ca="1" si="1"/>
        <v>70</v>
      </c>
      <c r="E65" s="1">
        <f t="shared" si="2"/>
        <v>180</v>
      </c>
      <c r="F65">
        <v>1</v>
      </c>
    </row>
    <row r="66" spans="1:6" x14ac:dyDescent="0.3">
      <c r="A66">
        <v>1985</v>
      </c>
      <c r="B66">
        <f t="shared" ca="1" si="0"/>
        <v>37</v>
      </c>
      <c r="C66" s="1">
        <v>170</v>
      </c>
      <c r="D66">
        <f t="shared" ca="1" si="1"/>
        <v>40</v>
      </c>
      <c r="E66" s="1">
        <f t="shared" si="2"/>
        <v>170</v>
      </c>
      <c r="F66">
        <v>1</v>
      </c>
    </row>
    <row r="67" spans="1:6" x14ac:dyDescent="0.3">
      <c r="A67">
        <v>1953</v>
      </c>
      <c r="B67">
        <f t="shared" ref="B67:B130" ca="1" si="3">YEAR(TODAY())-A67</f>
        <v>69</v>
      </c>
      <c r="C67" s="1">
        <v>171</v>
      </c>
      <c r="D67">
        <f t="shared" ref="D67:D130" ca="1" si="4">ROUND(B67/10,0)*10</f>
        <v>70</v>
      </c>
      <c r="E67" s="1">
        <f t="shared" ref="E67:E130" si="5">ROUND(C67/10,0)*10</f>
        <v>170</v>
      </c>
      <c r="F67">
        <v>1</v>
      </c>
    </row>
    <row r="68" spans="1:6" x14ac:dyDescent="0.3">
      <c r="A68">
        <v>1973</v>
      </c>
      <c r="B68">
        <f t="shared" ca="1" si="3"/>
        <v>49</v>
      </c>
      <c r="C68" s="1">
        <v>175</v>
      </c>
      <c r="D68">
        <f t="shared" ca="1" si="4"/>
        <v>50</v>
      </c>
      <c r="E68" s="1">
        <f t="shared" si="5"/>
        <v>180</v>
      </c>
      <c r="F68">
        <v>1</v>
      </c>
    </row>
    <row r="69" spans="1:6" x14ac:dyDescent="0.3">
      <c r="A69">
        <v>1982</v>
      </c>
      <c r="B69">
        <f t="shared" ca="1" si="3"/>
        <v>40</v>
      </c>
      <c r="C69" s="1">
        <v>179</v>
      </c>
      <c r="D69">
        <f t="shared" ca="1" si="4"/>
        <v>40</v>
      </c>
      <c r="E69" s="1">
        <f t="shared" si="5"/>
        <v>180</v>
      </c>
      <c r="F69">
        <v>1</v>
      </c>
    </row>
    <row r="70" spans="1:6" x14ac:dyDescent="0.3">
      <c r="A70">
        <v>1964</v>
      </c>
      <c r="B70">
        <f t="shared" ca="1" si="3"/>
        <v>58</v>
      </c>
      <c r="C70" s="1">
        <v>169</v>
      </c>
      <c r="D70">
        <f t="shared" ca="1" si="4"/>
        <v>60</v>
      </c>
      <c r="E70" s="1">
        <f t="shared" si="5"/>
        <v>170</v>
      </c>
      <c r="F70">
        <v>1</v>
      </c>
    </row>
    <row r="71" spans="1:6" x14ac:dyDescent="0.3">
      <c r="A71">
        <v>1984</v>
      </c>
      <c r="B71">
        <f t="shared" ca="1" si="3"/>
        <v>38</v>
      </c>
      <c r="C71" s="1">
        <v>174</v>
      </c>
      <c r="D71">
        <f t="shared" ca="1" si="4"/>
        <v>40</v>
      </c>
      <c r="E71" s="1">
        <f t="shared" si="5"/>
        <v>170</v>
      </c>
      <c r="F71">
        <v>1</v>
      </c>
    </row>
    <row r="72" spans="1:6" x14ac:dyDescent="0.3">
      <c r="A72">
        <v>1958</v>
      </c>
      <c r="B72">
        <f t="shared" ca="1" si="3"/>
        <v>64</v>
      </c>
      <c r="C72" s="1">
        <v>170</v>
      </c>
      <c r="D72">
        <f t="shared" ca="1" si="4"/>
        <v>60</v>
      </c>
      <c r="E72" s="1">
        <f t="shared" si="5"/>
        <v>170</v>
      </c>
      <c r="F72">
        <v>1</v>
      </c>
    </row>
    <row r="73" spans="1:6" x14ac:dyDescent="0.3">
      <c r="A73">
        <v>1999</v>
      </c>
      <c r="B73">
        <f t="shared" ca="1" si="3"/>
        <v>23</v>
      </c>
      <c r="C73" s="1">
        <v>183</v>
      </c>
      <c r="D73">
        <f t="shared" ca="1" si="4"/>
        <v>20</v>
      </c>
      <c r="E73" s="1">
        <f t="shared" si="5"/>
        <v>180</v>
      </c>
      <c r="F73">
        <v>1</v>
      </c>
    </row>
    <row r="74" spans="1:6" x14ac:dyDescent="0.3">
      <c r="A74">
        <v>1942</v>
      </c>
      <c r="B74">
        <f t="shared" ca="1" si="3"/>
        <v>80</v>
      </c>
      <c r="C74" s="1">
        <v>169</v>
      </c>
      <c r="D74">
        <f t="shared" ca="1" si="4"/>
        <v>80</v>
      </c>
      <c r="E74" s="1">
        <f t="shared" si="5"/>
        <v>170</v>
      </c>
      <c r="F74">
        <v>1</v>
      </c>
    </row>
    <row r="75" spans="1:6" x14ac:dyDescent="0.3">
      <c r="A75">
        <v>1969</v>
      </c>
      <c r="B75">
        <f t="shared" ca="1" si="3"/>
        <v>53</v>
      </c>
      <c r="C75" s="1">
        <v>161</v>
      </c>
      <c r="D75">
        <f t="shared" ca="1" si="4"/>
        <v>50</v>
      </c>
      <c r="E75" s="1">
        <f t="shared" si="5"/>
        <v>160</v>
      </c>
      <c r="F75">
        <v>1</v>
      </c>
    </row>
    <row r="76" spans="1:6" x14ac:dyDescent="0.3">
      <c r="A76">
        <v>1950</v>
      </c>
      <c r="B76">
        <f t="shared" ca="1" si="3"/>
        <v>72</v>
      </c>
      <c r="C76" s="1">
        <v>160</v>
      </c>
      <c r="D76">
        <f t="shared" ca="1" si="4"/>
        <v>70</v>
      </c>
      <c r="E76" s="1">
        <f t="shared" si="5"/>
        <v>160</v>
      </c>
      <c r="F76">
        <v>1</v>
      </c>
    </row>
    <row r="77" spans="1:6" x14ac:dyDescent="0.3">
      <c r="A77">
        <v>1985</v>
      </c>
      <c r="B77">
        <f t="shared" ca="1" si="3"/>
        <v>37</v>
      </c>
      <c r="C77" s="1">
        <v>171</v>
      </c>
      <c r="D77">
        <f t="shared" ca="1" si="4"/>
        <v>40</v>
      </c>
      <c r="E77" s="1">
        <f t="shared" si="5"/>
        <v>170</v>
      </c>
      <c r="F77">
        <v>1</v>
      </c>
    </row>
    <row r="78" spans="1:6" x14ac:dyDescent="0.3">
      <c r="A78">
        <v>1975</v>
      </c>
      <c r="B78">
        <f t="shared" ca="1" si="3"/>
        <v>47</v>
      </c>
      <c r="C78" s="1">
        <v>173</v>
      </c>
      <c r="D78">
        <f t="shared" ca="1" si="4"/>
        <v>50</v>
      </c>
      <c r="E78" s="1">
        <f t="shared" si="5"/>
        <v>170</v>
      </c>
      <c r="F78">
        <v>1</v>
      </c>
    </row>
    <row r="79" spans="1:6" x14ac:dyDescent="0.3">
      <c r="A79">
        <v>1988</v>
      </c>
      <c r="B79">
        <f t="shared" ca="1" si="3"/>
        <v>34</v>
      </c>
      <c r="C79" s="1">
        <v>171</v>
      </c>
      <c r="D79">
        <f t="shared" ca="1" si="4"/>
        <v>30</v>
      </c>
      <c r="E79" s="1">
        <f t="shared" si="5"/>
        <v>170</v>
      </c>
      <c r="F79">
        <v>1</v>
      </c>
    </row>
    <row r="80" spans="1:6" x14ac:dyDescent="0.3">
      <c r="A80">
        <v>1967</v>
      </c>
      <c r="B80">
        <f t="shared" ca="1" si="3"/>
        <v>55</v>
      </c>
      <c r="C80" s="1">
        <v>176</v>
      </c>
      <c r="D80">
        <f t="shared" ca="1" si="4"/>
        <v>60</v>
      </c>
      <c r="E80" s="1">
        <f t="shared" si="5"/>
        <v>180</v>
      </c>
      <c r="F80">
        <v>1</v>
      </c>
    </row>
    <row r="81" spans="1:6" x14ac:dyDescent="0.3">
      <c r="A81">
        <v>1993</v>
      </c>
      <c r="B81">
        <f t="shared" ca="1" si="3"/>
        <v>29</v>
      </c>
      <c r="C81" s="1">
        <v>174</v>
      </c>
      <c r="D81">
        <f t="shared" ca="1" si="4"/>
        <v>30</v>
      </c>
      <c r="E81" s="1">
        <f t="shared" si="5"/>
        <v>170</v>
      </c>
      <c r="F81">
        <v>1</v>
      </c>
    </row>
    <row r="82" spans="1:6" x14ac:dyDescent="0.3">
      <c r="A82">
        <v>1991</v>
      </c>
      <c r="B82">
        <f t="shared" ca="1" si="3"/>
        <v>31</v>
      </c>
      <c r="C82" s="1">
        <v>185</v>
      </c>
      <c r="D82">
        <f t="shared" ca="1" si="4"/>
        <v>30</v>
      </c>
      <c r="E82" s="1">
        <f t="shared" si="5"/>
        <v>190</v>
      </c>
      <c r="F82">
        <v>1</v>
      </c>
    </row>
    <row r="83" spans="1:6" x14ac:dyDescent="0.3">
      <c r="A83">
        <v>1996</v>
      </c>
      <c r="B83">
        <f t="shared" ca="1" si="3"/>
        <v>26</v>
      </c>
      <c r="C83" s="1">
        <v>173</v>
      </c>
      <c r="D83">
        <f t="shared" ca="1" si="4"/>
        <v>30</v>
      </c>
      <c r="E83" s="1">
        <f t="shared" si="5"/>
        <v>170</v>
      </c>
      <c r="F83">
        <v>1</v>
      </c>
    </row>
    <row r="84" spans="1:6" x14ac:dyDescent="0.3">
      <c r="A84">
        <v>1952</v>
      </c>
      <c r="B84">
        <f t="shared" ca="1" si="3"/>
        <v>70</v>
      </c>
      <c r="C84" s="1">
        <v>158</v>
      </c>
      <c r="D84">
        <f t="shared" ca="1" si="4"/>
        <v>70</v>
      </c>
      <c r="E84" s="1">
        <f t="shared" si="5"/>
        <v>160</v>
      </c>
      <c r="F84">
        <v>1</v>
      </c>
    </row>
    <row r="85" spans="1:6" x14ac:dyDescent="0.3">
      <c r="A85">
        <v>1966</v>
      </c>
      <c r="B85">
        <f t="shared" ca="1" si="3"/>
        <v>56</v>
      </c>
      <c r="C85" s="1">
        <v>175</v>
      </c>
      <c r="D85">
        <f t="shared" ca="1" si="4"/>
        <v>60</v>
      </c>
      <c r="E85" s="1">
        <f t="shared" si="5"/>
        <v>180</v>
      </c>
      <c r="F85">
        <v>1</v>
      </c>
    </row>
    <row r="86" spans="1:6" x14ac:dyDescent="0.3">
      <c r="A86">
        <v>1950</v>
      </c>
      <c r="B86">
        <f t="shared" ca="1" si="3"/>
        <v>72</v>
      </c>
      <c r="C86" s="1">
        <v>174</v>
      </c>
      <c r="D86">
        <f t="shared" ca="1" si="4"/>
        <v>70</v>
      </c>
      <c r="E86" s="1">
        <f t="shared" si="5"/>
        <v>170</v>
      </c>
      <c r="F86">
        <v>1</v>
      </c>
    </row>
    <row r="87" spans="1:6" x14ac:dyDescent="0.3">
      <c r="A87">
        <v>1989</v>
      </c>
      <c r="B87">
        <f t="shared" ca="1" si="3"/>
        <v>33</v>
      </c>
      <c r="C87" s="1">
        <v>169</v>
      </c>
      <c r="D87">
        <f t="shared" ca="1" si="4"/>
        <v>30</v>
      </c>
      <c r="E87" s="1">
        <f t="shared" si="5"/>
        <v>170</v>
      </c>
      <c r="F87">
        <v>1</v>
      </c>
    </row>
    <row r="88" spans="1:6" x14ac:dyDescent="0.3">
      <c r="A88">
        <v>1973</v>
      </c>
      <c r="B88">
        <f t="shared" ca="1" si="3"/>
        <v>49</v>
      </c>
      <c r="C88" s="1">
        <v>171</v>
      </c>
      <c r="D88">
        <f t="shared" ca="1" si="4"/>
        <v>50</v>
      </c>
      <c r="E88" s="1">
        <f t="shared" si="5"/>
        <v>170</v>
      </c>
      <c r="F88">
        <v>1</v>
      </c>
    </row>
    <row r="89" spans="1:6" x14ac:dyDescent="0.3">
      <c r="A89">
        <v>1984</v>
      </c>
      <c r="B89">
        <f t="shared" ca="1" si="3"/>
        <v>38</v>
      </c>
      <c r="C89" s="1">
        <v>174</v>
      </c>
      <c r="D89">
        <f t="shared" ca="1" si="4"/>
        <v>40</v>
      </c>
      <c r="E89" s="1">
        <f t="shared" si="5"/>
        <v>170</v>
      </c>
      <c r="F89">
        <v>1</v>
      </c>
    </row>
    <row r="90" spans="1:6" x14ac:dyDescent="0.3">
      <c r="A90">
        <v>1980</v>
      </c>
      <c r="B90">
        <f t="shared" ca="1" si="3"/>
        <v>42</v>
      </c>
      <c r="C90" s="1">
        <v>178</v>
      </c>
      <c r="D90">
        <f t="shared" ca="1" si="4"/>
        <v>40</v>
      </c>
      <c r="E90" s="1">
        <f t="shared" si="5"/>
        <v>180</v>
      </c>
      <c r="F90">
        <v>1</v>
      </c>
    </row>
    <row r="91" spans="1:6" x14ac:dyDescent="0.3">
      <c r="A91">
        <v>1946</v>
      </c>
      <c r="B91">
        <f t="shared" ca="1" si="3"/>
        <v>76</v>
      </c>
      <c r="C91" s="1">
        <v>169</v>
      </c>
      <c r="D91">
        <f t="shared" ca="1" si="4"/>
        <v>80</v>
      </c>
      <c r="E91" s="1">
        <f t="shared" si="5"/>
        <v>170</v>
      </c>
      <c r="F91">
        <v>1</v>
      </c>
    </row>
    <row r="92" spans="1:6" x14ac:dyDescent="0.3">
      <c r="A92">
        <v>1938</v>
      </c>
      <c r="B92">
        <f t="shared" ca="1" si="3"/>
        <v>84</v>
      </c>
      <c r="C92" s="1">
        <v>175</v>
      </c>
      <c r="D92">
        <f t="shared" ca="1" si="4"/>
        <v>80</v>
      </c>
      <c r="E92" s="1">
        <f t="shared" si="5"/>
        <v>180</v>
      </c>
      <c r="F92">
        <v>1</v>
      </c>
    </row>
    <row r="93" spans="1:6" x14ac:dyDescent="0.3">
      <c r="A93">
        <v>1951</v>
      </c>
      <c r="B93">
        <f t="shared" ca="1" si="3"/>
        <v>71</v>
      </c>
      <c r="C93" s="1">
        <v>163</v>
      </c>
      <c r="D93">
        <f t="shared" ca="1" si="4"/>
        <v>70</v>
      </c>
      <c r="E93" s="1">
        <f t="shared" si="5"/>
        <v>160</v>
      </c>
      <c r="F93">
        <v>1</v>
      </c>
    </row>
    <row r="94" spans="1:6" x14ac:dyDescent="0.3">
      <c r="A94">
        <v>1975</v>
      </c>
      <c r="B94">
        <f t="shared" ca="1" si="3"/>
        <v>47</v>
      </c>
      <c r="C94" s="1">
        <v>168</v>
      </c>
      <c r="D94">
        <f t="shared" ca="1" si="4"/>
        <v>50</v>
      </c>
      <c r="E94" s="1">
        <f t="shared" si="5"/>
        <v>170</v>
      </c>
      <c r="F94">
        <v>1</v>
      </c>
    </row>
    <row r="95" spans="1:6" x14ac:dyDescent="0.3">
      <c r="A95">
        <v>1949</v>
      </c>
      <c r="B95">
        <f t="shared" ca="1" si="3"/>
        <v>73</v>
      </c>
      <c r="C95" s="1">
        <v>168</v>
      </c>
      <c r="D95">
        <f t="shared" ca="1" si="4"/>
        <v>70</v>
      </c>
      <c r="E95" s="1">
        <f t="shared" si="5"/>
        <v>170</v>
      </c>
      <c r="F95">
        <v>1</v>
      </c>
    </row>
    <row r="96" spans="1:6" x14ac:dyDescent="0.3">
      <c r="A96">
        <v>1984</v>
      </c>
      <c r="B96">
        <f t="shared" ca="1" si="3"/>
        <v>38</v>
      </c>
      <c r="C96" s="1">
        <v>178</v>
      </c>
      <c r="D96">
        <f t="shared" ca="1" si="4"/>
        <v>40</v>
      </c>
      <c r="E96" s="1">
        <f t="shared" si="5"/>
        <v>180</v>
      </c>
      <c r="F96">
        <v>1</v>
      </c>
    </row>
    <row r="97" spans="1:6" x14ac:dyDescent="0.3">
      <c r="A97">
        <v>1986</v>
      </c>
      <c r="B97">
        <f t="shared" ca="1" si="3"/>
        <v>36</v>
      </c>
      <c r="C97" s="1">
        <v>158</v>
      </c>
      <c r="D97">
        <f t="shared" ca="1" si="4"/>
        <v>40</v>
      </c>
      <c r="E97" s="1">
        <f t="shared" si="5"/>
        <v>160</v>
      </c>
      <c r="F97">
        <v>1</v>
      </c>
    </row>
    <row r="98" spans="1:6" x14ac:dyDescent="0.3">
      <c r="A98">
        <v>1943</v>
      </c>
      <c r="B98">
        <f t="shared" ca="1" si="3"/>
        <v>79</v>
      </c>
      <c r="C98" s="1">
        <v>186</v>
      </c>
      <c r="D98">
        <f t="shared" ca="1" si="4"/>
        <v>80</v>
      </c>
      <c r="E98" s="1">
        <f t="shared" si="5"/>
        <v>190</v>
      </c>
      <c r="F98">
        <v>1</v>
      </c>
    </row>
    <row r="99" spans="1:6" x14ac:dyDescent="0.3">
      <c r="A99">
        <v>1943</v>
      </c>
      <c r="B99">
        <f t="shared" ca="1" si="3"/>
        <v>79</v>
      </c>
      <c r="C99" s="1">
        <v>175</v>
      </c>
      <c r="D99">
        <f t="shared" ca="1" si="4"/>
        <v>80</v>
      </c>
      <c r="E99" s="1">
        <f t="shared" si="5"/>
        <v>180</v>
      </c>
      <c r="F99">
        <v>1</v>
      </c>
    </row>
    <row r="100" spans="1:6" x14ac:dyDescent="0.3">
      <c r="A100">
        <v>1963</v>
      </c>
      <c r="B100">
        <f t="shared" ca="1" si="3"/>
        <v>59</v>
      </c>
      <c r="C100" s="1">
        <v>184</v>
      </c>
      <c r="D100">
        <f t="shared" ca="1" si="4"/>
        <v>60</v>
      </c>
      <c r="E100" s="1">
        <f t="shared" si="5"/>
        <v>180</v>
      </c>
      <c r="F100">
        <v>1</v>
      </c>
    </row>
    <row r="101" spans="1:6" x14ac:dyDescent="0.3">
      <c r="A101">
        <v>1967</v>
      </c>
      <c r="B101">
        <f t="shared" ca="1" si="3"/>
        <v>55</v>
      </c>
      <c r="C101" s="1">
        <v>158</v>
      </c>
      <c r="D101">
        <f t="shared" ca="1" si="4"/>
        <v>60</v>
      </c>
      <c r="E101" s="1">
        <f t="shared" si="5"/>
        <v>160</v>
      </c>
      <c r="F101">
        <v>1</v>
      </c>
    </row>
    <row r="102" spans="1:6" x14ac:dyDescent="0.3">
      <c r="A102">
        <v>1939</v>
      </c>
      <c r="B102">
        <f t="shared" ca="1" si="3"/>
        <v>83</v>
      </c>
      <c r="C102" s="1">
        <v>156</v>
      </c>
      <c r="D102">
        <f t="shared" ca="1" si="4"/>
        <v>80</v>
      </c>
      <c r="E102" s="1">
        <f t="shared" si="5"/>
        <v>160</v>
      </c>
      <c r="F102">
        <v>1</v>
      </c>
    </row>
    <row r="103" spans="1:6" x14ac:dyDescent="0.3">
      <c r="A103">
        <v>1954</v>
      </c>
      <c r="B103">
        <f t="shared" ca="1" si="3"/>
        <v>68</v>
      </c>
      <c r="C103" s="1">
        <v>160</v>
      </c>
      <c r="D103">
        <f t="shared" ca="1" si="4"/>
        <v>70</v>
      </c>
      <c r="E103" s="1">
        <f t="shared" si="5"/>
        <v>160</v>
      </c>
      <c r="F103">
        <v>1</v>
      </c>
    </row>
    <row r="104" spans="1:6" x14ac:dyDescent="0.3">
      <c r="A104">
        <v>1987</v>
      </c>
      <c r="B104">
        <f t="shared" ca="1" si="3"/>
        <v>35</v>
      </c>
      <c r="C104" s="1">
        <v>176</v>
      </c>
      <c r="D104">
        <f t="shared" ca="1" si="4"/>
        <v>40</v>
      </c>
      <c r="E104" s="1">
        <f t="shared" si="5"/>
        <v>180</v>
      </c>
      <c r="F104">
        <v>1</v>
      </c>
    </row>
    <row r="105" spans="1:6" x14ac:dyDescent="0.3">
      <c r="A105">
        <v>1945</v>
      </c>
      <c r="B105">
        <f t="shared" ca="1" si="3"/>
        <v>77</v>
      </c>
      <c r="C105" s="1">
        <v>159</v>
      </c>
      <c r="D105">
        <f t="shared" ca="1" si="4"/>
        <v>80</v>
      </c>
      <c r="E105" s="1">
        <f t="shared" si="5"/>
        <v>160</v>
      </c>
      <c r="F105">
        <v>1</v>
      </c>
    </row>
    <row r="106" spans="1:6" x14ac:dyDescent="0.3">
      <c r="A106">
        <v>1949</v>
      </c>
      <c r="B106">
        <f t="shared" ca="1" si="3"/>
        <v>73</v>
      </c>
      <c r="C106" s="1">
        <v>178</v>
      </c>
      <c r="D106">
        <f t="shared" ca="1" si="4"/>
        <v>70</v>
      </c>
      <c r="E106" s="1">
        <f t="shared" si="5"/>
        <v>180</v>
      </c>
      <c r="F106">
        <v>1</v>
      </c>
    </row>
    <row r="107" spans="1:6" x14ac:dyDescent="0.3">
      <c r="A107">
        <v>1969</v>
      </c>
      <c r="B107">
        <f t="shared" ca="1" si="3"/>
        <v>53</v>
      </c>
      <c r="C107" s="1">
        <v>173</v>
      </c>
      <c r="D107">
        <f t="shared" ca="1" si="4"/>
        <v>50</v>
      </c>
      <c r="E107" s="1">
        <f t="shared" si="5"/>
        <v>170</v>
      </c>
      <c r="F107">
        <v>1</v>
      </c>
    </row>
    <row r="108" spans="1:6" x14ac:dyDescent="0.3">
      <c r="A108">
        <v>1980</v>
      </c>
      <c r="B108">
        <f t="shared" ca="1" si="3"/>
        <v>42</v>
      </c>
      <c r="C108" s="1">
        <v>164</v>
      </c>
      <c r="D108">
        <f t="shared" ca="1" si="4"/>
        <v>40</v>
      </c>
      <c r="E108" s="1">
        <f t="shared" si="5"/>
        <v>160</v>
      </c>
      <c r="F108">
        <v>1</v>
      </c>
    </row>
    <row r="109" spans="1:6" x14ac:dyDescent="0.3">
      <c r="A109">
        <v>1968</v>
      </c>
      <c r="B109">
        <f t="shared" ca="1" si="3"/>
        <v>54</v>
      </c>
      <c r="C109" s="1">
        <v>181</v>
      </c>
      <c r="D109">
        <f t="shared" ca="1" si="4"/>
        <v>50</v>
      </c>
      <c r="E109" s="1">
        <f t="shared" si="5"/>
        <v>180</v>
      </c>
      <c r="F109">
        <v>1</v>
      </c>
    </row>
    <row r="110" spans="1:6" x14ac:dyDescent="0.3">
      <c r="A110">
        <v>1945</v>
      </c>
      <c r="B110">
        <f t="shared" ca="1" si="3"/>
        <v>77</v>
      </c>
      <c r="C110" s="1">
        <v>171</v>
      </c>
      <c r="D110">
        <f t="shared" ca="1" si="4"/>
        <v>80</v>
      </c>
      <c r="E110" s="1">
        <f t="shared" si="5"/>
        <v>170</v>
      </c>
      <c r="F110">
        <v>1</v>
      </c>
    </row>
    <row r="111" spans="1:6" x14ac:dyDescent="0.3">
      <c r="A111">
        <v>1938</v>
      </c>
      <c r="B111">
        <f t="shared" ca="1" si="3"/>
        <v>84</v>
      </c>
      <c r="C111" s="1">
        <v>183</v>
      </c>
      <c r="D111">
        <f t="shared" ca="1" si="4"/>
        <v>80</v>
      </c>
      <c r="E111" s="1">
        <f t="shared" si="5"/>
        <v>180</v>
      </c>
      <c r="F111">
        <v>1</v>
      </c>
    </row>
    <row r="112" spans="1:6" x14ac:dyDescent="0.3">
      <c r="A112">
        <v>1972</v>
      </c>
      <c r="B112">
        <f t="shared" ca="1" si="3"/>
        <v>50</v>
      </c>
      <c r="C112" s="1">
        <v>178</v>
      </c>
      <c r="D112">
        <f t="shared" ca="1" si="4"/>
        <v>50</v>
      </c>
      <c r="E112" s="1">
        <f t="shared" si="5"/>
        <v>180</v>
      </c>
      <c r="F112">
        <v>1</v>
      </c>
    </row>
    <row r="113" spans="1:6" x14ac:dyDescent="0.3">
      <c r="A113">
        <v>1937</v>
      </c>
      <c r="B113">
        <f t="shared" ca="1" si="3"/>
        <v>85</v>
      </c>
      <c r="C113" s="1">
        <v>164</v>
      </c>
      <c r="D113">
        <f t="shared" ca="1" si="4"/>
        <v>90</v>
      </c>
      <c r="E113" s="1">
        <f t="shared" si="5"/>
        <v>160</v>
      </c>
      <c r="F113">
        <v>1</v>
      </c>
    </row>
    <row r="114" spans="1:6" x14ac:dyDescent="0.3">
      <c r="A114">
        <v>1965</v>
      </c>
      <c r="B114">
        <f t="shared" ca="1" si="3"/>
        <v>57</v>
      </c>
      <c r="C114" s="1">
        <v>176</v>
      </c>
      <c r="D114">
        <f t="shared" ca="1" si="4"/>
        <v>60</v>
      </c>
      <c r="E114" s="1">
        <f t="shared" si="5"/>
        <v>180</v>
      </c>
      <c r="F114">
        <v>1</v>
      </c>
    </row>
    <row r="115" spans="1:6" x14ac:dyDescent="0.3">
      <c r="A115">
        <v>1975</v>
      </c>
      <c r="B115">
        <f t="shared" ca="1" si="3"/>
        <v>47</v>
      </c>
      <c r="C115" s="1">
        <v>170</v>
      </c>
      <c r="D115">
        <f t="shared" ca="1" si="4"/>
        <v>50</v>
      </c>
      <c r="E115" s="1">
        <f t="shared" si="5"/>
        <v>170</v>
      </c>
      <c r="F115">
        <v>1</v>
      </c>
    </row>
    <row r="116" spans="1:6" x14ac:dyDescent="0.3">
      <c r="A116">
        <v>1974</v>
      </c>
      <c r="B116">
        <f t="shared" ca="1" si="3"/>
        <v>48</v>
      </c>
      <c r="C116" s="1">
        <v>163</v>
      </c>
      <c r="D116">
        <f t="shared" ca="1" si="4"/>
        <v>50</v>
      </c>
      <c r="E116" s="1">
        <f t="shared" si="5"/>
        <v>160</v>
      </c>
      <c r="F116">
        <v>1</v>
      </c>
    </row>
    <row r="117" spans="1:6" x14ac:dyDescent="0.3">
      <c r="A117">
        <v>1949</v>
      </c>
      <c r="B117">
        <f t="shared" ca="1" si="3"/>
        <v>73</v>
      </c>
      <c r="C117" s="1">
        <v>181</v>
      </c>
      <c r="D117">
        <f t="shared" ca="1" si="4"/>
        <v>70</v>
      </c>
      <c r="E117" s="1">
        <f t="shared" si="5"/>
        <v>180</v>
      </c>
      <c r="F117">
        <v>1</v>
      </c>
    </row>
    <row r="118" spans="1:6" x14ac:dyDescent="0.3">
      <c r="A118">
        <v>1975</v>
      </c>
      <c r="B118">
        <f t="shared" ca="1" si="3"/>
        <v>47</v>
      </c>
      <c r="C118" s="1">
        <v>174</v>
      </c>
      <c r="D118">
        <f t="shared" ca="1" si="4"/>
        <v>50</v>
      </c>
      <c r="E118" s="1">
        <f t="shared" si="5"/>
        <v>170</v>
      </c>
      <c r="F118">
        <v>1</v>
      </c>
    </row>
    <row r="119" spans="1:6" x14ac:dyDescent="0.3">
      <c r="A119">
        <v>1940</v>
      </c>
      <c r="B119">
        <f t="shared" ca="1" si="3"/>
        <v>82</v>
      </c>
      <c r="C119" s="1">
        <v>179</v>
      </c>
      <c r="D119">
        <f t="shared" ca="1" si="4"/>
        <v>80</v>
      </c>
      <c r="E119" s="1">
        <f t="shared" si="5"/>
        <v>180</v>
      </c>
      <c r="F119">
        <v>1</v>
      </c>
    </row>
    <row r="120" spans="1:6" x14ac:dyDescent="0.3">
      <c r="A120">
        <v>1999</v>
      </c>
      <c r="B120">
        <f t="shared" ca="1" si="3"/>
        <v>23</v>
      </c>
      <c r="C120" s="1">
        <v>173</v>
      </c>
      <c r="D120">
        <f t="shared" ca="1" si="4"/>
        <v>20</v>
      </c>
      <c r="E120" s="1">
        <f t="shared" si="5"/>
        <v>170</v>
      </c>
      <c r="F120">
        <v>1</v>
      </c>
    </row>
    <row r="121" spans="1:6" x14ac:dyDescent="0.3">
      <c r="A121">
        <v>1988</v>
      </c>
      <c r="B121">
        <f t="shared" ca="1" si="3"/>
        <v>34</v>
      </c>
      <c r="C121" s="1">
        <v>193</v>
      </c>
      <c r="D121">
        <f t="shared" ca="1" si="4"/>
        <v>30</v>
      </c>
      <c r="E121" s="1">
        <f t="shared" si="5"/>
        <v>190</v>
      </c>
      <c r="F121">
        <v>1</v>
      </c>
    </row>
    <row r="122" spans="1:6" x14ac:dyDescent="0.3">
      <c r="A122">
        <v>1939</v>
      </c>
      <c r="B122">
        <f t="shared" ca="1" si="3"/>
        <v>83</v>
      </c>
      <c r="C122" s="1">
        <v>160</v>
      </c>
      <c r="D122">
        <f t="shared" ca="1" si="4"/>
        <v>80</v>
      </c>
      <c r="E122" s="1">
        <f t="shared" si="5"/>
        <v>160</v>
      </c>
      <c r="F122">
        <v>1</v>
      </c>
    </row>
    <row r="123" spans="1:6" x14ac:dyDescent="0.3">
      <c r="A123">
        <v>1955</v>
      </c>
      <c r="B123">
        <f t="shared" ca="1" si="3"/>
        <v>67</v>
      </c>
      <c r="C123" s="1">
        <v>175</v>
      </c>
      <c r="D123">
        <f t="shared" ca="1" si="4"/>
        <v>70</v>
      </c>
      <c r="E123" s="1">
        <f t="shared" si="5"/>
        <v>180</v>
      </c>
      <c r="F123">
        <v>1</v>
      </c>
    </row>
    <row r="124" spans="1:6" x14ac:dyDescent="0.3">
      <c r="A124">
        <v>1993</v>
      </c>
      <c r="B124">
        <f t="shared" ca="1" si="3"/>
        <v>29</v>
      </c>
      <c r="C124" s="1">
        <v>164</v>
      </c>
      <c r="D124">
        <f t="shared" ca="1" si="4"/>
        <v>30</v>
      </c>
      <c r="E124" s="1">
        <f t="shared" si="5"/>
        <v>160</v>
      </c>
      <c r="F124">
        <v>1</v>
      </c>
    </row>
    <row r="125" spans="1:6" x14ac:dyDescent="0.3">
      <c r="A125">
        <v>1938</v>
      </c>
      <c r="B125">
        <f t="shared" ca="1" si="3"/>
        <v>84</v>
      </c>
      <c r="C125" s="1">
        <v>161</v>
      </c>
      <c r="D125">
        <f t="shared" ca="1" si="4"/>
        <v>80</v>
      </c>
      <c r="E125" s="1">
        <f t="shared" si="5"/>
        <v>160</v>
      </c>
      <c r="F125">
        <v>1</v>
      </c>
    </row>
    <row r="126" spans="1:6" x14ac:dyDescent="0.3">
      <c r="A126">
        <v>1972</v>
      </c>
      <c r="B126">
        <f t="shared" ca="1" si="3"/>
        <v>50</v>
      </c>
      <c r="C126" s="1">
        <v>183</v>
      </c>
      <c r="D126">
        <f t="shared" ca="1" si="4"/>
        <v>50</v>
      </c>
      <c r="E126" s="1">
        <f t="shared" si="5"/>
        <v>180</v>
      </c>
      <c r="F126">
        <v>1</v>
      </c>
    </row>
    <row r="127" spans="1:6" x14ac:dyDescent="0.3">
      <c r="A127">
        <v>1962</v>
      </c>
      <c r="B127">
        <f t="shared" ca="1" si="3"/>
        <v>60</v>
      </c>
      <c r="C127" s="1">
        <v>165</v>
      </c>
      <c r="D127">
        <f t="shared" ca="1" si="4"/>
        <v>60</v>
      </c>
      <c r="E127" s="1">
        <f t="shared" si="5"/>
        <v>170</v>
      </c>
      <c r="F127">
        <v>1</v>
      </c>
    </row>
    <row r="128" spans="1:6" x14ac:dyDescent="0.3">
      <c r="A128">
        <v>1992</v>
      </c>
      <c r="B128">
        <f t="shared" ca="1" si="3"/>
        <v>30</v>
      </c>
      <c r="C128" s="1">
        <v>168</v>
      </c>
      <c r="D128">
        <f t="shared" ca="1" si="4"/>
        <v>30</v>
      </c>
      <c r="E128" s="1">
        <f t="shared" si="5"/>
        <v>170</v>
      </c>
      <c r="F128">
        <v>1</v>
      </c>
    </row>
    <row r="129" spans="1:6" x14ac:dyDescent="0.3">
      <c r="A129">
        <v>1973</v>
      </c>
      <c r="B129">
        <f t="shared" ca="1" si="3"/>
        <v>49</v>
      </c>
      <c r="C129" s="1">
        <v>191</v>
      </c>
      <c r="D129">
        <f t="shared" ca="1" si="4"/>
        <v>50</v>
      </c>
      <c r="E129" s="1">
        <f t="shared" si="5"/>
        <v>190</v>
      </c>
      <c r="F129">
        <v>1</v>
      </c>
    </row>
    <row r="130" spans="1:6" x14ac:dyDescent="0.3">
      <c r="A130">
        <v>1962</v>
      </c>
      <c r="B130">
        <f t="shared" ca="1" si="3"/>
        <v>60</v>
      </c>
      <c r="C130" s="1">
        <v>165</v>
      </c>
      <c r="D130">
        <f t="shared" ca="1" si="4"/>
        <v>60</v>
      </c>
      <c r="E130" s="1">
        <f t="shared" si="5"/>
        <v>170</v>
      </c>
      <c r="F130">
        <v>1</v>
      </c>
    </row>
    <row r="131" spans="1:6" x14ac:dyDescent="0.3">
      <c r="A131">
        <v>1945</v>
      </c>
      <c r="B131">
        <f t="shared" ref="B131:B194" ca="1" si="6">YEAR(TODAY())-A131</f>
        <v>77</v>
      </c>
      <c r="C131" s="1">
        <v>170</v>
      </c>
      <c r="D131">
        <f t="shared" ref="D131:D194" ca="1" si="7">ROUND(B131/10,0)*10</f>
        <v>80</v>
      </c>
      <c r="E131" s="1">
        <f t="shared" ref="E131:E194" si="8">ROUND(C131/10,0)*10</f>
        <v>170</v>
      </c>
      <c r="F131">
        <v>1</v>
      </c>
    </row>
    <row r="132" spans="1:6" x14ac:dyDescent="0.3">
      <c r="A132">
        <v>1977</v>
      </c>
      <c r="B132">
        <f t="shared" ca="1" si="6"/>
        <v>45</v>
      </c>
      <c r="C132" s="1">
        <v>160</v>
      </c>
      <c r="D132">
        <f t="shared" ca="1" si="7"/>
        <v>50</v>
      </c>
      <c r="E132" s="1">
        <f t="shared" si="8"/>
        <v>160</v>
      </c>
      <c r="F132">
        <v>1</v>
      </c>
    </row>
    <row r="133" spans="1:6" x14ac:dyDescent="0.3">
      <c r="A133">
        <v>1999</v>
      </c>
      <c r="B133">
        <f t="shared" ca="1" si="6"/>
        <v>23</v>
      </c>
      <c r="C133" s="1">
        <v>168</v>
      </c>
      <c r="D133">
        <f t="shared" ca="1" si="7"/>
        <v>20</v>
      </c>
      <c r="E133" s="1">
        <f t="shared" si="8"/>
        <v>170</v>
      </c>
      <c r="F133">
        <v>1</v>
      </c>
    </row>
    <row r="134" spans="1:6" x14ac:dyDescent="0.3">
      <c r="A134">
        <v>1996</v>
      </c>
      <c r="B134">
        <f t="shared" ca="1" si="6"/>
        <v>26</v>
      </c>
      <c r="C134" s="1">
        <v>171</v>
      </c>
      <c r="D134">
        <f t="shared" ca="1" si="7"/>
        <v>30</v>
      </c>
      <c r="E134" s="1">
        <f t="shared" si="8"/>
        <v>170</v>
      </c>
      <c r="F134">
        <v>1</v>
      </c>
    </row>
    <row r="135" spans="1:6" x14ac:dyDescent="0.3">
      <c r="A135">
        <v>1963</v>
      </c>
      <c r="B135">
        <f t="shared" ca="1" si="6"/>
        <v>59</v>
      </c>
      <c r="C135" s="1">
        <v>170</v>
      </c>
      <c r="D135">
        <f t="shared" ca="1" si="7"/>
        <v>60</v>
      </c>
      <c r="E135" s="1">
        <f t="shared" si="8"/>
        <v>170</v>
      </c>
      <c r="F135">
        <v>1</v>
      </c>
    </row>
    <row r="136" spans="1:6" x14ac:dyDescent="0.3">
      <c r="A136">
        <v>1960</v>
      </c>
      <c r="B136">
        <f t="shared" ca="1" si="6"/>
        <v>62</v>
      </c>
      <c r="C136" s="1">
        <v>169</v>
      </c>
      <c r="D136">
        <f t="shared" ca="1" si="7"/>
        <v>60</v>
      </c>
      <c r="E136" s="1">
        <f t="shared" si="8"/>
        <v>170</v>
      </c>
      <c r="F136">
        <v>1</v>
      </c>
    </row>
    <row r="137" spans="1:6" x14ac:dyDescent="0.3">
      <c r="A137">
        <v>1942</v>
      </c>
      <c r="B137">
        <f t="shared" ca="1" si="6"/>
        <v>80</v>
      </c>
      <c r="C137" s="1">
        <v>161</v>
      </c>
      <c r="D137">
        <f t="shared" ca="1" si="7"/>
        <v>80</v>
      </c>
      <c r="E137" s="1">
        <f t="shared" si="8"/>
        <v>160</v>
      </c>
      <c r="F137">
        <v>1</v>
      </c>
    </row>
    <row r="138" spans="1:6" x14ac:dyDescent="0.3">
      <c r="A138">
        <v>1957</v>
      </c>
      <c r="B138">
        <f t="shared" ca="1" si="6"/>
        <v>65</v>
      </c>
      <c r="C138" s="1">
        <v>163</v>
      </c>
      <c r="D138">
        <f t="shared" ca="1" si="7"/>
        <v>70</v>
      </c>
      <c r="E138" s="1">
        <f t="shared" si="8"/>
        <v>160</v>
      </c>
      <c r="F138">
        <v>1</v>
      </c>
    </row>
    <row r="139" spans="1:6" x14ac:dyDescent="0.3">
      <c r="A139">
        <v>1984</v>
      </c>
      <c r="B139">
        <f t="shared" ca="1" si="6"/>
        <v>38</v>
      </c>
      <c r="C139" s="1">
        <v>175</v>
      </c>
      <c r="D139">
        <f t="shared" ca="1" si="7"/>
        <v>40</v>
      </c>
      <c r="E139" s="1">
        <f t="shared" si="8"/>
        <v>180</v>
      </c>
      <c r="F139">
        <v>1</v>
      </c>
    </row>
    <row r="140" spans="1:6" x14ac:dyDescent="0.3">
      <c r="A140">
        <v>1955</v>
      </c>
      <c r="B140">
        <f t="shared" ca="1" si="6"/>
        <v>67</v>
      </c>
      <c r="C140" s="1">
        <v>164</v>
      </c>
      <c r="D140">
        <f t="shared" ca="1" si="7"/>
        <v>70</v>
      </c>
      <c r="E140" s="1">
        <f t="shared" si="8"/>
        <v>160</v>
      </c>
      <c r="F140">
        <v>1</v>
      </c>
    </row>
    <row r="141" spans="1:6" x14ac:dyDescent="0.3">
      <c r="A141">
        <v>1966</v>
      </c>
      <c r="B141">
        <f t="shared" ca="1" si="6"/>
        <v>56</v>
      </c>
      <c r="C141" s="1">
        <v>183</v>
      </c>
      <c r="D141">
        <f t="shared" ca="1" si="7"/>
        <v>60</v>
      </c>
      <c r="E141" s="1">
        <f t="shared" si="8"/>
        <v>180</v>
      </c>
      <c r="F141">
        <v>1</v>
      </c>
    </row>
    <row r="142" spans="1:6" x14ac:dyDescent="0.3">
      <c r="A142">
        <v>1955</v>
      </c>
      <c r="B142">
        <f t="shared" ca="1" si="6"/>
        <v>67</v>
      </c>
      <c r="C142" s="1">
        <v>173</v>
      </c>
      <c r="D142">
        <f t="shared" ca="1" si="7"/>
        <v>70</v>
      </c>
      <c r="E142" s="1">
        <f t="shared" si="8"/>
        <v>170</v>
      </c>
      <c r="F142">
        <v>1</v>
      </c>
    </row>
    <row r="143" spans="1:6" x14ac:dyDescent="0.3">
      <c r="A143">
        <v>1942</v>
      </c>
      <c r="B143">
        <f t="shared" ca="1" si="6"/>
        <v>80</v>
      </c>
      <c r="C143" s="1">
        <v>186</v>
      </c>
      <c r="D143">
        <f t="shared" ca="1" si="7"/>
        <v>80</v>
      </c>
      <c r="E143" s="1">
        <f t="shared" si="8"/>
        <v>190</v>
      </c>
      <c r="F143">
        <v>1</v>
      </c>
    </row>
    <row r="144" spans="1:6" x14ac:dyDescent="0.3">
      <c r="A144">
        <v>1992</v>
      </c>
      <c r="B144">
        <f t="shared" ca="1" si="6"/>
        <v>30</v>
      </c>
      <c r="C144" s="1">
        <v>158</v>
      </c>
      <c r="D144">
        <f t="shared" ca="1" si="7"/>
        <v>30</v>
      </c>
      <c r="E144" s="1">
        <f t="shared" si="8"/>
        <v>160</v>
      </c>
      <c r="F144">
        <v>1</v>
      </c>
    </row>
    <row r="145" spans="1:6" x14ac:dyDescent="0.3">
      <c r="A145">
        <v>1958</v>
      </c>
      <c r="B145">
        <f t="shared" ca="1" si="6"/>
        <v>64</v>
      </c>
      <c r="C145" s="1">
        <v>150</v>
      </c>
      <c r="D145">
        <f t="shared" ca="1" si="7"/>
        <v>60</v>
      </c>
      <c r="E145" s="1">
        <f t="shared" si="8"/>
        <v>150</v>
      </c>
      <c r="F145">
        <v>1</v>
      </c>
    </row>
    <row r="146" spans="1:6" x14ac:dyDescent="0.3">
      <c r="A146">
        <v>1981</v>
      </c>
      <c r="B146">
        <f t="shared" ca="1" si="6"/>
        <v>41</v>
      </c>
      <c r="C146" s="1">
        <v>180</v>
      </c>
      <c r="D146">
        <f t="shared" ca="1" si="7"/>
        <v>40</v>
      </c>
      <c r="E146" s="1">
        <f t="shared" si="8"/>
        <v>180</v>
      </c>
      <c r="F146">
        <v>1</v>
      </c>
    </row>
    <row r="147" spans="1:6" x14ac:dyDescent="0.3">
      <c r="A147">
        <v>1995</v>
      </c>
      <c r="B147">
        <f t="shared" ca="1" si="6"/>
        <v>27</v>
      </c>
      <c r="C147" s="1">
        <v>185</v>
      </c>
      <c r="D147">
        <f t="shared" ca="1" si="7"/>
        <v>30</v>
      </c>
      <c r="E147" s="1">
        <f t="shared" si="8"/>
        <v>190</v>
      </c>
      <c r="F147">
        <v>1</v>
      </c>
    </row>
    <row r="148" spans="1:6" x14ac:dyDescent="0.3">
      <c r="A148">
        <v>1947</v>
      </c>
      <c r="B148">
        <f t="shared" ca="1" si="6"/>
        <v>75</v>
      </c>
      <c r="C148" s="1">
        <v>181</v>
      </c>
      <c r="D148">
        <f t="shared" ca="1" si="7"/>
        <v>80</v>
      </c>
      <c r="E148" s="1">
        <f t="shared" si="8"/>
        <v>180</v>
      </c>
      <c r="F148">
        <v>1</v>
      </c>
    </row>
    <row r="149" spans="1:6" x14ac:dyDescent="0.3">
      <c r="A149">
        <v>1964</v>
      </c>
      <c r="B149">
        <f t="shared" ca="1" si="6"/>
        <v>58</v>
      </c>
      <c r="C149" s="1">
        <v>178</v>
      </c>
      <c r="D149">
        <f t="shared" ca="1" si="7"/>
        <v>60</v>
      </c>
      <c r="E149" s="1">
        <f t="shared" si="8"/>
        <v>180</v>
      </c>
      <c r="F149">
        <v>1</v>
      </c>
    </row>
    <row r="150" spans="1:6" x14ac:dyDescent="0.3">
      <c r="A150">
        <v>1961</v>
      </c>
      <c r="B150">
        <f t="shared" ca="1" si="6"/>
        <v>61</v>
      </c>
      <c r="C150" s="1">
        <v>156</v>
      </c>
      <c r="D150">
        <f t="shared" ca="1" si="7"/>
        <v>60</v>
      </c>
      <c r="E150" s="1">
        <f t="shared" si="8"/>
        <v>160</v>
      </c>
      <c r="F150">
        <v>1</v>
      </c>
    </row>
    <row r="151" spans="1:6" x14ac:dyDescent="0.3">
      <c r="A151">
        <v>1961</v>
      </c>
      <c r="B151">
        <f t="shared" ca="1" si="6"/>
        <v>61</v>
      </c>
      <c r="C151" s="1">
        <v>156</v>
      </c>
      <c r="D151">
        <f t="shared" ca="1" si="7"/>
        <v>60</v>
      </c>
      <c r="E151" s="1">
        <f t="shared" si="8"/>
        <v>160</v>
      </c>
      <c r="F151">
        <v>1</v>
      </c>
    </row>
    <row r="152" spans="1:6" x14ac:dyDescent="0.3">
      <c r="A152">
        <v>1947</v>
      </c>
      <c r="B152">
        <f t="shared" ca="1" si="6"/>
        <v>75</v>
      </c>
      <c r="C152" s="1">
        <v>164</v>
      </c>
      <c r="D152">
        <f t="shared" ca="1" si="7"/>
        <v>80</v>
      </c>
      <c r="E152" s="1">
        <f t="shared" si="8"/>
        <v>160</v>
      </c>
      <c r="F152">
        <v>1</v>
      </c>
    </row>
    <row r="153" spans="1:6" x14ac:dyDescent="0.3">
      <c r="A153">
        <v>1967</v>
      </c>
      <c r="B153">
        <f t="shared" ca="1" si="6"/>
        <v>55</v>
      </c>
      <c r="C153" s="1">
        <v>176</v>
      </c>
      <c r="D153">
        <f t="shared" ca="1" si="7"/>
        <v>60</v>
      </c>
      <c r="E153" s="1">
        <f t="shared" si="8"/>
        <v>180</v>
      </c>
      <c r="F153">
        <v>1</v>
      </c>
    </row>
    <row r="154" spans="1:6" x14ac:dyDescent="0.3">
      <c r="A154">
        <v>1977</v>
      </c>
      <c r="B154">
        <f t="shared" ca="1" si="6"/>
        <v>45</v>
      </c>
      <c r="C154" s="1">
        <v>173</v>
      </c>
      <c r="D154">
        <f t="shared" ca="1" si="7"/>
        <v>50</v>
      </c>
      <c r="E154" s="1">
        <f t="shared" si="8"/>
        <v>170</v>
      </c>
      <c r="F154">
        <v>1</v>
      </c>
    </row>
    <row r="155" spans="1:6" x14ac:dyDescent="0.3">
      <c r="A155">
        <v>1976</v>
      </c>
      <c r="B155">
        <f t="shared" ca="1" si="6"/>
        <v>46</v>
      </c>
      <c r="C155" s="1">
        <v>170</v>
      </c>
      <c r="D155">
        <f t="shared" ca="1" si="7"/>
        <v>50</v>
      </c>
      <c r="E155" s="1">
        <f t="shared" si="8"/>
        <v>170</v>
      </c>
      <c r="F155">
        <v>1</v>
      </c>
    </row>
    <row r="156" spans="1:6" x14ac:dyDescent="0.3">
      <c r="A156">
        <v>1996</v>
      </c>
      <c r="B156">
        <f t="shared" ca="1" si="6"/>
        <v>26</v>
      </c>
      <c r="C156" s="1">
        <v>175</v>
      </c>
      <c r="D156">
        <f t="shared" ca="1" si="7"/>
        <v>30</v>
      </c>
      <c r="E156" s="1">
        <f t="shared" si="8"/>
        <v>180</v>
      </c>
      <c r="F156">
        <v>1</v>
      </c>
    </row>
    <row r="157" spans="1:6" x14ac:dyDescent="0.3">
      <c r="A157">
        <v>1959</v>
      </c>
      <c r="B157">
        <f t="shared" ca="1" si="6"/>
        <v>63</v>
      </c>
      <c r="C157" s="1">
        <v>170</v>
      </c>
      <c r="D157">
        <f t="shared" ca="1" si="7"/>
        <v>60</v>
      </c>
      <c r="E157" s="1">
        <f t="shared" si="8"/>
        <v>170</v>
      </c>
      <c r="F157">
        <v>1</v>
      </c>
    </row>
    <row r="158" spans="1:6" x14ac:dyDescent="0.3">
      <c r="A158">
        <v>1958</v>
      </c>
      <c r="B158">
        <f t="shared" ca="1" si="6"/>
        <v>64</v>
      </c>
      <c r="C158" s="1">
        <v>176</v>
      </c>
      <c r="D158">
        <f t="shared" ca="1" si="7"/>
        <v>60</v>
      </c>
      <c r="E158" s="1">
        <f t="shared" si="8"/>
        <v>180</v>
      </c>
      <c r="F158">
        <v>1</v>
      </c>
    </row>
    <row r="159" spans="1:6" x14ac:dyDescent="0.3">
      <c r="A159">
        <v>1983</v>
      </c>
      <c r="B159">
        <f t="shared" ca="1" si="6"/>
        <v>39</v>
      </c>
      <c r="C159" s="1">
        <v>166</v>
      </c>
      <c r="D159">
        <f t="shared" ca="1" si="7"/>
        <v>40</v>
      </c>
      <c r="E159" s="1">
        <f t="shared" si="8"/>
        <v>170</v>
      </c>
      <c r="F159">
        <v>1</v>
      </c>
    </row>
    <row r="160" spans="1:6" x14ac:dyDescent="0.3">
      <c r="A160">
        <v>1964</v>
      </c>
      <c r="B160">
        <f t="shared" ca="1" si="6"/>
        <v>58</v>
      </c>
      <c r="C160" s="1">
        <v>175</v>
      </c>
      <c r="D160">
        <f t="shared" ca="1" si="7"/>
        <v>60</v>
      </c>
      <c r="E160" s="1">
        <f t="shared" si="8"/>
        <v>180</v>
      </c>
      <c r="F160">
        <v>1</v>
      </c>
    </row>
    <row r="161" spans="1:6" x14ac:dyDescent="0.3">
      <c r="A161">
        <v>1963</v>
      </c>
      <c r="B161">
        <f t="shared" ca="1" si="6"/>
        <v>59</v>
      </c>
      <c r="C161" s="1">
        <v>156</v>
      </c>
      <c r="D161">
        <f t="shared" ca="1" si="7"/>
        <v>60</v>
      </c>
      <c r="E161" s="1">
        <f t="shared" si="8"/>
        <v>160</v>
      </c>
      <c r="F161">
        <v>1</v>
      </c>
    </row>
    <row r="162" spans="1:6" x14ac:dyDescent="0.3">
      <c r="A162">
        <v>1939</v>
      </c>
      <c r="B162">
        <f t="shared" ca="1" si="6"/>
        <v>83</v>
      </c>
      <c r="C162" s="1">
        <v>165</v>
      </c>
      <c r="D162">
        <f t="shared" ca="1" si="7"/>
        <v>80</v>
      </c>
      <c r="E162" s="1">
        <f t="shared" si="8"/>
        <v>170</v>
      </c>
      <c r="F162">
        <v>1</v>
      </c>
    </row>
    <row r="163" spans="1:6" x14ac:dyDescent="0.3">
      <c r="A163">
        <v>1990</v>
      </c>
      <c r="B163">
        <f t="shared" ca="1" si="6"/>
        <v>32</v>
      </c>
      <c r="C163" s="1">
        <v>186</v>
      </c>
      <c r="D163">
        <f t="shared" ca="1" si="7"/>
        <v>30</v>
      </c>
      <c r="E163" s="1">
        <f t="shared" si="8"/>
        <v>190</v>
      </c>
      <c r="F163">
        <v>1</v>
      </c>
    </row>
    <row r="164" spans="1:6" x14ac:dyDescent="0.3">
      <c r="A164">
        <v>1963</v>
      </c>
      <c r="B164">
        <f t="shared" ca="1" si="6"/>
        <v>59</v>
      </c>
      <c r="C164" s="1">
        <v>180</v>
      </c>
      <c r="D164">
        <f t="shared" ca="1" si="7"/>
        <v>60</v>
      </c>
      <c r="E164" s="1">
        <f t="shared" si="8"/>
        <v>180</v>
      </c>
      <c r="F164">
        <v>1</v>
      </c>
    </row>
    <row r="165" spans="1:6" x14ac:dyDescent="0.3">
      <c r="A165">
        <v>1977</v>
      </c>
      <c r="B165">
        <f t="shared" ca="1" si="6"/>
        <v>45</v>
      </c>
      <c r="C165" s="1">
        <v>159</v>
      </c>
      <c r="D165">
        <f t="shared" ca="1" si="7"/>
        <v>50</v>
      </c>
      <c r="E165" s="1">
        <f t="shared" si="8"/>
        <v>160</v>
      </c>
      <c r="F165">
        <v>1</v>
      </c>
    </row>
    <row r="166" spans="1:6" x14ac:dyDescent="0.3">
      <c r="A166">
        <v>1967</v>
      </c>
      <c r="B166">
        <f t="shared" ca="1" si="6"/>
        <v>55</v>
      </c>
      <c r="C166" s="1">
        <v>179</v>
      </c>
      <c r="D166">
        <f t="shared" ca="1" si="7"/>
        <v>60</v>
      </c>
      <c r="E166" s="1">
        <f t="shared" si="8"/>
        <v>180</v>
      </c>
      <c r="F166">
        <v>1</v>
      </c>
    </row>
    <row r="167" spans="1:6" x14ac:dyDescent="0.3">
      <c r="A167">
        <v>1996</v>
      </c>
      <c r="B167">
        <f t="shared" ca="1" si="6"/>
        <v>26</v>
      </c>
      <c r="C167" s="1">
        <v>163</v>
      </c>
      <c r="D167">
        <f t="shared" ca="1" si="7"/>
        <v>30</v>
      </c>
      <c r="E167" s="1">
        <f t="shared" si="8"/>
        <v>160</v>
      </c>
      <c r="F167">
        <v>1</v>
      </c>
    </row>
    <row r="168" spans="1:6" x14ac:dyDescent="0.3">
      <c r="A168">
        <v>1962</v>
      </c>
      <c r="B168">
        <f t="shared" ca="1" si="6"/>
        <v>60</v>
      </c>
      <c r="C168" s="1">
        <v>171</v>
      </c>
      <c r="D168">
        <f t="shared" ca="1" si="7"/>
        <v>60</v>
      </c>
      <c r="E168" s="1">
        <f t="shared" si="8"/>
        <v>170</v>
      </c>
      <c r="F168">
        <v>1</v>
      </c>
    </row>
    <row r="169" spans="1:6" x14ac:dyDescent="0.3">
      <c r="A169">
        <v>1949</v>
      </c>
      <c r="B169">
        <f t="shared" ca="1" si="6"/>
        <v>73</v>
      </c>
      <c r="C169" s="1">
        <v>161</v>
      </c>
      <c r="D169">
        <f t="shared" ca="1" si="7"/>
        <v>70</v>
      </c>
      <c r="E169" s="1">
        <f t="shared" si="8"/>
        <v>160</v>
      </c>
      <c r="F169">
        <v>1</v>
      </c>
    </row>
    <row r="170" spans="1:6" x14ac:dyDescent="0.3">
      <c r="A170">
        <v>1972</v>
      </c>
      <c r="B170">
        <f t="shared" ca="1" si="6"/>
        <v>50</v>
      </c>
      <c r="C170" s="1">
        <v>173</v>
      </c>
      <c r="D170">
        <f t="shared" ca="1" si="7"/>
        <v>50</v>
      </c>
      <c r="E170" s="1">
        <f t="shared" si="8"/>
        <v>170</v>
      </c>
      <c r="F170">
        <v>1</v>
      </c>
    </row>
    <row r="171" spans="1:6" x14ac:dyDescent="0.3">
      <c r="A171">
        <v>1958</v>
      </c>
      <c r="B171">
        <f t="shared" ca="1" si="6"/>
        <v>64</v>
      </c>
      <c r="C171" s="1">
        <v>165</v>
      </c>
      <c r="D171">
        <f t="shared" ca="1" si="7"/>
        <v>60</v>
      </c>
      <c r="E171" s="1">
        <f t="shared" si="8"/>
        <v>170</v>
      </c>
      <c r="F171">
        <v>1</v>
      </c>
    </row>
    <row r="172" spans="1:6" x14ac:dyDescent="0.3">
      <c r="A172">
        <v>1949</v>
      </c>
      <c r="B172">
        <f t="shared" ca="1" si="6"/>
        <v>73</v>
      </c>
      <c r="C172" s="1">
        <v>175</v>
      </c>
      <c r="D172">
        <f t="shared" ca="1" si="7"/>
        <v>70</v>
      </c>
      <c r="E172" s="1">
        <f t="shared" si="8"/>
        <v>180</v>
      </c>
      <c r="F172">
        <v>1</v>
      </c>
    </row>
    <row r="173" spans="1:6" x14ac:dyDescent="0.3">
      <c r="A173">
        <v>1949</v>
      </c>
      <c r="B173">
        <f t="shared" ca="1" si="6"/>
        <v>73</v>
      </c>
      <c r="C173" s="1">
        <v>176</v>
      </c>
      <c r="D173">
        <f t="shared" ca="1" si="7"/>
        <v>70</v>
      </c>
      <c r="E173" s="1">
        <f t="shared" si="8"/>
        <v>180</v>
      </c>
      <c r="F173">
        <v>1</v>
      </c>
    </row>
    <row r="174" spans="1:6" x14ac:dyDescent="0.3">
      <c r="A174">
        <v>1956</v>
      </c>
      <c r="B174">
        <f t="shared" ca="1" si="6"/>
        <v>66</v>
      </c>
      <c r="C174" s="1">
        <v>173</v>
      </c>
      <c r="D174">
        <f t="shared" ca="1" si="7"/>
        <v>70</v>
      </c>
      <c r="E174" s="1">
        <f t="shared" si="8"/>
        <v>170</v>
      </c>
      <c r="F174">
        <v>1</v>
      </c>
    </row>
    <row r="175" spans="1:6" x14ac:dyDescent="0.3">
      <c r="A175">
        <v>1943</v>
      </c>
      <c r="B175">
        <f t="shared" ca="1" si="6"/>
        <v>79</v>
      </c>
      <c r="C175" s="1">
        <v>158</v>
      </c>
      <c r="D175">
        <f t="shared" ca="1" si="7"/>
        <v>80</v>
      </c>
      <c r="E175" s="1">
        <f t="shared" si="8"/>
        <v>160</v>
      </c>
      <c r="F175">
        <v>1</v>
      </c>
    </row>
    <row r="176" spans="1:6" x14ac:dyDescent="0.3">
      <c r="A176">
        <v>1940</v>
      </c>
      <c r="B176">
        <f t="shared" ca="1" si="6"/>
        <v>82</v>
      </c>
      <c r="C176" s="1">
        <v>168</v>
      </c>
      <c r="D176">
        <f t="shared" ca="1" si="7"/>
        <v>80</v>
      </c>
      <c r="E176" s="1">
        <f t="shared" si="8"/>
        <v>170</v>
      </c>
      <c r="F176">
        <v>1</v>
      </c>
    </row>
    <row r="177" spans="1:6" x14ac:dyDescent="0.3">
      <c r="A177">
        <v>1990</v>
      </c>
      <c r="B177">
        <f t="shared" ca="1" si="6"/>
        <v>32</v>
      </c>
      <c r="C177" s="1">
        <v>171</v>
      </c>
      <c r="D177">
        <f t="shared" ca="1" si="7"/>
        <v>30</v>
      </c>
      <c r="E177" s="1">
        <f t="shared" si="8"/>
        <v>170</v>
      </c>
      <c r="F177">
        <v>1</v>
      </c>
    </row>
    <row r="178" spans="1:6" x14ac:dyDescent="0.3">
      <c r="A178">
        <v>1970</v>
      </c>
      <c r="B178">
        <f t="shared" ca="1" si="6"/>
        <v>52</v>
      </c>
      <c r="C178" s="1">
        <v>185</v>
      </c>
      <c r="D178">
        <f t="shared" ca="1" si="7"/>
        <v>50</v>
      </c>
      <c r="E178" s="1">
        <f t="shared" si="8"/>
        <v>190</v>
      </c>
      <c r="F178">
        <v>1</v>
      </c>
    </row>
    <row r="179" spans="1:6" x14ac:dyDescent="0.3">
      <c r="A179">
        <v>1962</v>
      </c>
      <c r="B179">
        <f t="shared" ca="1" si="6"/>
        <v>60</v>
      </c>
      <c r="C179" s="1">
        <v>150</v>
      </c>
      <c r="D179">
        <f t="shared" ca="1" si="7"/>
        <v>60</v>
      </c>
      <c r="E179" s="1">
        <f t="shared" si="8"/>
        <v>150</v>
      </c>
      <c r="F179">
        <v>1</v>
      </c>
    </row>
    <row r="180" spans="1:6" x14ac:dyDescent="0.3">
      <c r="A180">
        <v>1949</v>
      </c>
      <c r="B180">
        <f t="shared" ca="1" si="6"/>
        <v>73</v>
      </c>
      <c r="C180" s="1">
        <v>184</v>
      </c>
      <c r="D180">
        <f t="shared" ca="1" si="7"/>
        <v>70</v>
      </c>
      <c r="E180" s="1">
        <f t="shared" si="8"/>
        <v>180</v>
      </c>
      <c r="F180">
        <v>1</v>
      </c>
    </row>
    <row r="181" spans="1:6" x14ac:dyDescent="0.3">
      <c r="A181">
        <v>1959</v>
      </c>
      <c r="B181">
        <f t="shared" ca="1" si="6"/>
        <v>63</v>
      </c>
      <c r="C181" s="1">
        <v>179</v>
      </c>
      <c r="D181">
        <f t="shared" ca="1" si="7"/>
        <v>60</v>
      </c>
      <c r="E181" s="1">
        <f t="shared" si="8"/>
        <v>180</v>
      </c>
      <c r="F181">
        <v>1</v>
      </c>
    </row>
    <row r="182" spans="1:6" x14ac:dyDescent="0.3">
      <c r="A182">
        <v>1991</v>
      </c>
      <c r="B182">
        <f t="shared" ca="1" si="6"/>
        <v>31</v>
      </c>
      <c r="C182" s="1">
        <v>170</v>
      </c>
      <c r="D182">
        <f t="shared" ca="1" si="7"/>
        <v>30</v>
      </c>
      <c r="E182" s="1">
        <f t="shared" si="8"/>
        <v>170</v>
      </c>
      <c r="F182">
        <v>1</v>
      </c>
    </row>
    <row r="183" spans="1:6" x14ac:dyDescent="0.3">
      <c r="A183">
        <v>1955</v>
      </c>
      <c r="B183">
        <f t="shared" ca="1" si="6"/>
        <v>67</v>
      </c>
      <c r="C183" s="1">
        <v>173</v>
      </c>
      <c r="D183">
        <f t="shared" ca="1" si="7"/>
        <v>70</v>
      </c>
      <c r="E183" s="1">
        <f t="shared" si="8"/>
        <v>170</v>
      </c>
      <c r="F183">
        <v>1</v>
      </c>
    </row>
    <row r="184" spans="1:6" x14ac:dyDescent="0.3">
      <c r="A184">
        <v>1972</v>
      </c>
      <c r="B184">
        <f t="shared" ca="1" si="6"/>
        <v>50</v>
      </c>
      <c r="C184" s="1">
        <v>164</v>
      </c>
      <c r="D184">
        <f t="shared" ca="1" si="7"/>
        <v>50</v>
      </c>
      <c r="E184" s="1">
        <f t="shared" si="8"/>
        <v>160</v>
      </c>
      <c r="F184">
        <v>1</v>
      </c>
    </row>
    <row r="185" spans="1:6" x14ac:dyDescent="0.3">
      <c r="A185">
        <v>1962</v>
      </c>
      <c r="B185">
        <f t="shared" ca="1" si="6"/>
        <v>60</v>
      </c>
      <c r="C185" s="1">
        <v>163</v>
      </c>
      <c r="D185">
        <f t="shared" ca="1" si="7"/>
        <v>60</v>
      </c>
      <c r="E185" s="1">
        <f t="shared" si="8"/>
        <v>160</v>
      </c>
      <c r="F185">
        <v>1</v>
      </c>
    </row>
    <row r="186" spans="1:6" x14ac:dyDescent="0.3">
      <c r="A186">
        <v>1947</v>
      </c>
      <c r="B186">
        <f t="shared" ca="1" si="6"/>
        <v>75</v>
      </c>
      <c r="C186" s="1">
        <v>174</v>
      </c>
      <c r="D186">
        <f t="shared" ca="1" si="7"/>
        <v>80</v>
      </c>
      <c r="E186" s="1">
        <f t="shared" si="8"/>
        <v>170</v>
      </c>
      <c r="F186">
        <v>1</v>
      </c>
    </row>
    <row r="187" spans="1:6" x14ac:dyDescent="0.3">
      <c r="A187">
        <v>1986</v>
      </c>
      <c r="B187">
        <f t="shared" ca="1" si="6"/>
        <v>36</v>
      </c>
      <c r="C187" s="1">
        <v>170</v>
      </c>
      <c r="D187">
        <f t="shared" ca="1" si="7"/>
        <v>40</v>
      </c>
      <c r="E187" s="1">
        <f t="shared" si="8"/>
        <v>170</v>
      </c>
      <c r="F187">
        <v>1</v>
      </c>
    </row>
    <row r="188" spans="1:6" x14ac:dyDescent="0.3">
      <c r="A188">
        <v>1985</v>
      </c>
      <c r="B188">
        <f t="shared" ca="1" si="6"/>
        <v>37</v>
      </c>
      <c r="C188" s="1">
        <v>166</v>
      </c>
      <c r="D188">
        <f t="shared" ca="1" si="7"/>
        <v>40</v>
      </c>
      <c r="E188" s="1">
        <f t="shared" si="8"/>
        <v>170</v>
      </c>
      <c r="F188">
        <v>1</v>
      </c>
    </row>
    <row r="189" spans="1:6" x14ac:dyDescent="0.3">
      <c r="A189">
        <v>1960</v>
      </c>
      <c r="B189">
        <f t="shared" ca="1" si="6"/>
        <v>62</v>
      </c>
      <c r="C189" s="1">
        <v>180</v>
      </c>
      <c r="D189">
        <f t="shared" ca="1" si="7"/>
        <v>60</v>
      </c>
      <c r="E189" s="1">
        <f t="shared" si="8"/>
        <v>180</v>
      </c>
      <c r="F189">
        <v>1</v>
      </c>
    </row>
    <row r="190" spans="1:6" x14ac:dyDescent="0.3">
      <c r="A190">
        <v>1975</v>
      </c>
      <c r="B190">
        <f t="shared" ca="1" si="6"/>
        <v>47</v>
      </c>
      <c r="C190" s="1">
        <v>173</v>
      </c>
      <c r="D190">
        <f t="shared" ca="1" si="7"/>
        <v>50</v>
      </c>
      <c r="E190" s="1">
        <f t="shared" si="8"/>
        <v>170</v>
      </c>
      <c r="F190">
        <v>1</v>
      </c>
    </row>
    <row r="191" spans="1:6" x14ac:dyDescent="0.3">
      <c r="A191">
        <v>1985</v>
      </c>
      <c r="B191">
        <f t="shared" ca="1" si="6"/>
        <v>37</v>
      </c>
      <c r="C191" s="1">
        <v>180</v>
      </c>
      <c r="D191">
        <f t="shared" ca="1" si="7"/>
        <v>40</v>
      </c>
      <c r="E191" s="1">
        <f t="shared" si="8"/>
        <v>180</v>
      </c>
      <c r="F191">
        <v>1</v>
      </c>
    </row>
    <row r="192" spans="1:6" x14ac:dyDescent="0.3">
      <c r="A192">
        <v>1943</v>
      </c>
      <c r="B192">
        <f t="shared" ca="1" si="6"/>
        <v>79</v>
      </c>
      <c r="C192" s="1">
        <v>159</v>
      </c>
      <c r="D192">
        <f t="shared" ca="1" si="7"/>
        <v>80</v>
      </c>
      <c r="E192" s="1">
        <f t="shared" si="8"/>
        <v>160</v>
      </c>
      <c r="F192">
        <v>1</v>
      </c>
    </row>
    <row r="193" spans="1:6" x14ac:dyDescent="0.3">
      <c r="A193">
        <v>1982</v>
      </c>
      <c r="B193">
        <f t="shared" ca="1" si="6"/>
        <v>40</v>
      </c>
      <c r="C193" s="1">
        <v>158</v>
      </c>
      <c r="D193">
        <f t="shared" ca="1" si="7"/>
        <v>40</v>
      </c>
      <c r="E193" s="1">
        <f t="shared" si="8"/>
        <v>160</v>
      </c>
      <c r="F193">
        <v>1</v>
      </c>
    </row>
    <row r="194" spans="1:6" x14ac:dyDescent="0.3">
      <c r="A194">
        <v>1966</v>
      </c>
      <c r="B194">
        <f t="shared" ca="1" si="6"/>
        <v>56</v>
      </c>
      <c r="C194" s="1">
        <v>170</v>
      </c>
      <c r="D194">
        <f t="shared" ca="1" si="7"/>
        <v>60</v>
      </c>
      <c r="E194" s="1">
        <f t="shared" si="8"/>
        <v>170</v>
      </c>
      <c r="F194">
        <v>1</v>
      </c>
    </row>
    <row r="195" spans="1:6" x14ac:dyDescent="0.3">
      <c r="A195">
        <v>1951</v>
      </c>
      <c r="B195">
        <f t="shared" ref="B195:B258" ca="1" si="9">YEAR(TODAY())-A195</f>
        <v>71</v>
      </c>
      <c r="C195" s="1">
        <v>168</v>
      </c>
      <c r="D195">
        <f t="shared" ref="D195:D258" ca="1" si="10">ROUND(B195/10,0)*10</f>
        <v>70</v>
      </c>
      <c r="E195" s="1">
        <f t="shared" ref="E195:E258" si="11">ROUND(C195/10,0)*10</f>
        <v>170</v>
      </c>
      <c r="F195">
        <v>1</v>
      </c>
    </row>
    <row r="196" spans="1:6" x14ac:dyDescent="0.3">
      <c r="A196">
        <v>1995</v>
      </c>
      <c r="B196">
        <f t="shared" ca="1" si="9"/>
        <v>27</v>
      </c>
      <c r="C196" s="1">
        <v>179</v>
      </c>
      <c r="D196">
        <f t="shared" ca="1" si="10"/>
        <v>30</v>
      </c>
      <c r="E196" s="1">
        <f t="shared" si="11"/>
        <v>180</v>
      </c>
      <c r="F196">
        <v>1</v>
      </c>
    </row>
    <row r="197" spans="1:6" x14ac:dyDescent="0.3">
      <c r="A197">
        <v>1940</v>
      </c>
      <c r="B197">
        <f t="shared" ca="1" si="9"/>
        <v>82</v>
      </c>
      <c r="C197" s="1">
        <v>164</v>
      </c>
      <c r="D197">
        <f t="shared" ca="1" si="10"/>
        <v>80</v>
      </c>
      <c r="E197" s="1">
        <f t="shared" si="11"/>
        <v>160</v>
      </c>
      <c r="F197">
        <v>1</v>
      </c>
    </row>
    <row r="198" spans="1:6" x14ac:dyDescent="0.3">
      <c r="A198">
        <v>1986</v>
      </c>
      <c r="B198">
        <f t="shared" ca="1" si="9"/>
        <v>36</v>
      </c>
      <c r="C198" s="1">
        <v>165</v>
      </c>
      <c r="D198">
        <f t="shared" ca="1" si="10"/>
        <v>40</v>
      </c>
      <c r="E198" s="1">
        <f t="shared" si="11"/>
        <v>170</v>
      </c>
      <c r="F198">
        <v>1</v>
      </c>
    </row>
    <row r="199" spans="1:6" x14ac:dyDescent="0.3">
      <c r="A199">
        <v>1982</v>
      </c>
      <c r="B199">
        <f t="shared" ca="1" si="9"/>
        <v>40</v>
      </c>
      <c r="C199" s="1">
        <v>174</v>
      </c>
      <c r="D199">
        <f t="shared" ca="1" si="10"/>
        <v>40</v>
      </c>
      <c r="E199" s="1">
        <f t="shared" si="11"/>
        <v>170</v>
      </c>
      <c r="F199">
        <v>1</v>
      </c>
    </row>
    <row r="200" spans="1:6" x14ac:dyDescent="0.3">
      <c r="A200">
        <v>1973</v>
      </c>
      <c r="B200">
        <f t="shared" ca="1" si="9"/>
        <v>49</v>
      </c>
      <c r="C200" s="1">
        <v>171</v>
      </c>
      <c r="D200">
        <f t="shared" ca="1" si="10"/>
        <v>50</v>
      </c>
      <c r="E200" s="1">
        <f t="shared" si="11"/>
        <v>170</v>
      </c>
      <c r="F200">
        <v>1</v>
      </c>
    </row>
    <row r="201" spans="1:6" x14ac:dyDescent="0.3">
      <c r="A201">
        <v>1941</v>
      </c>
      <c r="B201">
        <f t="shared" ca="1" si="9"/>
        <v>81</v>
      </c>
      <c r="C201" s="1">
        <v>179</v>
      </c>
      <c r="D201">
        <f t="shared" ca="1" si="10"/>
        <v>80</v>
      </c>
      <c r="E201" s="1">
        <f t="shared" si="11"/>
        <v>180</v>
      </c>
      <c r="F201">
        <v>1</v>
      </c>
    </row>
    <row r="202" spans="1:6" x14ac:dyDescent="0.3">
      <c r="A202">
        <v>1994</v>
      </c>
      <c r="B202">
        <f t="shared" ca="1" si="9"/>
        <v>28</v>
      </c>
      <c r="C202" s="1">
        <v>173</v>
      </c>
      <c r="D202">
        <f t="shared" ca="1" si="10"/>
        <v>30</v>
      </c>
      <c r="E202" s="1">
        <f t="shared" si="11"/>
        <v>170</v>
      </c>
      <c r="F202">
        <v>1</v>
      </c>
    </row>
    <row r="203" spans="1:6" x14ac:dyDescent="0.3">
      <c r="A203">
        <v>1985</v>
      </c>
      <c r="B203">
        <f t="shared" ca="1" si="9"/>
        <v>37</v>
      </c>
      <c r="C203" s="1">
        <v>175</v>
      </c>
      <c r="D203">
        <f t="shared" ca="1" si="10"/>
        <v>40</v>
      </c>
      <c r="E203" s="1">
        <f t="shared" si="11"/>
        <v>180</v>
      </c>
      <c r="F203">
        <v>1</v>
      </c>
    </row>
    <row r="204" spans="1:6" x14ac:dyDescent="0.3">
      <c r="A204">
        <v>1987</v>
      </c>
      <c r="B204">
        <f t="shared" ca="1" si="9"/>
        <v>35</v>
      </c>
      <c r="C204" s="1">
        <v>171</v>
      </c>
      <c r="D204">
        <f t="shared" ca="1" si="10"/>
        <v>40</v>
      </c>
      <c r="E204" s="1">
        <f t="shared" si="11"/>
        <v>170</v>
      </c>
      <c r="F204">
        <v>1</v>
      </c>
    </row>
    <row r="205" spans="1:6" x14ac:dyDescent="0.3">
      <c r="A205">
        <v>1966</v>
      </c>
      <c r="B205">
        <f t="shared" ca="1" si="9"/>
        <v>56</v>
      </c>
      <c r="C205" s="1">
        <v>171</v>
      </c>
      <c r="D205">
        <f t="shared" ca="1" si="10"/>
        <v>60</v>
      </c>
      <c r="E205" s="1">
        <f t="shared" si="11"/>
        <v>170</v>
      </c>
      <c r="F205">
        <v>1</v>
      </c>
    </row>
    <row r="206" spans="1:6" x14ac:dyDescent="0.3">
      <c r="A206">
        <v>1970</v>
      </c>
      <c r="B206">
        <f t="shared" ca="1" si="9"/>
        <v>52</v>
      </c>
      <c r="C206" s="1">
        <v>176</v>
      </c>
      <c r="D206">
        <f t="shared" ca="1" si="10"/>
        <v>50</v>
      </c>
      <c r="E206" s="1">
        <f t="shared" si="11"/>
        <v>180</v>
      </c>
      <c r="F206">
        <v>1</v>
      </c>
    </row>
    <row r="207" spans="1:6" x14ac:dyDescent="0.3">
      <c r="A207">
        <v>1955</v>
      </c>
      <c r="B207">
        <f t="shared" ca="1" si="9"/>
        <v>67</v>
      </c>
      <c r="C207" s="1">
        <v>181</v>
      </c>
      <c r="D207">
        <f t="shared" ca="1" si="10"/>
        <v>70</v>
      </c>
      <c r="E207" s="1">
        <f t="shared" si="11"/>
        <v>180</v>
      </c>
      <c r="F207">
        <v>1</v>
      </c>
    </row>
    <row r="208" spans="1:6" x14ac:dyDescent="0.3">
      <c r="A208">
        <v>1963</v>
      </c>
      <c r="B208">
        <f t="shared" ca="1" si="9"/>
        <v>59</v>
      </c>
      <c r="C208" s="1">
        <v>176</v>
      </c>
      <c r="D208">
        <f t="shared" ca="1" si="10"/>
        <v>60</v>
      </c>
      <c r="E208" s="1">
        <f t="shared" si="11"/>
        <v>180</v>
      </c>
      <c r="F208">
        <v>1</v>
      </c>
    </row>
    <row r="209" spans="1:6" x14ac:dyDescent="0.3">
      <c r="A209">
        <v>1944</v>
      </c>
      <c r="B209">
        <f t="shared" ca="1" si="9"/>
        <v>78</v>
      </c>
      <c r="C209" s="1">
        <v>166</v>
      </c>
      <c r="D209">
        <f t="shared" ca="1" si="10"/>
        <v>80</v>
      </c>
      <c r="E209" s="1">
        <f t="shared" si="11"/>
        <v>170</v>
      </c>
      <c r="F209">
        <v>1</v>
      </c>
    </row>
    <row r="210" spans="1:6" x14ac:dyDescent="0.3">
      <c r="A210">
        <v>1990</v>
      </c>
      <c r="B210">
        <f t="shared" ca="1" si="9"/>
        <v>32</v>
      </c>
      <c r="C210" s="1">
        <v>183</v>
      </c>
      <c r="D210">
        <f t="shared" ca="1" si="10"/>
        <v>30</v>
      </c>
      <c r="E210" s="1">
        <f t="shared" si="11"/>
        <v>180</v>
      </c>
      <c r="F210">
        <v>1</v>
      </c>
    </row>
    <row r="211" spans="1:6" x14ac:dyDescent="0.3">
      <c r="A211">
        <v>1993</v>
      </c>
      <c r="B211">
        <f t="shared" ca="1" si="9"/>
        <v>29</v>
      </c>
      <c r="C211" s="1">
        <v>176</v>
      </c>
      <c r="D211">
        <f t="shared" ca="1" si="10"/>
        <v>30</v>
      </c>
      <c r="E211" s="1">
        <f t="shared" si="11"/>
        <v>180</v>
      </c>
      <c r="F211">
        <v>1</v>
      </c>
    </row>
    <row r="212" spans="1:6" x14ac:dyDescent="0.3">
      <c r="A212">
        <v>1973</v>
      </c>
      <c r="B212">
        <f t="shared" ca="1" si="9"/>
        <v>49</v>
      </c>
      <c r="C212" s="1">
        <v>176</v>
      </c>
      <c r="D212">
        <f t="shared" ca="1" si="10"/>
        <v>50</v>
      </c>
      <c r="E212" s="1">
        <f t="shared" si="11"/>
        <v>180</v>
      </c>
      <c r="F212">
        <v>1</v>
      </c>
    </row>
    <row r="213" spans="1:6" x14ac:dyDescent="0.3">
      <c r="A213">
        <v>1973</v>
      </c>
      <c r="B213">
        <f t="shared" ca="1" si="9"/>
        <v>49</v>
      </c>
      <c r="C213" s="1">
        <v>174</v>
      </c>
      <c r="D213">
        <f t="shared" ca="1" si="10"/>
        <v>50</v>
      </c>
      <c r="E213" s="1">
        <f t="shared" si="11"/>
        <v>170</v>
      </c>
      <c r="F213">
        <v>1</v>
      </c>
    </row>
    <row r="214" spans="1:6" x14ac:dyDescent="0.3">
      <c r="A214">
        <v>1939</v>
      </c>
      <c r="B214">
        <f t="shared" ca="1" si="9"/>
        <v>83</v>
      </c>
      <c r="C214" s="1">
        <v>176</v>
      </c>
      <c r="D214">
        <f t="shared" ca="1" si="10"/>
        <v>80</v>
      </c>
      <c r="E214" s="1">
        <f t="shared" si="11"/>
        <v>180</v>
      </c>
      <c r="F214">
        <v>1</v>
      </c>
    </row>
    <row r="215" spans="1:6" x14ac:dyDescent="0.3">
      <c r="A215">
        <v>1998</v>
      </c>
      <c r="B215">
        <f t="shared" ca="1" si="9"/>
        <v>24</v>
      </c>
      <c r="C215" s="1">
        <v>173</v>
      </c>
      <c r="D215">
        <f t="shared" ca="1" si="10"/>
        <v>20</v>
      </c>
      <c r="E215" s="1">
        <f t="shared" si="11"/>
        <v>170</v>
      </c>
      <c r="F215">
        <v>1</v>
      </c>
    </row>
    <row r="216" spans="1:6" x14ac:dyDescent="0.3">
      <c r="A216">
        <v>1959</v>
      </c>
      <c r="B216">
        <f t="shared" ca="1" si="9"/>
        <v>63</v>
      </c>
      <c r="C216" s="1">
        <v>151</v>
      </c>
      <c r="D216">
        <f t="shared" ca="1" si="10"/>
        <v>60</v>
      </c>
      <c r="E216" s="1">
        <f t="shared" si="11"/>
        <v>150</v>
      </c>
      <c r="F216">
        <v>1</v>
      </c>
    </row>
    <row r="217" spans="1:6" x14ac:dyDescent="0.3">
      <c r="A217">
        <v>1949</v>
      </c>
      <c r="B217">
        <f t="shared" ca="1" si="9"/>
        <v>73</v>
      </c>
      <c r="C217" s="1">
        <v>170</v>
      </c>
      <c r="D217">
        <f t="shared" ca="1" si="10"/>
        <v>70</v>
      </c>
      <c r="E217" s="1">
        <f t="shared" si="11"/>
        <v>170</v>
      </c>
      <c r="F217">
        <v>1</v>
      </c>
    </row>
    <row r="218" spans="1:6" x14ac:dyDescent="0.3">
      <c r="A218">
        <v>1954</v>
      </c>
      <c r="B218">
        <f t="shared" ca="1" si="9"/>
        <v>68</v>
      </c>
      <c r="C218" s="1">
        <v>173</v>
      </c>
      <c r="D218">
        <f t="shared" ca="1" si="10"/>
        <v>70</v>
      </c>
      <c r="E218" s="1">
        <f t="shared" si="11"/>
        <v>170</v>
      </c>
      <c r="F218">
        <v>1</v>
      </c>
    </row>
    <row r="219" spans="1:6" x14ac:dyDescent="0.3">
      <c r="A219">
        <v>1942</v>
      </c>
      <c r="B219">
        <f t="shared" ca="1" si="9"/>
        <v>80</v>
      </c>
      <c r="C219" s="1">
        <v>159</v>
      </c>
      <c r="D219">
        <f t="shared" ca="1" si="10"/>
        <v>80</v>
      </c>
      <c r="E219" s="1">
        <f t="shared" si="11"/>
        <v>160</v>
      </c>
      <c r="F219">
        <v>1</v>
      </c>
    </row>
    <row r="220" spans="1:6" x14ac:dyDescent="0.3">
      <c r="A220">
        <v>1987</v>
      </c>
      <c r="B220">
        <f t="shared" ca="1" si="9"/>
        <v>35</v>
      </c>
      <c r="C220" s="1">
        <v>181</v>
      </c>
      <c r="D220">
        <f t="shared" ca="1" si="10"/>
        <v>40</v>
      </c>
      <c r="E220" s="1">
        <f t="shared" si="11"/>
        <v>180</v>
      </c>
      <c r="F220">
        <v>1</v>
      </c>
    </row>
    <row r="221" spans="1:6" x14ac:dyDescent="0.3">
      <c r="A221">
        <v>1950</v>
      </c>
      <c r="B221">
        <f t="shared" ca="1" si="9"/>
        <v>72</v>
      </c>
      <c r="C221" s="1">
        <v>179</v>
      </c>
      <c r="D221">
        <f t="shared" ca="1" si="10"/>
        <v>70</v>
      </c>
      <c r="E221" s="1">
        <f t="shared" si="11"/>
        <v>180</v>
      </c>
      <c r="F221">
        <v>1</v>
      </c>
    </row>
    <row r="222" spans="1:6" x14ac:dyDescent="0.3">
      <c r="A222">
        <v>1938</v>
      </c>
      <c r="B222">
        <f t="shared" ca="1" si="9"/>
        <v>84</v>
      </c>
      <c r="C222" s="1">
        <v>194</v>
      </c>
      <c r="D222">
        <f t="shared" ca="1" si="10"/>
        <v>80</v>
      </c>
      <c r="E222" s="1">
        <f t="shared" si="11"/>
        <v>190</v>
      </c>
      <c r="F222">
        <v>1</v>
      </c>
    </row>
    <row r="223" spans="1:6" x14ac:dyDescent="0.3">
      <c r="A223">
        <v>1943</v>
      </c>
      <c r="B223">
        <f t="shared" ca="1" si="9"/>
        <v>79</v>
      </c>
      <c r="C223" s="1">
        <v>165</v>
      </c>
      <c r="D223">
        <f t="shared" ca="1" si="10"/>
        <v>80</v>
      </c>
      <c r="E223" s="1">
        <f t="shared" si="11"/>
        <v>170</v>
      </c>
      <c r="F223">
        <v>1</v>
      </c>
    </row>
    <row r="224" spans="1:6" x14ac:dyDescent="0.3">
      <c r="A224">
        <v>1984</v>
      </c>
      <c r="B224">
        <f t="shared" ca="1" si="9"/>
        <v>38</v>
      </c>
      <c r="C224" s="1">
        <v>178</v>
      </c>
      <c r="D224">
        <f t="shared" ca="1" si="10"/>
        <v>40</v>
      </c>
      <c r="E224" s="1">
        <f t="shared" si="11"/>
        <v>180</v>
      </c>
      <c r="F224">
        <v>1</v>
      </c>
    </row>
    <row r="225" spans="1:6" x14ac:dyDescent="0.3">
      <c r="A225">
        <v>1976</v>
      </c>
      <c r="B225">
        <f t="shared" ca="1" si="9"/>
        <v>46</v>
      </c>
      <c r="C225" s="1">
        <v>174</v>
      </c>
      <c r="D225">
        <f t="shared" ca="1" si="10"/>
        <v>50</v>
      </c>
      <c r="E225" s="1">
        <f t="shared" si="11"/>
        <v>170</v>
      </c>
      <c r="F225">
        <v>1</v>
      </c>
    </row>
    <row r="226" spans="1:6" x14ac:dyDescent="0.3">
      <c r="A226">
        <v>1996</v>
      </c>
      <c r="B226">
        <f t="shared" ca="1" si="9"/>
        <v>26</v>
      </c>
      <c r="C226" s="1">
        <v>165</v>
      </c>
      <c r="D226">
        <f t="shared" ca="1" si="10"/>
        <v>30</v>
      </c>
      <c r="E226" s="1">
        <f t="shared" si="11"/>
        <v>170</v>
      </c>
      <c r="F226">
        <v>1</v>
      </c>
    </row>
    <row r="227" spans="1:6" x14ac:dyDescent="0.3">
      <c r="A227">
        <v>1990</v>
      </c>
      <c r="B227">
        <f t="shared" ca="1" si="9"/>
        <v>32</v>
      </c>
      <c r="C227" s="1">
        <v>160</v>
      </c>
      <c r="D227">
        <f t="shared" ca="1" si="10"/>
        <v>30</v>
      </c>
      <c r="E227" s="1">
        <f t="shared" si="11"/>
        <v>160</v>
      </c>
      <c r="F227">
        <v>1</v>
      </c>
    </row>
    <row r="228" spans="1:6" x14ac:dyDescent="0.3">
      <c r="A228">
        <v>1969</v>
      </c>
      <c r="B228">
        <f t="shared" ca="1" si="9"/>
        <v>53</v>
      </c>
      <c r="C228" s="1">
        <v>163</v>
      </c>
      <c r="D228">
        <f t="shared" ca="1" si="10"/>
        <v>50</v>
      </c>
      <c r="E228" s="1">
        <f t="shared" si="11"/>
        <v>160</v>
      </c>
      <c r="F228">
        <v>1</v>
      </c>
    </row>
    <row r="229" spans="1:6" x14ac:dyDescent="0.3">
      <c r="A229">
        <v>1999</v>
      </c>
      <c r="B229">
        <f t="shared" ca="1" si="9"/>
        <v>23</v>
      </c>
      <c r="C229" s="1">
        <v>181</v>
      </c>
      <c r="D229">
        <f t="shared" ca="1" si="10"/>
        <v>20</v>
      </c>
      <c r="E229" s="1">
        <f t="shared" si="11"/>
        <v>180</v>
      </c>
      <c r="F229">
        <v>1</v>
      </c>
    </row>
    <row r="230" spans="1:6" x14ac:dyDescent="0.3">
      <c r="A230">
        <v>1999</v>
      </c>
      <c r="B230">
        <f t="shared" ca="1" si="9"/>
        <v>23</v>
      </c>
      <c r="C230" s="1">
        <v>183</v>
      </c>
      <c r="D230">
        <f t="shared" ca="1" si="10"/>
        <v>20</v>
      </c>
      <c r="E230" s="1">
        <f t="shared" si="11"/>
        <v>180</v>
      </c>
      <c r="F230">
        <v>1</v>
      </c>
    </row>
    <row r="231" spans="1:6" x14ac:dyDescent="0.3">
      <c r="A231">
        <v>1952</v>
      </c>
      <c r="B231">
        <f t="shared" ca="1" si="9"/>
        <v>70</v>
      </c>
      <c r="C231" s="1">
        <v>166</v>
      </c>
      <c r="D231">
        <f t="shared" ca="1" si="10"/>
        <v>70</v>
      </c>
      <c r="E231" s="1">
        <f t="shared" si="11"/>
        <v>170</v>
      </c>
      <c r="F231">
        <v>1</v>
      </c>
    </row>
    <row r="232" spans="1:6" x14ac:dyDescent="0.3">
      <c r="A232">
        <v>1948</v>
      </c>
      <c r="B232">
        <f t="shared" ca="1" si="9"/>
        <v>74</v>
      </c>
      <c r="C232" s="1">
        <v>185</v>
      </c>
      <c r="D232">
        <f t="shared" ca="1" si="10"/>
        <v>70</v>
      </c>
      <c r="E232" s="1">
        <f t="shared" si="11"/>
        <v>190</v>
      </c>
      <c r="F232">
        <v>1</v>
      </c>
    </row>
    <row r="233" spans="1:6" x14ac:dyDescent="0.3">
      <c r="A233">
        <v>1969</v>
      </c>
      <c r="B233">
        <f t="shared" ca="1" si="9"/>
        <v>53</v>
      </c>
      <c r="C233" s="1">
        <v>178</v>
      </c>
      <c r="D233">
        <f t="shared" ca="1" si="10"/>
        <v>50</v>
      </c>
      <c r="E233" s="1">
        <f t="shared" si="11"/>
        <v>180</v>
      </c>
      <c r="F233">
        <v>1</v>
      </c>
    </row>
    <row r="234" spans="1:6" x14ac:dyDescent="0.3">
      <c r="A234">
        <v>1958</v>
      </c>
      <c r="B234">
        <f t="shared" ca="1" si="9"/>
        <v>64</v>
      </c>
      <c r="C234" s="1">
        <v>168</v>
      </c>
      <c r="D234">
        <f t="shared" ca="1" si="10"/>
        <v>60</v>
      </c>
      <c r="E234" s="1">
        <f t="shared" si="11"/>
        <v>170</v>
      </c>
      <c r="F234">
        <v>1</v>
      </c>
    </row>
    <row r="235" spans="1:6" x14ac:dyDescent="0.3">
      <c r="A235">
        <v>1939</v>
      </c>
      <c r="B235">
        <f t="shared" ca="1" si="9"/>
        <v>83</v>
      </c>
      <c r="C235" s="1">
        <v>176</v>
      </c>
      <c r="D235">
        <f t="shared" ca="1" si="10"/>
        <v>80</v>
      </c>
      <c r="E235" s="1">
        <f t="shared" si="11"/>
        <v>180</v>
      </c>
      <c r="F235">
        <v>1</v>
      </c>
    </row>
    <row r="236" spans="1:6" x14ac:dyDescent="0.3">
      <c r="A236">
        <v>1984</v>
      </c>
      <c r="B236">
        <f t="shared" ca="1" si="9"/>
        <v>38</v>
      </c>
      <c r="C236" s="1">
        <v>171</v>
      </c>
      <c r="D236">
        <f t="shared" ca="1" si="10"/>
        <v>40</v>
      </c>
      <c r="E236" s="1">
        <f t="shared" si="11"/>
        <v>170</v>
      </c>
      <c r="F236">
        <v>1</v>
      </c>
    </row>
    <row r="237" spans="1:6" x14ac:dyDescent="0.3">
      <c r="A237">
        <v>1945</v>
      </c>
      <c r="B237">
        <f t="shared" ca="1" si="9"/>
        <v>77</v>
      </c>
      <c r="C237" s="1">
        <v>183</v>
      </c>
      <c r="D237">
        <f t="shared" ca="1" si="10"/>
        <v>80</v>
      </c>
      <c r="E237" s="1">
        <f t="shared" si="11"/>
        <v>180</v>
      </c>
      <c r="F237">
        <v>1</v>
      </c>
    </row>
    <row r="238" spans="1:6" x14ac:dyDescent="0.3">
      <c r="A238">
        <v>1943</v>
      </c>
      <c r="B238">
        <f t="shared" ca="1" si="9"/>
        <v>79</v>
      </c>
      <c r="C238" s="1">
        <v>188</v>
      </c>
      <c r="D238">
        <f t="shared" ca="1" si="10"/>
        <v>80</v>
      </c>
      <c r="E238" s="1">
        <f t="shared" si="11"/>
        <v>190</v>
      </c>
      <c r="F238">
        <v>1</v>
      </c>
    </row>
    <row r="239" spans="1:6" x14ac:dyDescent="0.3">
      <c r="A239">
        <v>1977</v>
      </c>
      <c r="B239">
        <f t="shared" ca="1" si="9"/>
        <v>45</v>
      </c>
      <c r="C239" s="1">
        <v>178</v>
      </c>
      <c r="D239">
        <f t="shared" ca="1" si="10"/>
        <v>50</v>
      </c>
      <c r="E239" s="1">
        <f t="shared" si="11"/>
        <v>180</v>
      </c>
      <c r="F239">
        <v>1</v>
      </c>
    </row>
    <row r="240" spans="1:6" x14ac:dyDescent="0.3">
      <c r="A240">
        <v>1977</v>
      </c>
      <c r="B240">
        <f t="shared" ca="1" si="9"/>
        <v>45</v>
      </c>
      <c r="C240" s="1">
        <v>166</v>
      </c>
      <c r="D240">
        <f t="shared" ca="1" si="10"/>
        <v>50</v>
      </c>
      <c r="E240" s="1">
        <f t="shared" si="11"/>
        <v>170</v>
      </c>
      <c r="F240">
        <v>1</v>
      </c>
    </row>
    <row r="241" spans="1:6" x14ac:dyDescent="0.3">
      <c r="A241">
        <v>1964</v>
      </c>
      <c r="B241">
        <f t="shared" ca="1" si="9"/>
        <v>58</v>
      </c>
      <c r="C241" s="1">
        <v>171</v>
      </c>
      <c r="D241">
        <f t="shared" ca="1" si="10"/>
        <v>60</v>
      </c>
      <c r="E241" s="1">
        <f t="shared" si="11"/>
        <v>170</v>
      </c>
      <c r="F241">
        <v>1</v>
      </c>
    </row>
    <row r="242" spans="1:6" x14ac:dyDescent="0.3">
      <c r="A242">
        <v>1978</v>
      </c>
      <c r="B242">
        <f t="shared" ca="1" si="9"/>
        <v>44</v>
      </c>
      <c r="C242" s="1">
        <v>170</v>
      </c>
      <c r="D242">
        <f t="shared" ca="1" si="10"/>
        <v>40</v>
      </c>
      <c r="E242" s="1">
        <f t="shared" si="11"/>
        <v>170</v>
      </c>
      <c r="F242">
        <v>1</v>
      </c>
    </row>
    <row r="243" spans="1:6" x14ac:dyDescent="0.3">
      <c r="A243">
        <v>1964</v>
      </c>
      <c r="B243">
        <f t="shared" ca="1" si="9"/>
        <v>58</v>
      </c>
      <c r="C243" s="1">
        <v>174</v>
      </c>
      <c r="D243">
        <f t="shared" ca="1" si="10"/>
        <v>60</v>
      </c>
      <c r="E243" s="1">
        <f t="shared" si="11"/>
        <v>170</v>
      </c>
      <c r="F243">
        <v>1</v>
      </c>
    </row>
    <row r="244" spans="1:6" x14ac:dyDescent="0.3">
      <c r="A244">
        <v>1964</v>
      </c>
      <c r="B244">
        <f t="shared" ca="1" si="9"/>
        <v>58</v>
      </c>
      <c r="C244" s="1">
        <v>178</v>
      </c>
      <c r="D244">
        <f t="shared" ca="1" si="10"/>
        <v>60</v>
      </c>
      <c r="E244" s="1">
        <f t="shared" si="11"/>
        <v>180</v>
      </c>
      <c r="F244">
        <v>1</v>
      </c>
    </row>
    <row r="245" spans="1:6" x14ac:dyDescent="0.3">
      <c r="A245">
        <v>1962</v>
      </c>
      <c r="B245">
        <f t="shared" ca="1" si="9"/>
        <v>60</v>
      </c>
      <c r="C245" s="1">
        <v>171</v>
      </c>
      <c r="D245">
        <f t="shared" ca="1" si="10"/>
        <v>60</v>
      </c>
      <c r="E245" s="1">
        <f t="shared" si="11"/>
        <v>170</v>
      </c>
      <c r="F245">
        <v>1</v>
      </c>
    </row>
    <row r="246" spans="1:6" x14ac:dyDescent="0.3">
      <c r="A246">
        <v>1982</v>
      </c>
      <c r="B246">
        <f t="shared" ca="1" si="9"/>
        <v>40</v>
      </c>
      <c r="C246" s="1">
        <v>163</v>
      </c>
      <c r="D246">
        <f t="shared" ca="1" si="10"/>
        <v>40</v>
      </c>
      <c r="E246" s="1">
        <f t="shared" si="11"/>
        <v>160</v>
      </c>
      <c r="F246">
        <v>1</v>
      </c>
    </row>
    <row r="247" spans="1:6" x14ac:dyDescent="0.3">
      <c r="A247">
        <v>1981</v>
      </c>
      <c r="B247">
        <f t="shared" ca="1" si="9"/>
        <v>41</v>
      </c>
      <c r="C247" s="1">
        <v>158</v>
      </c>
      <c r="D247">
        <f t="shared" ca="1" si="10"/>
        <v>40</v>
      </c>
      <c r="E247" s="1">
        <f t="shared" si="11"/>
        <v>160</v>
      </c>
      <c r="F247">
        <v>1</v>
      </c>
    </row>
    <row r="248" spans="1:6" x14ac:dyDescent="0.3">
      <c r="A248">
        <v>1952</v>
      </c>
      <c r="B248">
        <f t="shared" ca="1" si="9"/>
        <v>70</v>
      </c>
      <c r="C248" s="1">
        <v>168</v>
      </c>
      <c r="D248">
        <f t="shared" ca="1" si="10"/>
        <v>70</v>
      </c>
      <c r="E248" s="1">
        <f t="shared" si="11"/>
        <v>170</v>
      </c>
      <c r="F248">
        <v>1</v>
      </c>
    </row>
    <row r="249" spans="1:6" x14ac:dyDescent="0.3">
      <c r="A249">
        <v>1985</v>
      </c>
      <c r="B249">
        <f t="shared" ca="1" si="9"/>
        <v>37</v>
      </c>
      <c r="C249" s="1">
        <v>193</v>
      </c>
      <c r="D249">
        <f t="shared" ca="1" si="10"/>
        <v>40</v>
      </c>
      <c r="E249" s="1">
        <f t="shared" si="11"/>
        <v>190</v>
      </c>
      <c r="F249">
        <v>1</v>
      </c>
    </row>
    <row r="250" spans="1:6" x14ac:dyDescent="0.3">
      <c r="A250">
        <v>1983</v>
      </c>
      <c r="B250">
        <f t="shared" ca="1" si="9"/>
        <v>39</v>
      </c>
      <c r="C250" s="1">
        <v>166</v>
      </c>
      <c r="D250">
        <f t="shared" ca="1" si="10"/>
        <v>40</v>
      </c>
      <c r="E250" s="1">
        <f t="shared" si="11"/>
        <v>170</v>
      </c>
      <c r="F250">
        <v>1</v>
      </c>
    </row>
    <row r="251" spans="1:6" x14ac:dyDescent="0.3">
      <c r="A251">
        <v>1965</v>
      </c>
      <c r="B251">
        <f t="shared" ca="1" si="9"/>
        <v>57</v>
      </c>
      <c r="C251" s="1">
        <v>165</v>
      </c>
      <c r="D251">
        <f t="shared" ca="1" si="10"/>
        <v>60</v>
      </c>
      <c r="E251" s="1">
        <f t="shared" si="11"/>
        <v>170</v>
      </c>
      <c r="F251">
        <v>1</v>
      </c>
    </row>
    <row r="252" spans="1:6" x14ac:dyDescent="0.3">
      <c r="A252">
        <v>1967</v>
      </c>
      <c r="B252">
        <f t="shared" ca="1" si="9"/>
        <v>55</v>
      </c>
      <c r="C252" s="1">
        <v>168</v>
      </c>
      <c r="D252">
        <f t="shared" ca="1" si="10"/>
        <v>60</v>
      </c>
      <c r="E252" s="1">
        <f t="shared" si="11"/>
        <v>170</v>
      </c>
      <c r="F252">
        <v>1</v>
      </c>
    </row>
    <row r="253" spans="1:6" x14ac:dyDescent="0.3">
      <c r="A253">
        <v>1950</v>
      </c>
      <c r="B253">
        <f t="shared" ca="1" si="9"/>
        <v>72</v>
      </c>
      <c r="C253" s="1">
        <v>183</v>
      </c>
      <c r="D253">
        <f t="shared" ca="1" si="10"/>
        <v>70</v>
      </c>
      <c r="E253" s="1">
        <f t="shared" si="11"/>
        <v>180</v>
      </c>
      <c r="F253">
        <v>1</v>
      </c>
    </row>
    <row r="254" spans="1:6" x14ac:dyDescent="0.3">
      <c r="A254">
        <v>1966</v>
      </c>
      <c r="B254">
        <f t="shared" ca="1" si="9"/>
        <v>56</v>
      </c>
      <c r="C254" s="1">
        <v>159</v>
      </c>
      <c r="D254">
        <f t="shared" ca="1" si="10"/>
        <v>60</v>
      </c>
      <c r="E254" s="1">
        <f t="shared" si="11"/>
        <v>160</v>
      </c>
      <c r="F254">
        <v>1</v>
      </c>
    </row>
    <row r="255" spans="1:6" x14ac:dyDescent="0.3">
      <c r="A255">
        <v>1990</v>
      </c>
      <c r="B255">
        <f t="shared" ca="1" si="9"/>
        <v>32</v>
      </c>
      <c r="C255" s="1">
        <v>184</v>
      </c>
      <c r="D255">
        <f t="shared" ca="1" si="10"/>
        <v>30</v>
      </c>
      <c r="E255" s="1">
        <f t="shared" si="11"/>
        <v>180</v>
      </c>
      <c r="F255">
        <v>1</v>
      </c>
    </row>
    <row r="256" spans="1:6" x14ac:dyDescent="0.3">
      <c r="A256">
        <v>1994</v>
      </c>
      <c r="B256">
        <f t="shared" ca="1" si="9"/>
        <v>28</v>
      </c>
      <c r="C256" s="1">
        <v>179</v>
      </c>
      <c r="D256">
        <f t="shared" ca="1" si="10"/>
        <v>30</v>
      </c>
      <c r="E256" s="1">
        <f t="shared" si="11"/>
        <v>180</v>
      </c>
      <c r="F256">
        <v>1</v>
      </c>
    </row>
    <row r="257" spans="1:6" x14ac:dyDescent="0.3">
      <c r="A257">
        <v>1968</v>
      </c>
      <c r="B257">
        <f t="shared" ca="1" si="9"/>
        <v>54</v>
      </c>
      <c r="C257" s="1">
        <v>161</v>
      </c>
      <c r="D257">
        <f t="shared" ca="1" si="10"/>
        <v>50</v>
      </c>
      <c r="E257" s="1">
        <f t="shared" si="11"/>
        <v>160</v>
      </c>
      <c r="F257">
        <v>1</v>
      </c>
    </row>
    <row r="258" spans="1:6" x14ac:dyDescent="0.3">
      <c r="A258">
        <v>1953</v>
      </c>
      <c r="B258">
        <f t="shared" ca="1" si="9"/>
        <v>69</v>
      </c>
      <c r="C258" s="1">
        <v>165</v>
      </c>
      <c r="D258">
        <f t="shared" ca="1" si="10"/>
        <v>70</v>
      </c>
      <c r="E258" s="1">
        <f t="shared" si="11"/>
        <v>170</v>
      </c>
      <c r="F258">
        <v>1</v>
      </c>
    </row>
    <row r="259" spans="1:6" x14ac:dyDescent="0.3">
      <c r="A259">
        <v>1942</v>
      </c>
      <c r="B259">
        <f t="shared" ref="B259:B322" ca="1" si="12">YEAR(TODAY())-A259</f>
        <v>80</v>
      </c>
      <c r="C259" s="1">
        <v>154</v>
      </c>
      <c r="D259">
        <f t="shared" ref="D259:D322" ca="1" si="13">ROUND(B259/10,0)*10</f>
        <v>80</v>
      </c>
      <c r="E259" s="1">
        <f t="shared" ref="E259:E322" si="14">ROUND(C259/10,0)*10</f>
        <v>150</v>
      </c>
      <c r="F259">
        <v>1</v>
      </c>
    </row>
    <row r="260" spans="1:6" x14ac:dyDescent="0.3">
      <c r="A260">
        <v>1983</v>
      </c>
      <c r="B260">
        <f t="shared" ca="1" si="12"/>
        <v>39</v>
      </c>
      <c r="C260" s="1">
        <v>169</v>
      </c>
      <c r="D260">
        <f t="shared" ca="1" si="13"/>
        <v>40</v>
      </c>
      <c r="E260" s="1">
        <f t="shared" si="14"/>
        <v>170</v>
      </c>
      <c r="F260">
        <v>1</v>
      </c>
    </row>
    <row r="261" spans="1:6" x14ac:dyDescent="0.3">
      <c r="A261">
        <v>1974</v>
      </c>
      <c r="B261">
        <f t="shared" ca="1" si="12"/>
        <v>48</v>
      </c>
      <c r="C261" s="1">
        <v>188</v>
      </c>
      <c r="D261">
        <f t="shared" ca="1" si="13"/>
        <v>50</v>
      </c>
      <c r="E261" s="1">
        <f t="shared" si="14"/>
        <v>190</v>
      </c>
      <c r="F261">
        <v>1</v>
      </c>
    </row>
    <row r="262" spans="1:6" x14ac:dyDescent="0.3">
      <c r="A262">
        <v>1987</v>
      </c>
      <c r="B262">
        <f t="shared" ca="1" si="12"/>
        <v>35</v>
      </c>
      <c r="C262" s="1">
        <v>169</v>
      </c>
      <c r="D262">
        <f t="shared" ca="1" si="13"/>
        <v>40</v>
      </c>
      <c r="E262" s="1">
        <f t="shared" si="14"/>
        <v>170</v>
      </c>
      <c r="F262">
        <v>1</v>
      </c>
    </row>
    <row r="263" spans="1:6" x14ac:dyDescent="0.3">
      <c r="A263">
        <v>1972</v>
      </c>
      <c r="B263">
        <f t="shared" ca="1" si="12"/>
        <v>50</v>
      </c>
      <c r="C263" s="1">
        <v>168</v>
      </c>
      <c r="D263">
        <f t="shared" ca="1" si="13"/>
        <v>50</v>
      </c>
      <c r="E263" s="1">
        <f t="shared" si="14"/>
        <v>170</v>
      </c>
      <c r="F263">
        <v>1</v>
      </c>
    </row>
    <row r="264" spans="1:6" x14ac:dyDescent="0.3">
      <c r="A264">
        <v>1993</v>
      </c>
      <c r="B264">
        <f t="shared" ca="1" si="12"/>
        <v>29</v>
      </c>
      <c r="C264" s="1">
        <v>165</v>
      </c>
      <c r="D264">
        <f t="shared" ca="1" si="13"/>
        <v>30</v>
      </c>
      <c r="E264" s="1">
        <f t="shared" si="14"/>
        <v>170</v>
      </c>
      <c r="F264">
        <v>1</v>
      </c>
    </row>
    <row r="265" spans="1:6" x14ac:dyDescent="0.3">
      <c r="A265">
        <v>1997</v>
      </c>
      <c r="B265">
        <f t="shared" ca="1" si="12"/>
        <v>25</v>
      </c>
      <c r="C265" s="1">
        <v>186</v>
      </c>
      <c r="D265">
        <f t="shared" ca="1" si="13"/>
        <v>30</v>
      </c>
      <c r="E265" s="1">
        <f t="shared" si="14"/>
        <v>190</v>
      </c>
      <c r="F265">
        <v>1</v>
      </c>
    </row>
    <row r="266" spans="1:6" x14ac:dyDescent="0.3">
      <c r="A266">
        <v>1976</v>
      </c>
      <c r="B266">
        <f t="shared" ca="1" si="12"/>
        <v>46</v>
      </c>
      <c r="C266" s="1">
        <v>171</v>
      </c>
      <c r="D266">
        <f t="shared" ca="1" si="13"/>
        <v>50</v>
      </c>
      <c r="E266" s="1">
        <f t="shared" si="14"/>
        <v>170</v>
      </c>
      <c r="F266">
        <v>1</v>
      </c>
    </row>
    <row r="267" spans="1:6" x14ac:dyDescent="0.3">
      <c r="A267">
        <v>1959</v>
      </c>
      <c r="B267">
        <f t="shared" ca="1" si="12"/>
        <v>63</v>
      </c>
      <c r="C267" s="1">
        <v>178</v>
      </c>
      <c r="D267">
        <f t="shared" ca="1" si="13"/>
        <v>60</v>
      </c>
      <c r="E267" s="1">
        <f t="shared" si="14"/>
        <v>180</v>
      </c>
      <c r="F267">
        <v>1</v>
      </c>
    </row>
    <row r="268" spans="1:6" x14ac:dyDescent="0.3">
      <c r="A268">
        <v>1967</v>
      </c>
      <c r="B268">
        <f t="shared" ca="1" si="12"/>
        <v>55</v>
      </c>
      <c r="C268" s="1">
        <v>175</v>
      </c>
      <c r="D268">
        <f t="shared" ca="1" si="13"/>
        <v>60</v>
      </c>
      <c r="E268" s="1">
        <f t="shared" si="14"/>
        <v>180</v>
      </c>
      <c r="F268">
        <v>1</v>
      </c>
    </row>
    <row r="269" spans="1:6" x14ac:dyDescent="0.3">
      <c r="A269">
        <v>1942</v>
      </c>
      <c r="B269">
        <f t="shared" ca="1" si="12"/>
        <v>80</v>
      </c>
      <c r="C269" s="1">
        <v>173</v>
      </c>
      <c r="D269">
        <f t="shared" ca="1" si="13"/>
        <v>80</v>
      </c>
      <c r="E269" s="1">
        <f t="shared" si="14"/>
        <v>170</v>
      </c>
      <c r="F269">
        <v>1</v>
      </c>
    </row>
    <row r="270" spans="1:6" x14ac:dyDescent="0.3">
      <c r="A270">
        <v>1938</v>
      </c>
      <c r="B270">
        <f t="shared" ca="1" si="12"/>
        <v>84</v>
      </c>
      <c r="C270" s="1">
        <v>176</v>
      </c>
      <c r="D270">
        <f t="shared" ca="1" si="13"/>
        <v>80</v>
      </c>
      <c r="E270" s="1">
        <f t="shared" si="14"/>
        <v>180</v>
      </c>
      <c r="F270">
        <v>1</v>
      </c>
    </row>
    <row r="271" spans="1:6" x14ac:dyDescent="0.3">
      <c r="A271">
        <v>1993</v>
      </c>
      <c r="B271">
        <f t="shared" ca="1" si="12"/>
        <v>29</v>
      </c>
      <c r="C271" s="1">
        <v>174</v>
      </c>
      <c r="D271">
        <f t="shared" ca="1" si="13"/>
        <v>30</v>
      </c>
      <c r="E271" s="1">
        <f t="shared" si="14"/>
        <v>170</v>
      </c>
      <c r="F271">
        <v>1</v>
      </c>
    </row>
    <row r="272" spans="1:6" x14ac:dyDescent="0.3">
      <c r="A272">
        <v>1938</v>
      </c>
      <c r="B272">
        <f t="shared" ca="1" si="12"/>
        <v>84</v>
      </c>
      <c r="C272" s="1">
        <v>185</v>
      </c>
      <c r="D272">
        <f t="shared" ca="1" si="13"/>
        <v>80</v>
      </c>
      <c r="E272" s="1">
        <f t="shared" si="14"/>
        <v>190</v>
      </c>
      <c r="F272">
        <v>1</v>
      </c>
    </row>
    <row r="273" spans="1:6" x14ac:dyDescent="0.3">
      <c r="A273">
        <v>1959</v>
      </c>
      <c r="B273">
        <f t="shared" ca="1" si="12"/>
        <v>63</v>
      </c>
      <c r="C273" s="1">
        <v>174</v>
      </c>
      <c r="D273">
        <f t="shared" ca="1" si="13"/>
        <v>60</v>
      </c>
      <c r="E273" s="1">
        <f t="shared" si="14"/>
        <v>170</v>
      </c>
      <c r="F273">
        <v>1</v>
      </c>
    </row>
    <row r="274" spans="1:6" x14ac:dyDescent="0.3">
      <c r="A274">
        <v>1980</v>
      </c>
      <c r="B274">
        <f t="shared" ca="1" si="12"/>
        <v>42</v>
      </c>
      <c r="C274" s="1">
        <v>161</v>
      </c>
      <c r="D274">
        <f t="shared" ca="1" si="13"/>
        <v>40</v>
      </c>
      <c r="E274" s="1">
        <f t="shared" si="14"/>
        <v>160</v>
      </c>
      <c r="F274">
        <v>1</v>
      </c>
    </row>
    <row r="275" spans="1:6" x14ac:dyDescent="0.3">
      <c r="A275">
        <v>1977</v>
      </c>
      <c r="B275">
        <f t="shared" ca="1" si="12"/>
        <v>45</v>
      </c>
      <c r="C275" s="1">
        <v>175</v>
      </c>
      <c r="D275">
        <f t="shared" ca="1" si="13"/>
        <v>50</v>
      </c>
      <c r="E275" s="1">
        <f t="shared" si="14"/>
        <v>180</v>
      </c>
      <c r="F275">
        <v>1</v>
      </c>
    </row>
    <row r="276" spans="1:6" x14ac:dyDescent="0.3">
      <c r="A276">
        <v>1964</v>
      </c>
      <c r="B276">
        <f t="shared" ca="1" si="12"/>
        <v>58</v>
      </c>
      <c r="C276" s="1">
        <v>176</v>
      </c>
      <c r="D276">
        <f t="shared" ca="1" si="13"/>
        <v>60</v>
      </c>
      <c r="E276" s="1">
        <f t="shared" si="14"/>
        <v>180</v>
      </c>
      <c r="F276">
        <v>1</v>
      </c>
    </row>
    <row r="277" spans="1:6" x14ac:dyDescent="0.3">
      <c r="A277">
        <v>1994</v>
      </c>
      <c r="B277">
        <f t="shared" ca="1" si="12"/>
        <v>28</v>
      </c>
      <c r="C277" s="1">
        <v>170</v>
      </c>
      <c r="D277">
        <f t="shared" ca="1" si="13"/>
        <v>30</v>
      </c>
      <c r="E277" s="1">
        <f t="shared" si="14"/>
        <v>170</v>
      </c>
      <c r="F277">
        <v>1</v>
      </c>
    </row>
    <row r="278" spans="1:6" x14ac:dyDescent="0.3">
      <c r="A278">
        <v>1944</v>
      </c>
      <c r="B278">
        <f t="shared" ca="1" si="12"/>
        <v>78</v>
      </c>
      <c r="C278" s="1">
        <v>168</v>
      </c>
      <c r="D278">
        <f t="shared" ca="1" si="13"/>
        <v>80</v>
      </c>
      <c r="E278" s="1">
        <f t="shared" si="14"/>
        <v>170</v>
      </c>
      <c r="F278">
        <v>1</v>
      </c>
    </row>
    <row r="279" spans="1:6" x14ac:dyDescent="0.3">
      <c r="A279">
        <v>1970</v>
      </c>
      <c r="B279">
        <f t="shared" ca="1" si="12"/>
        <v>52</v>
      </c>
      <c r="C279" s="1">
        <v>164</v>
      </c>
      <c r="D279">
        <f t="shared" ca="1" si="13"/>
        <v>50</v>
      </c>
      <c r="E279" s="1">
        <f t="shared" si="14"/>
        <v>160</v>
      </c>
      <c r="F279">
        <v>1</v>
      </c>
    </row>
    <row r="280" spans="1:6" x14ac:dyDescent="0.3">
      <c r="A280">
        <v>1975</v>
      </c>
      <c r="B280">
        <f t="shared" ca="1" si="12"/>
        <v>47</v>
      </c>
      <c r="C280" s="1">
        <v>175</v>
      </c>
      <c r="D280">
        <f t="shared" ca="1" si="13"/>
        <v>50</v>
      </c>
      <c r="E280" s="1">
        <f t="shared" si="14"/>
        <v>180</v>
      </c>
      <c r="F280">
        <v>1</v>
      </c>
    </row>
    <row r="281" spans="1:6" x14ac:dyDescent="0.3">
      <c r="A281">
        <v>1958</v>
      </c>
      <c r="B281">
        <f t="shared" ca="1" si="12"/>
        <v>64</v>
      </c>
      <c r="C281" s="1">
        <v>175</v>
      </c>
      <c r="D281">
        <f t="shared" ca="1" si="13"/>
        <v>60</v>
      </c>
      <c r="E281" s="1">
        <f t="shared" si="14"/>
        <v>180</v>
      </c>
      <c r="F281">
        <v>1</v>
      </c>
    </row>
    <row r="282" spans="1:6" x14ac:dyDescent="0.3">
      <c r="A282">
        <v>1995</v>
      </c>
      <c r="B282">
        <f t="shared" ca="1" si="12"/>
        <v>27</v>
      </c>
      <c r="C282" s="1">
        <v>175</v>
      </c>
      <c r="D282">
        <f t="shared" ca="1" si="13"/>
        <v>30</v>
      </c>
      <c r="E282" s="1">
        <f t="shared" si="14"/>
        <v>180</v>
      </c>
      <c r="F282">
        <v>1</v>
      </c>
    </row>
    <row r="283" spans="1:6" x14ac:dyDescent="0.3">
      <c r="A283">
        <v>1954</v>
      </c>
      <c r="B283">
        <f t="shared" ca="1" si="12"/>
        <v>68</v>
      </c>
      <c r="C283" s="1">
        <v>166</v>
      </c>
      <c r="D283">
        <f t="shared" ca="1" si="13"/>
        <v>70</v>
      </c>
      <c r="E283" s="1">
        <f t="shared" si="14"/>
        <v>170</v>
      </c>
      <c r="F283">
        <v>1</v>
      </c>
    </row>
    <row r="284" spans="1:6" x14ac:dyDescent="0.3">
      <c r="A284">
        <v>1982</v>
      </c>
      <c r="B284">
        <f t="shared" ca="1" si="12"/>
        <v>40</v>
      </c>
      <c r="C284" s="1">
        <v>171</v>
      </c>
      <c r="D284">
        <f t="shared" ca="1" si="13"/>
        <v>40</v>
      </c>
      <c r="E284" s="1">
        <f t="shared" si="14"/>
        <v>170</v>
      </c>
      <c r="F284">
        <v>1</v>
      </c>
    </row>
    <row r="285" spans="1:6" x14ac:dyDescent="0.3">
      <c r="A285">
        <v>1970</v>
      </c>
      <c r="B285">
        <f t="shared" ca="1" si="12"/>
        <v>52</v>
      </c>
      <c r="C285" s="1">
        <v>166</v>
      </c>
      <c r="D285">
        <f t="shared" ca="1" si="13"/>
        <v>50</v>
      </c>
      <c r="E285" s="1">
        <f t="shared" si="14"/>
        <v>170</v>
      </c>
      <c r="F285">
        <v>1</v>
      </c>
    </row>
    <row r="286" spans="1:6" x14ac:dyDescent="0.3">
      <c r="A286">
        <v>1947</v>
      </c>
      <c r="B286">
        <f t="shared" ca="1" si="12"/>
        <v>75</v>
      </c>
      <c r="C286" s="1">
        <v>189</v>
      </c>
      <c r="D286">
        <f t="shared" ca="1" si="13"/>
        <v>80</v>
      </c>
      <c r="E286" s="1">
        <f t="shared" si="14"/>
        <v>190</v>
      </c>
      <c r="F286">
        <v>1</v>
      </c>
    </row>
    <row r="287" spans="1:6" x14ac:dyDescent="0.3">
      <c r="A287">
        <v>1940</v>
      </c>
      <c r="B287">
        <f t="shared" ca="1" si="12"/>
        <v>82</v>
      </c>
      <c r="C287" s="1">
        <v>163</v>
      </c>
      <c r="D287">
        <f t="shared" ca="1" si="13"/>
        <v>80</v>
      </c>
      <c r="E287" s="1">
        <f t="shared" si="14"/>
        <v>160</v>
      </c>
      <c r="F287">
        <v>1</v>
      </c>
    </row>
    <row r="288" spans="1:6" x14ac:dyDescent="0.3">
      <c r="A288">
        <v>1975</v>
      </c>
      <c r="B288">
        <f t="shared" ca="1" si="12"/>
        <v>47</v>
      </c>
      <c r="C288" s="1">
        <v>184</v>
      </c>
      <c r="D288">
        <f t="shared" ca="1" si="13"/>
        <v>50</v>
      </c>
      <c r="E288" s="1">
        <f t="shared" si="14"/>
        <v>180</v>
      </c>
      <c r="F288">
        <v>1</v>
      </c>
    </row>
    <row r="289" spans="1:6" x14ac:dyDescent="0.3">
      <c r="A289">
        <v>1962</v>
      </c>
      <c r="B289">
        <f t="shared" ca="1" si="12"/>
        <v>60</v>
      </c>
      <c r="C289" s="1">
        <v>159</v>
      </c>
      <c r="D289">
        <f t="shared" ca="1" si="13"/>
        <v>60</v>
      </c>
      <c r="E289" s="1">
        <f t="shared" si="14"/>
        <v>160</v>
      </c>
      <c r="F289">
        <v>1</v>
      </c>
    </row>
    <row r="290" spans="1:6" x14ac:dyDescent="0.3">
      <c r="A290">
        <v>1941</v>
      </c>
      <c r="B290">
        <f t="shared" ca="1" si="12"/>
        <v>81</v>
      </c>
      <c r="C290" s="1">
        <v>163</v>
      </c>
      <c r="D290">
        <f t="shared" ca="1" si="13"/>
        <v>80</v>
      </c>
      <c r="E290" s="1">
        <f t="shared" si="14"/>
        <v>160</v>
      </c>
      <c r="F290">
        <v>1</v>
      </c>
    </row>
    <row r="291" spans="1:6" x14ac:dyDescent="0.3">
      <c r="A291">
        <v>1953</v>
      </c>
      <c r="B291">
        <f t="shared" ca="1" si="12"/>
        <v>69</v>
      </c>
      <c r="C291" s="1">
        <v>178</v>
      </c>
      <c r="D291">
        <f t="shared" ca="1" si="13"/>
        <v>70</v>
      </c>
      <c r="E291" s="1">
        <f t="shared" si="14"/>
        <v>180</v>
      </c>
      <c r="F291">
        <v>1</v>
      </c>
    </row>
    <row r="292" spans="1:6" x14ac:dyDescent="0.3">
      <c r="A292">
        <v>1994</v>
      </c>
      <c r="B292">
        <f t="shared" ca="1" si="12"/>
        <v>28</v>
      </c>
      <c r="C292" s="1">
        <v>193</v>
      </c>
      <c r="D292">
        <f t="shared" ca="1" si="13"/>
        <v>30</v>
      </c>
      <c r="E292" s="1">
        <f t="shared" si="14"/>
        <v>190</v>
      </c>
      <c r="F292">
        <v>1</v>
      </c>
    </row>
    <row r="293" spans="1:6" x14ac:dyDescent="0.3">
      <c r="A293">
        <v>1948</v>
      </c>
      <c r="B293">
        <f t="shared" ca="1" si="12"/>
        <v>74</v>
      </c>
      <c r="C293" s="1">
        <v>169</v>
      </c>
      <c r="D293">
        <f t="shared" ca="1" si="13"/>
        <v>70</v>
      </c>
      <c r="E293" s="1">
        <f t="shared" si="14"/>
        <v>170</v>
      </c>
      <c r="F293">
        <v>1</v>
      </c>
    </row>
    <row r="294" spans="1:6" x14ac:dyDescent="0.3">
      <c r="A294">
        <v>1993</v>
      </c>
      <c r="B294">
        <f t="shared" ca="1" si="12"/>
        <v>29</v>
      </c>
      <c r="C294" s="1">
        <v>164</v>
      </c>
      <c r="D294">
        <f t="shared" ca="1" si="13"/>
        <v>30</v>
      </c>
      <c r="E294" s="1">
        <f t="shared" si="14"/>
        <v>160</v>
      </c>
      <c r="F294">
        <v>1</v>
      </c>
    </row>
    <row r="295" spans="1:6" x14ac:dyDescent="0.3">
      <c r="A295">
        <v>1950</v>
      </c>
      <c r="B295">
        <f t="shared" ca="1" si="12"/>
        <v>72</v>
      </c>
      <c r="C295" s="1">
        <v>168</v>
      </c>
      <c r="D295">
        <f t="shared" ca="1" si="13"/>
        <v>70</v>
      </c>
      <c r="E295" s="1">
        <f t="shared" si="14"/>
        <v>170</v>
      </c>
      <c r="F295">
        <v>1</v>
      </c>
    </row>
    <row r="296" spans="1:6" x14ac:dyDescent="0.3">
      <c r="A296">
        <v>1942</v>
      </c>
      <c r="B296">
        <f t="shared" ca="1" si="12"/>
        <v>80</v>
      </c>
      <c r="C296" s="1">
        <v>186</v>
      </c>
      <c r="D296">
        <f t="shared" ca="1" si="13"/>
        <v>80</v>
      </c>
      <c r="E296" s="1">
        <f t="shared" si="14"/>
        <v>190</v>
      </c>
      <c r="F296">
        <v>1</v>
      </c>
    </row>
    <row r="297" spans="1:6" x14ac:dyDescent="0.3">
      <c r="A297">
        <v>1992</v>
      </c>
      <c r="B297">
        <f t="shared" ca="1" si="12"/>
        <v>30</v>
      </c>
      <c r="C297" s="1">
        <v>171</v>
      </c>
      <c r="D297">
        <f t="shared" ca="1" si="13"/>
        <v>30</v>
      </c>
      <c r="E297" s="1">
        <f t="shared" si="14"/>
        <v>170</v>
      </c>
      <c r="F297">
        <v>1</v>
      </c>
    </row>
    <row r="298" spans="1:6" x14ac:dyDescent="0.3">
      <c r="A298">
        <v>1987</v>
      </c>
      <c r="B298">
        <f t="shared" ca="1" si="12"/>
        <v>35</v>
      </c>
      <c r="C298" s="1">
        <v>181</v>
      </c>
      <c r="D298">
        <f t="shared" ca="1" si="13"/>
        <v>40</v>
      </c>
      <c r="E298" s="1">
        <f t="shared" si="14"/>
        <v>180</v>
      </c>
      <c r="F298">
        <v>1</v>
      </c>
    </row>
    <row r="299" spans="1:6" x14ac:dyDescent="0.3">
      <c r="A299">
        <v>1994</v>
      </c>
      <c r="B299">
        <f t="shared" ca="1" si="12"/>
        <v>28</v>
      </c>
      <c r="C299" s="1">
        <v>169</v>
      </c>
      <c r="D299">
        <f t="shared" ca="1" si="13"/>
        <v>30</v>
      </c>
      <c r="E299" s="1">
        <f t="shared" si="14"/>
        <v>170</v>
      </c>
      <c r="F299">
        <v>1</v>
      </c>
    </row>
    <row r="300" spans="1:6" x14ac:dyDescent="0.3">
      <c r="A300">
        <v>1959</v>
      </c>
      <c r="B300">
        <f t="shared" ca="1" si="12"/>
        <v>63</v>
      </c>
      <c r="C300" s="1">
        <v>168</v>
      </c>
      <c r="D300">
        <f t="shared" ca="1" si="13"/>
        <v>60</v>
      </c>
      <c r="E300" s="1">
        <f t="shared" si="14"/>
        <v>170</v>
      </c>
      <c r="F300">
        <v>1</v>
      </c>
    </row>
    <row r="301" spans="1:6" x14ac:dyDescent="0.3">
      <c r="A301">
        <v>1949</v>
      </c>
      <c r="B301">
        <f t="shared" ca="1" si="12"/>
        <v>73</v>
      </c>
      <c r="C301" s="1">
        <v>183</v>
      </c>
      <c r="D301">
        <f t="shared" ca="1" si="13"/>
        <v>70</v>
      </c>
      <c r="E301" s="1">
        <f t="shared" si="14"/>
        <v>180</v>
      </c>
      <c r="F301">
        <v>1</v>
      </c>
    </row>
    <row r="302" spans="1:6" x14ac:dyDescent="0.3">
      <c r="A302">
        <v>1943</v>
      </c>
      <c r="B302">
        <f t="shared" ca="1" si="12"/>
        <v>79</v>
      </c>
      <c r="C302" s="1">
        <v>194</v>
      </c>
      <c r="D302">
        <f t="shared" ca="1" si="13"/>
        <v>80</v>
      </c>
      <c r="E302" s="1">
        <f t="shared" si="14"/>
        <v>190</v>
      </c>
      <c r="F302">
        <v>1</v>
      </c>
    </row>
    <row r="303" spans="1:6" x14ac:dyDescent="0.3">
      <c r="A303">
        <v>1949</v>
      </c>
      <c r="B303">
        <f t="shared" ca="1" si="12"/>
        <v>73</v>
      </c>
      <c r="C303" s="1">
        <v>164</v>
      </c>
      <c r="D303">
        <f t="shared" ca="1" si="13"/>
        <v>70</v>
      </c>
      <c r="E303" s="1">
        <f t="shared" si="14"/>
        <v>160</v>
      </c>
      <c r="F303">
        <v>1</v>
      </c>
    </row>
    <row r="304" spans="1:6" x14ac:dyDescent="0.3">
      <c r="A304">
        <v>1995</v>
      </c>
      <c r="B304">
        <f t="shared" ca="1" si="12"/>
        <v>27</v>
      </c>
      <c r="C304" s="1">
        <v>176</v>
      </c>
      <c r="D304">
        <f t="shared" ca="1" si="13"/>
        <v>30</v>
      </c>
      <c r="E304" s="1">
        <f t="shared" si="14"/>
        <v>180</v>
      </c>
      <c r="F304">
        <v>1</v>
      </c>
    </row>
    <row r="305" spans="1:6" x14ac:dyDescent="0.3">
      <c r="A305">
        <v>1992</v>
      </c>
      <c r="B305">
        <f t="shared" ca="1" si="12"/>
        <v>30</v>
      </c>
      <c r="C305" s="1">
        <v>170</v>
      </c>
      <c r="D305">
        <f t="shared" ca="1" si="13"/>
        <v>30</v>
      </c>
      <c r="E305" s="1">
        <f t="shared" si="14"/>
        <v>170</v>
      </c>
      <c r="F305">
        <v>1</v>
      </c>
    </row>
    <row r="306" spans="1:6" x14ac:dyDescent="0.3">
      <c r="A306">
        <v>1954</v>
      </c>
      <c r="B306">
        <f t="shared" ca="1" si="12"/>
        <v>68</v>
      </c>
      <c r="C306" s="1">
        <v>174</v>
      </c>
      <c r="D306">
        <f t="shared" ca="1" si="13"/>
        <v>70</v>
      </c>
      <c r="E306" s="1">
        <f t="shared" si="14"/>
        <v>170</v>
      </c>
      <c r="F306">
        <v>1</v>
      </c>
    </row>
    <row r="307" spans="1:6" x14ac:dyDescent="0.3">
      <c r="A307">
        <v>1996</v>
      </c>
      <c r="B307">
        <f t="shared" ca="1" si="12"/>
        <v>26</v>
      </c>
      <c r="C307" s="1">
        <v>174</v>
      </c>
      <c r="D307">
        <f t="shared" ca="1" si="13"/>
        <v>30</v>
      </c>
      <c r="E307" s="1">
        <f t="shared" si="14"/>
        <v>170</v>
      </c>
      <c r="F307">
        <v>1</v>
      </c>
    </row>
    <row r="308" spans="1:6" x14ac:dyDescent="0.3">
      <c r="A308">
        <v>1997</v>
      </c>
      <c r="B308">
        <f t="shared" ca="1" si="12"/>
        <v>25</v>
      </c>
      <c r="C308" s="1">
        <v>181</v>
      </c>
      <c r="D308">
        <f t="shared" ca="1" si="13"/>
        <v>30</v>
      </c>
      <c r="E308" s="1">
        <f t="shared" si="14"/>
        <v>180</v>
      </c>
      <c r="F308">
        <v>1</v>
      </c>
    </row>
    <row r="309" spans="1:6" x14ac:dyDescent="0.3">
      <c r="A309">
        <v>1974</v>
      </c>
      <c r="B309">
        <f t="shared" ca="1" si="12"/>
        <v>48</v>
      </c>
      <c r="C309" s="1">
        <v>188</v>
      </c>
      <c r="D309">
        <f t="shared" ca="1" si="13"/>
        <v>50</v>
      </c>
      <c r="E309" s="1">
        <f t="shared" si="14"/>
        <v>190</v>
      </c>
      <c r="F309">
        <v>1</v>
      </c>
    </row>
    <row r="310" spans="1:6" x14ac:dyDescent="0.3">
      <c r="A310">
        <v>1964</v>
      </c>
      <c r="B310">
        <f t="shared" ca="1" si="12"/>
        <v>58</v>
      </c>
      <c r="C310" s="1">
        <v>164</v>
      </c>
      <c r="D310">
        <f t="shared" ca="1" si="13"/>
        <v>60</v>
      </c>
      <c r="E310" s="1">
        <f t="shared" si="14"/>
        <v>160</v>
      </c>
      <c r="F310">
        <v>1</v>
      </c>
    </row>
    <row r="311" spans="1:6" x14ac:dyDescent="0.3">
      <c r="A311">
        <v>1953</v>
      </c>
      <c r="B311">
        <f t="shared" ca="1" si="12"/>
        <v>69</v>
      </c>
      <c r="C311" s="1">
        <v>164</v>
      </c>
      <c r="D311">
        <f t="shared" ca="1" si="13"/>
        <v>70</v>
      </c>
      <c r="E311" s="1">
        <f t="shared" si="14"/>
        <v>160</v>
      </c>
      <c r="F311">
        <v>1</v>
      </c>
    </row>
    <row r="312" spans="1:6" x14ac:dyDescent="0.3">
      <c r="A312">
        <v>1956</v>
      </c>
      <c r="B312">
        <f t="shared" ca="1" si="12"/>
        <v>66</v>
      </c>
      <c r="C312" s="1">
        <v>168</v>
      </c>
      <c r="D312">
        <f t="shared" ca="1" si="13"/>
        <v>70</v>
      </c>
      <c r="E312" s="1">
        <f t="shared" si="14"/>
        <v>170</v>
      </c>
      <c r="F312">
        <v>1</v>
      </c>
    </row>
    <row r="313" spans="1:6" x14ac:dyDescent="0.3">
      <c r="A313">
        <v>1939</v>
      </c>
      <c r="B313">
        <f t="shared" ca="1" si="12"/>
        <v>83</v>
      </c>
      <c r="C313" s="1">
        <v>179</v>
      </c>
      <c r="D313">
        <f t="shared" ca="1" si="13"/>
        <v>80</v>
      </c>
      <c r="E313" s="1">
        <f t="shared" si="14"/>
        <v>180</v>
      </c>
      <c r="F313">
        <v>1</v>
      </c>
    </row>
    <row r="314" spans="1:6" x14ac:dyDescent="0.3">
      <c r="A314">
        <v>1937</v>
      </c>
      <c r="B314">
        <f t="shared" ca="1" si="12"/>
        <v>85</v>
      </c>
      <c r="C314" s="1">
        <v>166</v>
      </c>
      <c r="D314">
        <f t="shared" ca="1" si="13"/>
        <v>90</v>
      </c>
      <c r="E314" s="1">
        <f t="shared" si="14"/>
        <v>170</v>
      </c>
      <c r="F314">
        <v>1</v>
      </c>
    </row>
    <row r="315" spans="1:6" x14ac:dyDescent="0.3">
      <c r="A315">
        <v>1975</v>
      </c>
      <c r="B315">
        <f t="shared" ca="1" si="12"/>
        <v>47</v>
      </c>
      <c r="C315" s="1">
        <v>188</v>
      </c>
      <c r="D315">
        <f t="shared" ca="1" si="13"/>
        <v>50</v>
      </c>
      <c r="E315" s="1">
        <f t="shared" si="14"/>
        <v>190</v>
      </c>
      <c r="F315">
        <v>1</v>
      </c>
    </row>
    <row r="316" spans="1:6" x14ac:dyDescent="0.3">
      <c r="A316">
        <v>1993</v>
      </c>
      <c r="B316">
        <f t="shared" ca="1" si="12"/>
        <v>29</v>
      </c>
      <c r="C316" s="1">
        <v>170</v>
      </c>
      <c r="D316">
        <f t="shared" ca="1" si="13"/>
        <v>30</v>
      </c>
      <c r="E316" s="1">
        <f t="shared" si="14"/>
        <v>170</v>
      </c>
      <c r="F316">
        <v>1</v>
      </c>
    </row>
    <row r="317" spans="1:6" x14ac:dyDescent="0.3">
      <c r="A317">
        <v>1945</v>
      </c>
      <c r="B317">
        <f t="shared" ca="1" si="12"/>
        <v>77</v>
      </c>
      <c r="C317" s="1">
        <v>156</v>
      </c>
      <c r="D317">
        <f t="shared" ca="1" si="13"/>
        <v>80</v>
      </c>
      <c r="E317" s="1">
        <f t="shared" si="14"/>
        <v>160</v>
      </c>
      <c r="F317">
        <v>1</v>
      </c>
    </row>
    <row r="318" spans="1:6" x14ac:dyDescent="0.3">
      <c r="A318">
        <v>1943</v>
      </c>
      <c r="B318">
        <f t="shared" ca="1" si="12"/>
        <v>79</v>
      </c>
      <c r="C318" s="1">
        <v>170</v>
      </c>
      <c r="D318">
        <f t="shared" ca="1" si="13"/>
        <v>80</v>
      </c>
      <c r="E318" s="1">
        <f t="shared" si="14"/>
        <v>170</v>
      </c>
      <c r="F318">
        <v>1</v>
      </c>
    </row>
    <row r="319" spans="1:6" x14ac:dyDescent="0.3">
      <c r="A319">
        <v>1948</v>
      </c>
      <c r="B319">
        <f t="shared" ca="1" si="12"/>
        <v>74</v>
      </c>
      <c r="C319" s="1">
        <v>175</v>
      </c>
      <c r="D319">
        <f t="shared" ca="1" si="13"/>
        <v>70</v>
      </c>
      <c r="E319" s="1">
        <f t="shared" si="14"/>
        <v>180</v>
      </c>
      <c r="F319">
        <v>1</v>
      </c>
    </row>
    <row r="320" spans="1:6" x14ac:dyDescent="0.3">
      <c r="A320">
        <v>1965</v>
      </c>
      <c r="B320">
        <f t="shared" ca="1" si="12"/>
        <v>57</v>
      </c>
      <c r="C320" s="1">
        <v>176</v>
      </c>
      <c r="D320">
        <f t="shared" ca="1" si="13"/>
        <v>60</v>
      </c>
      <c r="E320" s="1">
        <f t="shared" si="14"/>
        <v>180</v>
      </c>
      <c r="F320">
        <v>1</v>
      </c>
    </row>
    <row r="321" spans="1:6" x14ac:dyDescent="0.3">
      <c r="A321">
        <v>1950</v>
      </c>
      <c r="B321">
        <f t="shared" ca="1" si="12"/>
        <v>72</v>
      </c>
      <c r="C321" s="1">
        <v>158</v>
      </c>
      <c r="D321">
        <f t="shared" ca="1" si="13"/>
        <v>70</v>
      </c>
      <c r="E321" s="1">
        <f t="shared" si="14"/>
        <v>160</v>
      </c>
      <c r="F321">
        <v>1</v>
      </c>
    </row>
    <row r="322" spans="1:6" x14ac:dyDescent="0.3">
      <c r="A322">
        <v>1982</v>
      </c>
      <c r="B322">
        <f t="shared" ca="1" si="12"/>
        <v>40</v>
      </c>
      <c r="C322" s="1">
        <v>168</v>
      </c>
      <c r="D322">
        <f t="shared" ca="1" si="13"/>
        <v>40</v>
      </c>
      <c r="E322" s="1">
        <f t="shared" si="14"/>
        <v>170</v>
      </c>
      <c r="F322">
        <v>1</v>
      </c>
    </row>
    <row r="323" spans="1:6" x14ac:dyDescent="0.3">
      <c r="A323">
        <v>1948</v>
      </c>
      <c r="B323">
        <f t="shared" ref="B323:B386" ca="1" si="15">YEAR(TODAY())-A323</f>
        <v>74</v>
      </c>
      <c r="C323" s="1">
        <v>165</v>
      </c>
      <c r="D323">
        <f t="shared" ref="D323:D386" ca="1" si="16">ROUND(B323/10,0)*10</f>
        <v>70</v>
      </c>
      <c r="E323" s="1">
        <f t="shared" ref="E323:E386" si="17">ROUND(C323/10,0)*10</f>
        <v>170</v>
      </c>
      <c r="F323">
        <v>1</v>
      </c>
    </row>
    <row r="324" spans="1:6" x14ac:dyDescent="0.3">
      <c r="A324">
        <v>1965</v>
      </c>
      <c r="B324">
        <f t="shared" ca="1" si="15"/>
        <v>57</v>
      </c>
      <c r="C324" s="1">
        <v>186</v>
      </c>
      <c r="D324">
        <f t="shared" ca="1" si="16"/>
        <v>60</v>
      </c>
      <c r="E324" s="1">
        <f t="shared" si="17"/>
        <v>190</v>
      </c>
      <c r="F324">
        <v>1</v>
      </c>
    </row>
    <row r="325" spans="1:6" x14ac:dyDescent="0.3">
      <c r="A325">
        <v>1975</v>
      </c>
      <c r="B325">
        <f t="shared" ca="1" si="15"/>
        <v>47</v>
      </c>
      <c r="C325" s="1">
        <v>156</v>
      </c>
      <c r="D325">
        <f t="shared" ca="1" si="16"/>
        <v>50</v>
      </c>
      <c r="E325" s="1">
        <f t="shared" si="17"/>
        <v>160</v>
      </c>
      <c r="F325">
        <v>1</v>
      </c>
    </row>
    <row r="326" spans="1:6" x14ac:dyDescent="0.3">
      <c r="A326">
        <v>1989</v>
      </c>
      <c r="B326">
        <f t="shared" ca="1" si="15"/>
        <v>33</v>
      </c>
      <c r="C326" s="1">
        <v>170</v>
      </c>
      <c r="D326">
        <f t="shared" ca="1" si="16"/>
        <v>30</v>
      </c>
      <c r="E326" s="1">
        <f t="shared" si="17"/>
        <v>170</v>
      </c>
      <c r="F326">
        <v>1</v>
      </c>
    </row>
    <row r="327" spans="1:6" x14ac:dyDescent="0.3">
      <c r="A327">
        <v>1956</v>
      </c>
      <c r="B327">
        <f t="shared" ca="1" si="15"/>
        <v>66</v>
      </c>
      <c r="C327" s="1">
        <v>175</v>
      </c>
      <c r="D327">
        <f t="shared" ca="1" si="16"/>
        <v>70</v>
      </c>
      <c r="E327" s="1">
        <f t="shared" si="17"/>
        <v>180</v>
      </c>
      <c r="F327">
        <v>1</v>
      </c>
    </row>
    <row r="328" spans="1:6" x14ac:dyDescent="0.3">
      <c r="A328">
        <v>1988</v>
      </c>
      <c r="B328">
        <f t="shared" ca="1" si="15"/>
        <v>34</v>
      </c>
      <c r="C328" s="1">
        <v>168</v>
      </c>
      <c r="D328">
        <f t="shared" ca="1" si="16"/>
        <v>30</v>
      </c>
      <c r="E328" s="1">
        <f t="shared" si="17"/>
        <v>170</v>
      </c>
      <c r="F328">
        <v>1</v>
      </c>
    </row>
    <row r="329" spans="1:6" x14ac:dyDescent="0.3">
      <c r="A329">
        <v>1972</v>
      </c>
      <c r="B329">
        <f t="shared" ca="1" si="15"/>
        <v>50</v>
      </c>
      <c r="C329" s="1">
        <v>180</v>
      </c>
      <c r="D329">
        <f t="shared" ca="1" si="16"/>
        <v>50</v>
      </c>
      <c r="E329" s="1">
        <f t="shared" si="17"/>
        <v>180</v>
      </c>
      <c r="F329">
        <v>1</v>
      </c>
    </row>
    <row r="330" spans="1:6" x14ac:dyDescent="0.3">
      <c r="A330">
        <v>1992</v>
      </c>
      <c r="B330">
        <f t="shared" ca="1" si="15"/>
        <v>30</v>
      </c>
      <c r="C330" s="1">
        <v>171</v>
      </c>
      <c r="D330">
        <f t="shared" ca="1" si="16"/>
        <v>30</v>
      </c>
      <c r="E330" s="1">
        <f t="shared" si="17"/>
        <v>170</v>
      </c>
      <c r="F330">
        <v>1</v>
      </c>
    </row>
    <row r="331" spans="1:6" x14ac:dyDescent="0.3">
      <c r="A331">
        <v>1955</v>
      </c>
      <c r="B331">
        <f t="shared" ca="1" si="15"/>
        <v>67</v>
      </c>
      <c r="C331" s="1">
        <v>179</v>
      </c>
      <c r="D331">
        <f t="shared" ca="1" si="16"/>
        <v>70</v>
      </c>
      <c r="E331" s="1">
        <f t="shared" si="17"/>
        <v>180</v>
      </c>
      <c r="F331">
        <v>1</v>
      </c>
    </row>
    <row r="332" spans="1:6" x14ac:dyDescent="0.3">
      <c r="A332">
        <v>1951</v>
      </c>
      <c r="B332">
        <f t="shared" ca="1" si="15"/>
        <v>71</v>
      </c>
      <c r="C332" s="1">
        <v>169</v>
      </c>
      <c r="D332">
        <f t="shared" ca="1" si="16"/>
        <v>70</v>
      </c>
      <c r="E332" s="1">
        <f t="shared" si="17"/>
        <v>170</v>
      </c>
      <c r="F332">
        <v>1</v>
      </c>
    </row>
    <row r="333" spans="1:6" x14ac:dyDescent="0.3">
      <c r="A333">
        <v>1972</v>
      </c>
      <c r="B333">
        <f t="shared" ca="1" si="15"/>
        <v>50</v>
      </c>
      <c r="C333" s="1">
        <v>166</v>
      </c>
      <c r="D333">
        <f t="shared" ca="1" si="16"/>
        <v>50</v>
      </c>
      <c r="E333" s="1">
        <f t="shared" si="17"/>
        <v>170</v>
      </c>
      <c r="F333">
        <v>1</v>
      </c>
    </row>
    <row r="334" spans="1:6" x14ac:dyDescent="0.3">
      <c r="A334">
        <v>1997</v>
      </c>
      <c r="B334">
        <f t="shared" ca="1" si="15"/>
        <v>25</v>
      </c>
      <c r="C334" s="1">
        <v>186</v>
      </c>
      <c r="D334">
        <f t="shared" ca="1" si="16"/>
        <v>30</v>
      </c>
      <c r="E334" s="1">
        <f t="shared" si="17"/>
        <v>190</v>
      </c>
      <c r="F334">
        <v>1</v>
      </c>
    </row>
    <row r="335" spans="1:6" x14ac:dyDescent="0.3">
      <c r="A335">
        <v>1995</v>
      </c>
      <c r="B335">
        <f t="shared" ca="1" si="15"/>
        <v>27</v>
      </c>
      <c r="C335" s="1">
        <v>176</v>
      </c>
      <c r="D335">
        <f t="shared" ca="1" si="16"/>
        <v>30</v>
      </c>
      <c r="E335" s="1">
        <f t="shared" si="17"/>
        <v>180</v>
      </c>
      <c r="F335">
        <v>1</v>
      </c>
    </row>
    <row r="336" spans="1:6" x14ac:dyDescent="0.3">
      <c r="A336">
        <v>1963</v>
      </c>
      <c r="B336">
        <f t="shared" ca="1" si="15"/>
        <v>59</v>
      </c>
      <c r="C336" s="1">
        <v>183</v>
      </c>
      <c r="D336">
        <f t="shared" ca="1" si="16"/>
        <v>60</v>
      </c>
      <c r="E336" s="1">
        <f t="shared" si="17"/>
        <v>180</v>
      </c>
      <c r="F336">
        <v>1</v>
      </c>
    </row>
    <row r="337" spans="1:6" x14ac:dyDescent="0.3">
      <c r="A337">
        <v>1970</v>
      </c>
      <c r="B337">
        <f t="shared" ca="1" si="15"/>
        <v>52</v>
      </c>
      <c r="C337" s="1">
        <v>175</v>
      </c>
      <c r="D337">
        <f t="shared" ca="1" si="16"/>
        <v>50</v>
      </c>
      <c r="E337" s="1">
        <f t="shared" si="17"/>
        <v>180</v>
      </c>
      <c r="F337">
        <v>1</v>
      </c>
    </row>
    <row r="338" spans="1:6" x14ac:dyDescent="0.3">
      <c r="A338">
        <v>1990</v>
      </c>
      <c r="B338">
        <f t="shared" ca="1" si="15"/>
        <v>32</v>
      </c>
      <c r="C338" s="1">
        <v>185</v>
      </c>
      <c r="D338">
        <f t="shared" ca="1" si="16"/>
        <v>30</v>
      </c>
      <c r="E338" s="1">
        <f t="shared" si="17"/>
        <v>190</v>
      </c>
      <c r="F338">
        <v>1</v>
      </c>
    </row>
    <row r="339" spans="1:6" x14ac:dyDescent="0.3">
      <c r="A339">
        <v>1956</v>
      </c>
      <c r="B339">
        <f t="shared" ca="1" si="15"/>
        <v>66</v>
      </c>
      <c r="C339" s="1">
        <v>165</v>
      </c>
      <c r="D339">
        <f t="shared" ca="1" si="16"/>
        <v>70</v>
      </c>
      <c r="E339" s="1">
        <f t="shared" si="17"/>
        <v>170</v>
      </c>
      <c r="F339">
        <v>1</v>
      </c>
    </row>
    <row r="340" spans="1:6" x14ac:dyDescent="0.3">
      <c r="A340">
        <v>1947</v>
      </c>
      <c r="B340">
        <f t="shared" ca="1" si="15"/>
        <v>75</v>
      </c>
      <c r="C340" s="1">
        <v>191</v>
      </c>
      <c r="D340">
        <f t="shared" ca="1" si="16"/>
        <v>80</v>
      </c>
      <c r="E340" s="1">
        <f t="shared" si="17"/>
        <v>190</v>
      </c>
      <c r="F340">
        <v>1</v>
      </c>
    </row>
    <row r="341" spans="1:6" x14ac:dyDescent="0.3">
      <c r="A341">
        <v>1991</v>
      </c>
      <c r="B341">
        <f t="shared" ca="1" si="15"/>
        <v>31</v>
      </c>
      <c r="C341" s="1">
        <v>168</v>
      </c>
      <c r="D341">
        <f t="shared" ca="1" si="16"/>
        <v>30</v>
      </c>
      <c r="E341" s="1">
        <f t="shared" si="17"/>
        <v>170</v>
      </c>
      <c r="F341">
        <v>1</v>
      </c>
    </row>
    <row r="342" spans="1:6" x14ac:dyDescent="0.3">
      <c r="A342">
        <v>1985</v>
      </c>
      <c r="B342">
        <f t="shared" ca="1" si="15"/>
        <v>37</v>
      </c>
      <c r="C342" s="1">
        <v>173</v>
      </c>
      <c r="D342">
        <f t="shared" ca="1" si="16"/>
        <v>40</v>
      </c>
      <c r="E342" s="1">
        <f t="shared" si="17"/>
        <v>170</v>
      </c>
      <c r="F342">
        <v>1</v>
      </c>
    </row>
    <row r="343" spans="1:6" x14ac:dyDescent="0.3">
      <c r="A343">
        <v>1949</v>
      </c>
      <c r="B343">
        <f t="shared" ca="1" si="15"/>
        <v>73</v>
      </c>
      <c r="C343" s="1">
        <v>176</v>
      </c>
      <c r="D343">
        <f t="shared" ca="1" si="16"/>
        <v>70</v>
      </c>
      <c r="E343" s="1">
        <f t="shared" si="17"/>
        <v>180</v>
      </c>
      <c r="F343">
        <v>1</v>
      </c>
    </row>
    <row r="344" spans="1:6" x14ac:dyDescent="0.3">
      <c r="A344">
        <v>1955</v>
      </c>
      <c r="B344">
        <f t="shared" ca="1" si="15"/>
        <v>67</v>
      </c>
      <c r="C344" s="1">
        <v>165</v>
      </c>
      <c r="D344">
        <f t="shared" ca="1" si="16"/>
        <v>70</v>
      </c>
      <c r="E344" s="1">
        <f t="shared" si="17"/>
        <v>170</v>
      </c>
      <c r="F344">
        <v>1</v>
      </c>
    </row>
    <row r="345" spans="1:6" x14ac:dyDescent="0.3">
      <c r="A345">
        <v>1952</v>
      </c>
      <c r="B345">
        <f t="shared" ca="1" si="15"/>
        <v>70</v>
      </c>
      <c r="C345" s="1">
        <v>178</v>
      </c>
      <c r="D345">
        <f t="shared" ca="1" si="16"/>
        <v>70</v>
      </c>
      <c r="E345" s="1">
        <f t="shared" si="17"/>
        <v>180</v>
      </c>
      <c r="F345">
        <v>1</v>
      </c>
    </row>
    <row r="346" spans="1:6" x14ac:dyDescent="0.3">
      <c r="A346">
        <v>1958</v>
      </c>
      <c r="B346">
        <f t="shared" ca="1" si="15"/>
        <v>64</v>
      </c>
      <c r="C346" s="1">
        <v>171</v>
      </c>
      <c r="D346">
        <f t="shared" ca="1" si="16"/>
        <v>60</v>
      </c>
      <c r="E346" s="1">
        <f t="shared" si="17"/>
        <v>170</v>
      </c>
      <c r="F346">
        <v>1</v>
      </c>
    </row>
    <row r="347" spans="1:6" x14ac:dyDescent="0.3">
      <c r="A347">
        <v>1989</v>
      </c>
      <c r="B347">
        <f t="shared" ca="1" si="15"/>
        <v>33</v>
      </c>
      <c r="C347" s="1">
        <v>186</v>
      </c>
      <c r="D347">
        <f t="shared" ca="1" si="16"/>
        <v>30</v>
      </c>
      <c r="E347" s="1">
        <f t="shared" si="17"/>
        <v>190</v>
      </c>
      <c r="F347">
        <v>1</v>
      </c>
    </row>
    <row r="348" spans="1:6" x14ac:dyDescent="0.3">
      <c r="A348">
        <v>1940</v>
      </c>
      <c r="B348">
        <f t="shared" ca="1" si="15"/>
        <v>82</v>
      </c>
      <c r="C348" s="1">
        <v>190</v>
      </c>
      <c r="D348">
        <f t="shared" ca="1" si="16"/>
        <v>80</v>
      </c>
      <c r="E348" s="1">
        <f t="shared" si="17"/>
        <v>190</v>
      </c>
      <c r="F348">
        <v>1</v>
      </c>
    </row>
    <row r="349" spans="1:6" x14ac:dyDescent="0.3">
      <c r="A349">
        <v>1986</v>
      </c>
      <c r="B349">
        <f t="shared" ca="1" si="15"/>
        <v>36</v>
      </c>
      <c r="C349" s="1">
        <v>186</v>
      </c>
      <c r="D349">
        <f t="shared" ca="1" si="16"/>
        <v>40</v>
      </c>
      <c r="E349" s="1">
        <f t="shared" si="17"/>
        <v>190</v>
      </c>
      <c r="F349">
        <v>1</v>
      </c>
    </row>
    <row r="350" spans="1:6" x14ac:dyDescent="0.3">
      <c r="A350">
        <v>1961</v>
      </c>
      <c r="B350">
        <f t="shared" ca="1" si="15"/>
        <v>61</v>
      </c>
      <c r="C350" s="1">
        <v>174</v>
      </c>
      <c r="D350">
        <f t="shared" ca="1" si="16"/>
        <v>60</v>
      </c>
      <c r="E350" s="1">
        <f t="shared" si="17"/>
        <v>170</v>
      </c>
      <c r="F350">
        <v>1</v>
      </c>
    </row>
    <row r="351" spans="1:6" x14ac:dyDescent="0.3">
      <c r="A351">
        <v>1968</v>
      </c>
      <c r="B351">
        <f t="shared" ca="1" si="15"/>
        <v>54</v>
      </c>
      <c r="C351" s="1">
        <v>165</v>
      </c>
      <c r="D351">
        <f t="shared" ca="1" si="16"/>
        <v>50</v>
      </c>
      <c r="E351" s="1">
        <f t="shared" si="17"/>
        <v>170</v>
      </c>
      <c r="F351">
        <v>1</v>
      </c>
    </row>
    <row r="352" spans="1:6" x14ac:dyDescent="0.3">
      <c r="A352">
        <v>1998</v>
      </c>
      <c r="B352">
        <f t="shared" ca="1" si="15"/>
        <v>24</v>
      </c>
      <c r="C352" s="1">
        <v>173</v>
      </c>
      <c r="D352">
        <f t="shared" ca="1" si="16"/>
        <v>20</v>
      </c>
      <c r="E352" s="1">
        <f t="shared" si="17"/>
        <v>170</v>
      </c>
      <c r="F352">
        <v>1</v>
      </c>
    </row>
    <row r="353" spans="1:6" x14ac:dyDescent="0.3">
      <c r="A353">
        <v>1993</v>
      </c>
      <c r="B353">
        <f t="shared" ca="1" si="15"/>
        <v>29</v>
      </c>
      <c r="C353" s="1">
        <v>164</v>
      </c>
      <c r="D353">
        <f t="shared" ca="1" si="16"/>
        <v>30</v>
      </c>
      <c r="E353" s="1">
        <f t="shared" si="17"/>
        <v>160</v>
      </c>
      <c r="F353">
        <v>1</v>
      </c>
    </row>
    <row r="354" spans="1:6" x14ac:dyDescent="0.3">
      <c r="A354">
        <v>1958</v>
      </c>
      <c r="B354">
        <f t="shared" ca="1" si="15"/>
        <v>64</v>
      </c>
      <c r="C354" s="1">
        <v>170</v>
      </c>
      <c r="D354">
        <f t="shared" ca="1" si="16"/>
        <v>60</v>
      </c>
      <c r="E354" s="1">
        <f t="shared" si="17"/>
        <v>170</v>
      </c>
      <c r="F354">
        <v>1</v>
      </c>
    </row>
    <row r="355" spans="1:6" x14ac:dyDescent="0.3">
      <c r="A355">
        <v>1982</v>
      </c>
      <c r="B355">
        <f t="shared" ca="1" si="15"/>
        <v>40</v>
      </c>
      <c r="C355" s="1">
        <v>173</v>
      </c>
      <c r="D355">
        <f t="shared" ca="1" si="16"/>
        <v>40</v>
      </c>
      <c r="E355" s="1">
        <f t="shared" si="17"/>
        <v>170</v>
      </c>
      <c r="F355">
        <v>1</v>
      </c>
    </row>
    <row r="356" spans="1:6" x14ac:dyDescent="0.3">
      <c r="A356">
        <v>1956</v>
      </c>
      <c r="B356">
        <f t="shared" ca="1" si="15"/>
        <v>66</v>
      </c>
      <c r="C356" s="1">
        <v>179</v>
      </c>
      <c r="D356">
        <f t="shared" ca="1" si="16"/>
        <v>70</v>
      </c>
      <c r="E356" s="1">
        <f t="shared" si="17"/>
        <v>180</v>
      </c>
      <c r="F356">
        <v>1</v>
      </c>
    </row>
    <row r="357" spans="1:6" x14ac:dyDescent="0.3">
      <c r="A357">
        <v>1952</v>
      </c>
      <c r="B357">
        <f t="shared" ca="1" si="15"/>
        <v>70</v>
      </c>
      <c r="C357" s="1">
        <v>174</v>
      </c>
      <c r="D357">
        <f t="shared" ca="1" si="16"/>
        <v>70</v>
      </c>
      <c r="E357" s="1">
        <f t="shared" si="17"/>
        <v>170</v>
      </c>
      <c r="F357">
        <v>1</v>
      </c>
    </row>
    <row r="358" spans="1:6" x14ac:dyDescent="0.3">
      <c r="A358">
        <v>1955</v>
      </c>
      <c r="B358">
        <f t="shared" ca="1" si="15"/>
        <v>67</v>
      </c>
      <c r="C358" s="1">
        <v>181</v>
      </c>
      <c r="D358">
        <f t="shared" ca="1" si="16"/>
        <v>70</v>
      </c>
      <c r="E358" s="1">
        <f t="shared" si="17"/>
        <v>180</v>
      </c>
      <c r="F358">
        <v>1</v>
      </c>
    </row>
    <row r="359" spans="1:6" x14ac:dyDescent="0.3">
      <c r="A359">
        <v>1940</v>
      </c>
      <c r="B359">
        <f t="shared" ca="1" si="15"/>
        <v>82</v>
      </c>
      <c r="C359" s="1">
        <v>183</v>
      </c>
      <c r="D359">
        <f t="shared" ca="1" si="16"/>
        <v>80</v>
      </c>
      <c r="E359" s="1">
        <f t="shared" si="17"/>
        <v>180</v>
      </c>
      <c r="F359">
        <v>1</v>
      </c>
    </row>
    <row r="360" spans="1:6" x14ac:dyDescent="0.3">
      <c r="A360">
        <v>1960</v>
      </c>
      <c r="B360">
        <f t="shared" ca="1" si="15"/>
        <v>62</v>
      </c>
      <c r="C360" s="1">
        <v>160</v>
      </c>
      <c r="D360">
        <f t="shared" ca="1" si="16"/>
        <v>60</v>
      </c>
      <c r="E360" s="1">
        <f t="shared" si="17"/>
        <v>160</v>
      </c>
      <c r="F360">
        <v>1</v>
      </c>
    </row>
    <row r="361" spans="1:6" x14ac:dyDescent="0.3">
      <c r="A361">
        <v>1996</v>
      </c>
      <c r="B361">
        <f t="shared" ca="1" si="15"/>
        <v>26</v>
      </c>
      <c r="C361" s="1">
        <v>166</v>
      </c>
      <c r="D361">
        <f t="shared" ca="1" si="16"/>
        <v>30</v>
      </c>
      <c r="E361" s="1">
        <f t="shared" si="17"/>
        <v>170</v>
      </c>
      <c r="F361">
        <v>1</v>
      </c>
    </row>
    <row r="362" spans="1:6" x14ac:dyDescent="0.3">
      <c r="A362">
        <v>1988</v>
      </c>
      <c r="B362">
        <f t="shared" ca="1" si="15"/>
        <v>34</v>
      </c>
      <c r="C362" s="1">
        <v>169</v>
      </c>
      <c r="D362">
        <f t="shared" ca="1" si="16"/>
        <v>30</v>
      </c>
      <c r="E362" s="1">
        <f t="shared" si="17"/>
        <v>170</v>
      </c>
      <c r="F362">
        <v>1</v>
      </c>
    </row>
    <row r="363" spans="1:6" x14ac:dyDescent="0.3">
      <c r="A363">
        <v>1974</v>
      </c>
      <c r="B363">
        <f t="shared" ca="1" si="15"/>
        <v>48</v>
      </c>
      <c r="C363" s="1">
        <v>184</v>
      </c>
      <c r="D363">
        <f t="shared" ca="1" si="16"/>
        <v>50</v>
      </c>
      <c r="E363" s="1">
        <f t="shared" si="17"/>
        <v>180</v>
      </c>
      <c r="F363">
        <v>1</v>
      </c>
    </row>
    <row r="364" spans="1:6" x14ac:dyDescent="0.3">
      <c r="A364">
        <v>1975</v>
      </c>
      <c r="B364">
        <f t="shared" ca="1" si="15"/>
        <v>47</v>
      </c>
      <c r="C364" s="1">
        <v>185</v>
      </c>
      <c r="D364">
        <f t="shared" ca="1" si="16"/>
        <v>50</v>
      </c>
      <c r="E364" s="1">
        <f t="shared" si="17"/>
        <v>190</v>
      </c>
      <c r="F364">
        <v>1</v>
      </c>
    </row>
    <row r="365" spans="1:6" x14ac:dyDescent="0.3">
      <c r="A365">
        <v>1956</v>
      </c>
      <c r="B365">
        <f t="shared" ca="1" si="15"/>
        <v>66</v>
      </c>
      <c r="C365" s="1">
        <v>165</v>
      </c>
      <c r="D365">
        <f t="shared" ca="1" si="16"/>
        <v>70</v>
      </c>
      <c r="E365" s="1">
        <f t="shared" si="17"/>
        <v>170</v>
      </c>
      <c r="F365">
        <v>1</v>
      </c>
    </row>
    <row r="366" spans="1:6" x14ac:dyDescent="0.3">
      <c r="A366">
        <v>1946</v>
      </c>
      <c r="B366">
        <f t="shared" ca="1" si="15"/>
        <v>76</v>
      </c>
      <c r="C366" s="1">
        <v>169</v>
      </c>
      <c r="D366">
        <f t="shared" ca="1" si="16"/>
        <v>80</v>
      </c>
      <c r="E366" s="1">
        <f t="shared" si="17"/>
        <v>170</v>
      </c>
      <c r="F366">
        <v>1</v>
      </c>
    </row>
    <row r="367" spans="1:6" x14ac:dyDescent="0.3">
      <c r="A367">
        <v>1950</v>
      </c>
      <c r="B367">
        <f t="shared" ca="1" si="15"/>
        <v>72</v>
      </c>
      <c r="C367" s="1">
        <v>176</v>
      </c>
      <c r="D367">
        <f t="shared" ca="1" si="16"/>
        <v>70</v>
      </c>
      <c r="E367" s="1">
        <f t="shared" si="17"/>
        <v>180</v>
      </c>
      <c r="F367">
        <v>1</v>
      </c>
    </row>
    <row r="368" spans="1:6" x14ac:dyDescent="0.3">
      <c r="A368">
        <v>1946</v>
      </c>
      <c r="B368">
        <f t="shared" ca="1" si="15"/>
        <v>76</v>
      </c>
      <c r="C368" s="1">
        <v>164</v>
      </c>
      <c r="D368">
        <f t="shared" ca="1" si="16"/>
        <v>80</v>
      </c>
      <c r="E368" s="1">
        <f t="shared" si="17"/>
        <v>160</v>
      </c>
      <c r="F368">
        <v>1</v>
      </c>
    </row>
    <row r="369" spans="1:6" x14ac:dyDescent="0.3">
      <c r="A369">
        <v>1983</v>
      </c>
      <c r="B369">
        <f t="shared" ca="1" si="15"/>
        <v>39</v>
      </c>
      <c r="C369" s="1">
        <v>174</v>
      </c>
      <c r="D369">
        <f t="shared" ca="1" si="16"/>
        <v>40</v>
      </c>
      <c r="E369" s="1">
        <f t="shared" si="17"/>
        <v>170</v>
      </c>
      <c r="F369">
        <v>1</v>
      </c>
    </row>
    <row r="370" spans="1:6" x14ac:dyDescent="0.3">
      <c r="A370">
        <v>1967</v>
      </c>
      <c r="B370">
        <f t="shared" ca="1" si="15"/>
        <v>55</v>
      </c>
      <c r="C370" s="1">
        <v>171</v>
      </c>
      <c r="D370">
        <f t="shared" ca="1" si="16"/>
        <v>60</v>
      </c>
      <c r="E370" s="1">
        <f t="shared" si="17"/>
        <v>170</v>
      </c>
      <c r="F370">
        <v>1</v>
      </c>
    </row>
    <row r="371" spans="1:6" x14ac:dyDescent="0.3">
      <c r="A371">
        <v>1948</v>
      </c>
      <c r="B371">
        <f t="shared" ca="1" si="15"/>
        <v>74</v>
      </c>
      <c r="C371" s="1">
        <v>181</v>
      </c>
      <c r="D371">
        <f t="shared" ca="1" si="16"/>
        <v>70</v>
      </c>
      <c r="E371" s="1">
        <f t="shared" si="17"/>
        <v>180</v>
      </c>
      <c r="F371">
        <v>1</v>
      </c>
    </row>
    <row r="372" spans="1:6" x14ac:dyDescent="0.3">
      <c r="A372">
        <v>1960</v>
      </c>
      <c r="B372">
        <f t="shared" ca="1" si="15"/>
        <v>62</v>
      </c>
      <c r="C372" s="1">
        <v>183</v>
      </c>
      <c r="D372">
        <f t="shared" ca="1" si="16"/>
        <v>60</v>
      </c>
      <c r="E372" s="1">
        <f t="shared" si="17"/>
        <v>180</v>
      </c>
      <c r="F372">
        <v>1</v>
      </c>
    </row>
    <row r="373" spans="1:6" x14ac:dyDescent="0.3">
      <c r="A373">
        <v>1997</v>
      </c>
      <c r="B373">
        <f t="shared" ca="1" si="15"/>
        <v>25</v>
      </c>
      <c r="C373" s="1">
        <v>174</v>
      </c>
      <c r="D373">
        <f t="shared" ca="1" si="16"/>
        <v>30</v>
      </c>
      <c r="E373" s="1">
        <f t="shared" si="17"/>
        <v>170</v>
      </c>
      <c r="F373">
        <v>1</v>
      </c>
    </row>
    <row r="374" spans="1:6" x14ac:dyDescent="0.3">
      <c r="A374">
        <v>1989</v>
      </c>
      <c r="B374">
        <f t="shared" ca="1" si="15"/>
        <v>33</v>
      </c>
      <c r="C374" s="1">
        <v>169</v>
      </c>
      <c r="D374">
        <f t="shared" ca="1" si="16"/>
        <v>30</v>
      </c>
      <c r="E374" s="1">
        <f t="shared" si="17"/>
        <v>170</v>
      </c>
      <c r="F374">
        <v>1</v>
      </c>
    </row>
    <row r="375" spans="1:6" x14ac:dyDescent="0.3">
      <c r="A375">
        <v>1984</v>
      </c>
      <c r="B375">
        <f t="shared" ca="1" si="15"/>
        <v>38</v>
      </c>
      <c r="C375" s="1">
        <v>184</v>
      </c>
      <c r="D375">
        <f t="shared" ca="1" si="16"/>
        <v>40</v>
      </c>
      <c r="E375" s="1">
        <f t="shared" si="17"/>
        <v>180</v>
      </c>
      <c r="F375">
        <v>1</v>
      </c>
    </row>
    <row r="376" spans="1:6" x14ac:dyDescent="0.3">
      <c r="A376">
        <v>1955</v>
      </c>
      <c r="B376">
        <f t="shared" ca="1" si="15"/>
        <v>67</v>
      </c>
      <c r="C376" s="1">
        <v>168</v>
      </c>
      <c r="D376">
        <f t="shared" ca="1" si="16"/>
        <v>70</v>
      </c>
      <c r="E376" s="1">
        <f t="shared" si="17"/>
        <v>170</v>
      </c>
      <c r="F376">
        <v>1</v>
      </c>
    </row>
    <row r="377" spans="1:6" x14ac:dyDescent="0.3">
      <c r="A377">
        <v>1984</v>
      </c>
      <c r="B377">
        <f t="shared" ca="1" si="15"/>
        <v>38</v>
      </c>
      <c r="C377" s="1">
        <v>178</v>
      </c>
      <c r="D377">
        <f t="shared" ca="1" si="16"/>
        <v>40</v>
      </c>
      <c r="E377" s="1">
        <f t="shared" si="17"/>
        <v>180</v>
      </c>
      <c r="F377">
        <v>1</v>
      </c>
    </row>
    <row r="378" spans="1:6" x14ac:dyDescent="0.3">
      <c r="A378">
        <v>1979</v>
      </c>
      <c r="B378">
        <f t="shared" ca="1" si="15"/>
        <v>43</v>
      </c>
      <c r="C378" s="1">
        <v>180</v>
      </c>
      <c r="D378">
        <f t="shared" ca="1" si="16"/>
        <v>40</v>
      </c>
      <c r="E378" s="1">
        <f t="shared" si="17"/>
        <v>180</v>
      </c>
      <c r="F378">
        <v>1</v>
      </c>
    </row>
    <row r="379" spans="1:6" x14ac:dyDescent="0.3">
      <c r="A379">
        <v>1942</v>
      </c>
      <c r="B379">
        <f t="shared" ca="1" si="15"/>
        <v>80</v>
      </c>
      <c r="C379" s="1">
        <v>168</v>
      </c>
      <c r="D379">
        <f t="shared" ca="1" si="16"/>
        <v>80</v>
      </c>
      <c r="E379" s="1">
        <f t="shared" si="17"/>
        <v>170</v>
      </c>
      <c r="F379">
        <v>1</v>
      </c>
    </row>
    <row r="380" spans="1:6" x14ac:dyDescent="0.3">
      <c r="A380">
        <v>1970</v>
      </c>
      <c r="B380">
        <f t="shared" ca="1" si="15"/>
        <v>52</v>
      </c>
      <c r="C380" s="1">
        <v>165</v>
      </c>
      <c r="D380">
        <f t="shared" ca="1" si="16"/>
        <v>50</v>
      </c>
      <c r="E380" s="1">
        <f t="shared" si="17"/>
        <v>170</v>
      </c>
      <c r="F380">
        <v>1</v>
      </c>
    </row>
    <row r="381" spans="1:6" x14ac:dyDescent="0.3">
      <c r="A381">
        <v>1951</v>
      </c>
      <c r="B381">
        <f t="shared" ca="1" si="15"/>
        <v>71</v>
      </c>
      <c r="C381" s="1">
        <v>170</v>
      </c>
      <c r="D381">
        <f t="shared" ca="1" si="16"/>
        <v>70</v>
      </c>
      <c r="E381" s="1">
        <f t="shared" si="17"/>
        <v>170</v>
      </c>
      <c r="F381">
        <v>1</v>
      </c>
    </row>
    <row r="382" spans="1:6" x14ac:dyDescent="0.3">
      <c r="A382">
        <v>1988</v>
      </c>
      <c r="B382">
        <f t="shared" ca="1" si="15"/>
        <v>34</v>
      </c>
      <c r="C382" s="1">
        <v>173</v>
      </c>
      <c r="D382">
        <f t="shared" ca="1" si="16"/>
        <v>30</v>
      </c>
      <c r="E382" s="1">
        <f t="shared" si="17"/>
        <v>170</v>
      </c>
      <c r="F382">
        <v>1</v>
      </c>
    </row>
    <row r="383" spans="1:6" x14ac:dyDescent="0.3">
      <c r="A383">
        <v>1960</v>
      </c>
      <c r="B383">
        <f t="shared" ca="1" si="15"/>
        <v>62</v>
      </c>
      <c r="C383" s="1">
        <v>170</v>
      </c>
      <c r="D383">
        <f t="shared" ca="1" si="16"/>
        <v>60</v>
      </c>
      <c r="E383" s="1">
        <f t="shared" si="17"/>
        <v>170</v>
      </c>
      <c r="F383">
        <v>1</v>
      </c>
    </row>
    <row r="384" spans="1:6" x14ac:dyDescent="0.3">
      <c r="A384">
        <v>1964</v>
      </c>
      <c r="B384">
        <f t="shared" ca="1" si="15"/>
        <v>58</v>
      </c>
      <c r="C384" s="1">
        <v>188</v>
      </c>
      <c r="D384">
        <f t="shared" ca="1" si="16"/>
        <v>60</v>
      </c>
      <c r="E384" s="1">
        <f t="shared" si="17"/>
        <v>190</v>
      </c>
      <c r="F384">
        <v>1</v>
      </c>
    </row>
    <row r="385" spans="1:6" x14ac:dyDescent="0.3">
      <c r="A385">
        <v>1999</v>
      </c>
      <c r="B385">
        <f t="shared" ca="1" si="15"/>
        <v>23</v>
      </c>
      <c r="C385" s="1">
        <v>168</v>
      </c>
      <c r="D385">
        <f t="shared" ca="1" si="16"/>
        <v>20</v>
      </c>
      <c r="E385" s="1">
        <f t="shared" si="17"/>
        <v>170</v>
      </c>
      <c r="F385">
        <v>1</v>
      </c>
    </row>
    <row r="386" spans="1:6" x14ac:dyDescent="0.3">
      <c r="A386">
        <v>1941</v>
      </c>
      <c r="B386">
        <f t="shared" ca="1" si="15"/>
        <v>81</v>
      </c>
      <c r="C386" s="1">
        <v>185</v>
      </c>
      <c r="D386">
        <f t="shared" ca="1" si="16"/>
        <v>80</v>
      </c>
      <c r="E386" s="1">
        <f t="shared" si="17"/>
        <v>190</v>
      </c>
      <c r="F386">
        <v>1</v>
      </c>
    </row>
    <row r="387" spans="1:6" x14ac:dyDescent="0.3">
      <c r="A387">
        <v>1950</v>
      </c>
      <c r="B387">
        <f t="shared" ref="B387:B450" ca="1" si="18">YEAR(TODAY())-A387</f>
        <v>72</v>
      </c>
      <c r="C387" s="1">
        <v>170</v>
      </c>
      <c r="D387">
        <f t="shared" ref="D387:D450" ca="1" si="19">ROUND(B387/10,0)*10</f>
        <v>70</v>
      </c>
      <c r="E387" s="1">
        <f t="shared" ref="E387:E450" si="20">ROUND(C387/10,0)*10</f>
        <v>170</v>
      </c>
      <c r="F387">
        <v>1</v>
      </c>
    </row>
    <row r="388" spans="1:6" x14ac:dyDescent="0.3">
      <c r="A388">
        <v>1996</v>
      </c>
      <c r="B388">
        <f t="shared" ca="1" si="18"/>
        <v>26</v>
      </c>
      <c r="C388" s="1">
        <v>171</v>
      </c>
      <c r="D388">
        <f t="shared" ca="1" si="19"/>
        <v>30</v>
      </c>
      <c r="E388" s="1">
        <f t="shared" si="20"/>
        <v>170</v>
      </c>
      <c r="F388">
        <v>1</v>
      </c>
    </row>
    <row r="389" spans="1:6" x14ac:dyDescent="0.3">
      <c r="A389">
        <v>1942</v>
      </c>
      <c r="B389">
        <f t="shared" ca="1" si="18"/>
        <v>80</v>
      </c>
      <c r="C389" s="1">
        <v>173</v>
      </c>
      <c r="D389">
        <f t="shared" ca="1" si="19"/>
        <v>80</v>
      </c>
      <c r="E389" s="1">
        <f t="shared" si="20"/>
        <v>170</v>
      </c>
      <c r="F389">
        <v>1</v>
      </c>
    </row>
    <row r="390" spans="1:6" x14ac:dyDescent="0.3">
      <c r="A390">
        <v>1994</v>
      </c>
      <c r="B390">
        <f t="shared" ca="1" si="18"/>
        <v>28</v>
      </c>
      <c r="C390" s="1">
        <v>184</v>
      </c>
      <c r="D390">
        <f t="shared" ca="1" si="19"/>
        <v>30</v>
      </c>
      <c r="E390" s="1">
        <f t="shared" si="20"/>
        <v>180</v>
      </c>
      <c r="F390">
        <v>1</v>
      </c>
    </row>
    <row r="391" spans="1:6" x14ac:dyDescent="0.3">
      <c r="A391">
        <v>1958</v>
      </c>
      <c r="B391">
        <f t="shared" ca="1" si="18"/>
        <v>64</v>
      </c>
      <c r="C391" s="1">
        <v>183</v>
      </c>
      <c r="D391">
        <f t="shared" ca="1" si="19"/>
        <v>60</v>
      </c>
      <c r="E391" s="1">
        <f t="shared" si="20"/>
        <v>180</v>
      </c>
      <c r="F391">
        <v>1</v>
      </c>
    </row>
    <row r="392" spans="1:6" x14ac:dyDescent="0.3">
      <c r="A392">
        <v>1966</v>
      </c>
      <c r="B392">
        <f t="shared" ca="1" si="18"/>
        <v>56</v>
      </c>
      <c r="C392" s="1">
        <v>175</v>
      </c>
      <c r="D392">
        <f t="shared" ca="1" si="19"/>
        <v>60</v>
      </c>
      <c r="E392" s="1">
        <f t="shared" si="20"/>
        <v>180</v>
      </c>
      <c r="F392">
        <v>1</v>
      </c>
    </row>
    <row r="393" spans="1:6" x14ac:dyDescent="0.3">
      <c r="A393">
        <v>1938</v>
      </c>
      <c r="B393">
        <f t="shared" ca="1" si="18"/>
        <v>84</v>
      </c>
      <c r="C393" s="1">
        <v>161</v>
      </c>
      <c r="D393">
        <f t="shared" ca="1" si="19"/>
        <v>80</v>
      </c>
      <c r="E393" s="1">
        <f t="shared" si="20"/>
        <v>160</v>
      </c>
      <c r="F393">
        <v>1</v>
      </c>
    </row>
    <row r="394" spans="1:6" x14ac:dyDescent="0.3">
      <c r="A394">
        <v>1994</v>
      </c>
      <c r="B394">
        <f t="shared" ca="1" si="18"/>
        <v>28</v>
      </c>
      <c r="C394" s="1">
        <v>164</v>
      </c>
      <c r="D394">
        <f t="shared" ca="1" si="19"/>
        <v>30</v>
      </c>
      <c r="E394" s="1">
        <f t="shared" si="20"/>
        <v>160</v>
      </c>
      <c r="F394">
        <v>1</v>
      </c>
    </row>
    <row r="395" spans="1:6" x14ac:dyDescent="0.3">
      <c r="A395">
        <v>1981</v>
      </c>
      <c r="B395">
        <f t="shared" ca="1" si="18"/>
        <v>41</v>
      </c>
      <c r="C395" s="1">
        <v>168</v>
      </c>
      <c r="D395">
        <f t="shared" ca="1" si="19"/>
        <v>40</v>
      </c>
      <c r="E395" s="1">
        <f t="shared" si="20"/>
        <v>170</v>
      </c>
      <c r="F395">
        <v>1</v>
      </c>
    </row>
    <row r="396" spans="1:6" x14ac:dyDescent="0.3">
      <c r="A396">
        <v>1937</v>
      </c>
      <c r="B396">
        <f t="shared" ca="1" si="18"/>
        <v>85</v>
      </c>
      <c r="C396" s="1">
        <v>171</v>
      </c>
      <c r="D396">
        <f t="shared" ca="1" si="19"/>
        <v>90</v>
      </c>
      <c r="E396" s="1">
        <f t="shared" si="20"/>
        <v>170</v>
      </c>
      <c r="F396">
        <v>1</v>
      </c>
    </row>
    <row r="397" spans="1:6" x14ac:dyDescent="0.3">
      <c r="A397">
        <v>1947</v>
      </c>
      <c r="B397">
        <f t="shared" ca="1" si="18"/>
        <v>75</v>
      </c>
      <c r="C397" s="1">
        <v>170</v>
      </c>
      <c r="D397">
        <f t="shared" ca="1" si="19"/>
        <v>80</v>
      </c>
      <c r="E397" s="1">
        <f t="shared" si="20"/>
        <v>170</v>
      </c>
      <c r="F397">
        <v>1</v>
      </c>
    </row>
    <row r="398" spans="1:6" x14ac:dyDescent="0.3">
      <c r="A398">
        <v>1994</v>
      </c>
      <c r="B398">
        <f t="shared" ca="1" si="18"/>
        <v>28</v>
      </c>
      <c r="C398" s="1">
        <v>185</v>
      </c>
      <c r="D398">
        <f t="shared" ca="1" si="19"/>
        <v>30</v>
      </c>
      <c r="E398" s="1">
        <f t="shared" si="20"/>
        <v>190</v>
      </c>
      <c r="F398">
        <v>1</v>
      </c>
    </row>
    <row r="399" spans="1:6" x14ac:dyDescent="0.3">
      <c r="A399">
        <v>1960</v>
      </c>
      <c r="B399">
        <f t="shared" ca="1" si="18"/>
        <v>62</v>
      </c>
      <c r="C399" s="1">
        <v>175</v>
      </c>
      <c r="D399">
        <f t="shared" ca="1" si="19"/>
        <v>60</v>
      </c>
      <c r="E399" s="1">
        <f t="shared" si="20"/>
        <v>180</v>
      </c>
      <c r="F399">
        <v>1</v>
      </c>
    </row>
    <row r="400" spans="1:6" x14ac:dyDescent="0.3">
      <c r="A400">
        <v>1997</v>
      </c>
      <c r="B400">
        <f t="shared" ca="1" si="18"/>
        <v>25</v>
      </c>
      <c r="C400" s="1">
        <v>186</v>
      </c>
      <c r="D400">
        <f t="shared" ca="1" si="19"/>
        <v>30</v>
      </c>
      <c r="E400" s="1">
        <f t="shared" si="20"/>
        <v>190</v>
      </c>
      <c r="F400">
        <v>1</v>
      </c>
    </row>
    <row r="401" spans="1:6" x14ac:dyDescent="0.3">
      <c r="A401">
        <v>1973</v>
      </c>
      <c r="B401">
        <f t="shared" ca="1" si="18"/>
        <v>49</v>
      </c>
      <c r="C401" s="1">
        <v>158</v>
      </c>
      <c r="D401">
        <f t="shared" ca="1" si="19"/>
        <v>50</v>
      </c>
      <c r="E401" s="1">
        <f t="shared" si="20"/>
        <v>160</v>
      </c>
      <c r="F401">
        <v>1</v>
      </c>
    </row>
    <row r="402" spans="1:6" x14ac:dyDescent="0.3">
      <c r="A402">
        <v>1982</v>
      </c>
      <c r="B402">
        <f t="shared" ca="1" si="18"/>
        <v>40</v>
      </c>
      <c r="C402" s="1">
        <v>178</v>
      </c>
      <c r="D402">
        <f t="shared" ca="1" si="19"/>
        <v>40</v>
      </c>
      <c r="E402" s="1">
        <f t="shared" si="20"/>
        <v>180</v>
      </c>
      <c r="F402">
        <v>1</v>
      </c>
    </row>
    <row r="403" spans="1:6" x14ac:dyDescent="0.3">
      <c r="A403">
        <v>1943</v>
      </c>
      <c r="B403">
        <f t="shared" ca="1" si="18"/>
        <v>79</v>
      </c>
      <c r="C403" s="1">
        <v>174</v>
      </c>
      <c r="D403">
        <f t="shared" ca="1" si="19"/>
        <v>80</v>
      </c>
      <c r="E403" s="1">
        <f t="shared" si="20"/>
        <v>170</v>
      </c>
      <c r="F403">
        <v>1</v>
      </c>
    </row>
    <row r="404" spans="1:6" x14ac:dyDescent="0.3">
      <c r="A404">
        <v>1968</v>
      </c>
      <c r="B404">
        <f t="shared" ca="1" si="18"/>
        <v>54</v>
      </c>
      <c r="C404" s="1">
        <v>168</v>
      </c>
      <c r="D404">
        <f t="shared" ca="1" si="19"/>
        <v>50</v>
      </c>
      <c r="E404" s="1">
        <f t="shared" si="20"/>
        <v>170</v>
      </c>
      <c r="F404">
        <v>1</v>
      </c>
    </row>
    <row r="405" spans="1:6" x14ac:dyDescent="0.3">
      <c r="A405">
        <v>1943</v>
      </c>
      <c r="B405">
        <f t="shared" ca="1" si="18"/>
        <v>79</v>
      </c>
      <c r="C405" s="1">
        <v>174</v>
      </c>
      <c r="D405">
        <f t="shared" ca="1" si="19"/>
        <v>80</v>
      </c>
      <c r="E405" s="1">
        <f t="shared" si="20"/>
        <v>170</v>
      </c>
      <c r="F405">
        <v>1</v>
      </c>
    </row>
    <row r="406" spans="1:6" x14ac:dyDescent="0.3">
      <c r="A406">
        <v>1977</v>
      </c>
      <c r="B406">
        <f t="shared" ca="1" si="18"/>
        <v>45</v>
      </c>
      <c r="C406" s="1">
        <v>169</v>
      </c>
      <c r="D406">
        <f t="shared" ca="1" si="19"/>
        <v>50</v>
      </c>
      <c r="E406" s="1">
        <f t="shared" si="20"/>
        <v>170</v>
      </c>
      <c r="F406">
        <v>1</v>
      </c>
    </row>
    <row r="407" spans="1:6" x14ac:dyDescent="0.3">
      <c r="A407">
        <v>1995</v>
      </c>
      <c r="B407">
        <f t="shared" ca="1" si="18"/>
        <v>27</v>
      </c>
      <c r="C407" s="1">
        <v>188</v>
      </c>
      <c r="D407">
        <f t="shared" ca="1" si="19"/>
        <v>30</v>
      </c>
      <c r="E407" s="1">
        <f t="shared" si="20"/>
        <v>190</v>
      </c>
      <c r="F407">
        <v>1</v>
      </c>
    </row>
    <row r="408" spans="1:6" x14ac:dyDescent="0.3">
      <c r="A408">
        <v>1961</v>
      </c>
      <c r="B408">
        <f t="shared" ca="1" si="18"/>
        <v>61</v>
      </c>
      <c r="C408" s="1">
        <v>168</v>
      </c>
      <c r="D408">
        <f t="shared" ca="1" si="19"/>
        <v>60</v>
      </c>
      <c r="E408" s="1">
        <f t="shared" si="20"/>
        <v>170</v>
      </c>
      <c r="F408">
        <v>1</v>
      </c>
    </row>
    <row r="409" spans="1:6" x14ac:dyDescent="0.3">
      <c r="A409">
        <v>1973</v>
      </c>
      <c r="B409">
        <f t="shared" ca="1" si="18"/>
        <v>49</v>
      </c>
      <c r="C409" s="1">
        <v>175</v>
      </c>
      <c r="D409">
        <f t="shared" ca="1" si="19"/>
        <v>50</v>
      </c>
      <c r="E409" s="1">
        <f t="shared" si="20"/>
        <v>180</v>
      </c>
      <c r="F409">
        <v>1</v>
      </c>
    </row>
    <row r="410" spans="1:6" x14ac:dyDescent="0.3">
      <c r="A410">
        <v>1993</v>
      </c>
      <c r="B410">
        <f t="shared" ca="1" si="18"/>
        <v>29</v>
      </c>
      <c r="C410" s="1">
        <v>178</v>
      </c>
      <c r="D410">
        <f t="shared" ca="1" si="19"/>
        <v>30</v>
      </c>
      <c r="E410" s="1">
        <f t="shared" si="20"/>
        <v>180</v>
      </c>
      <c r="F410">
        <v>1</v>
      </c>
    </row>
    <row r="411" spans="1:6" x14ac:dyDescent="0.3">
      <c r="A411">
        <v>1947</v>
      </c>
      <c r="B411">
        <f t="shared" ca="1" si="18"/>
        <v>75</v>
      </c>
      <c r="C411" s="1">
        <v>160</v>
      </c>
      <c r="D411">
        <f t="shared" ca="1" si="19"/>
        <v>80</v>
      </c>
      <c r="E411" s="1">
        <f t="shared" si="20"/>
        <v>160</v>
      </c>
      <c r="F411">
        <v>1</v>
      </c>
    </row>
    <row r="412" spans="1:6" x14ac:dyDescent="0.3">
      <c r="A412">
        <v>1952</v>
      </c>
      <c r="B412">
        <f t="shared" ca="1" si="18"/>
        <v>70</v>
      </c>
      <c r="C412" s="1">
        <v>176</v>
      </c>
      <c r="D412">
        <f t="shared" ca="1" si="19"/>
        <v>70</v>
      </c>
      <c r="E412" s="1">
        <f t="shared" si="20"/>
        <v>180</v>
      </c>
      <c r="F412">
        <v>1</v>
      </c>
    </row>
    <row r="413" spans="1:6" x14ac:dyDescent="0.3">
      <c r="A413">
        <v>1983</v>
      </c>
      <c r="B413">
        <f t="shared" ca="1" si="18"/>
        <v>39</v>
      </c>
      <c r="C413" s="1">
        <v>161</v>
      </c>
      <c r="D413">
        <f t="shared" ca="1" si="19"/>
        <v>40</v>
      </c>
      <c r="E413" s="1">
        <f t="shared" si="20"/>
        <v>160</v>
      </c>
      <c r="F413">
        <v>1</v>
      </c>
    </row>
    <row r="414" spans="1:6" x14ac:dyDescent="0.3">
      <c r="A414">
        <v>1952</v>
      </c>
      <c r="B414">
        <f t="shared" ca="1" si="18"/>
        <v>70</v>
      </c>
      <c r="C414" s="1">
        <v>175</v>
      </c>
      <c r="D414">
        <f t="shared" ca="1" si="19"/>
        <v>70</v>
      </c>
      <c r="E414" s="1">
        <f t="shared" si="20"/>
        <v>180</v>
      </c>
      <c r="F414">
        <v>1</v>
      </c>
    </row>
    <row r="415" spans="1:6" x14ac:dyDescent="0.3">
      <c r="A415">
        <v>1987</v>
      </c>
      <c r="B415">
        <f t="shared" ca="1" si="18"/>
        <v>35</v>
      </c>
      <c r="C415" s="1">
        <v>169</v>
      </c>
      <c r="D415">
        <f t="shared" ca="1" si="19"/>
        <v>40</v>
      </c>
      <c r="E415" s="1">
        <f t="shared" si="20"/>
        <v>170</v>
      </c>
      <c r="F415">
        <v>1</v>
      </c>
    </row>
    <row r="416" spans="1:6" x14ac:dyDescent="0.3">
      <c r="A416">
        <v>1945</v>
      </c>
      <c r="B416">
        <f t="shared" ca="1" si="18"/>
        <v>77</v>
      </c>
      <c r="C416" s="1">
        <v>178</v>
      </c>
      <c r="D416">
        <f t="shared" ca="1" si="19"/>
        <v>80</v>
      </c>
      <c r="E416" s="1">
        <f t="shared" si="20"/>
        <v>180</v>
      </c>
      <c r="F416">
        <v>1</v>
      </c>
    </row>
    <row r="417" spans="1:6" x14ac:dyDescent="0.3">
      <c r="A417">
        <v>1949</v>
      </c>
      <c r="B417">
        <f t="shared" ca="1" si="18"/>
        <v>73</v>
      </c>
      <c r="C417" s="1">
        <v>176</v>
      </c>
      <c r="D417">
        <f t="shared" ca="1" si="19"/>
        <v>70</v>
      </c>
      <c r="E417" s="1">
        <f t="shared" si="20"/>
        <v>180</v>
      </c>
      <c r="F417">
        <v>1</v>
      </c>
    </row>
    <row r="418" spans="1:6" x14ac:dyDescent="0.3">
      <c r="A418">
        <v>1943</v>
      </c>
      <c r="B418">
        <f t="shared" ca="1" si="18"/>
        <v>79</v>
      </c>
      <c r="C418" s="1">
        <v>165</v>
      </c>
      <c r="D418">
        <f t="shared" ca="1" si="19"/>
        <v>80</v>
      </c>
      <c r="E418" s="1">
        <f t="shared" si="20"/>
        <v>170</v>
      </c>
      <c r="F418">
        <v>1</v>
      </c>
    </row>
    <row r="419" spans="1:6" x14ac:dyDescent="0.3">
      <c r="A419">
        <v>1961</v>
      </c>
      <c r="B419">
        <f t="shared" ca="1" si="18"/>
        <v>61</v>
      </c>
      <c r="C419" s="1">
        <v>174</v>
      </c>
      <c r="D419">
        <f t="shared" ca="1" si="19"/>
        <v>60</v>
      </c>
      <c r="E419" s="1">
        <f t="shared" si="20"/>
        <v>170</v>
      </c>
      <c r="F419">
        <v>1</v>
      </c>
    </row>
    <row r="420" spans="1:6" x14ac:dyDescent="0.3">
      <c r="A420">
        <v>1989</v>
      </c>
      <c r="B420">
        <f t="shared" ca="1" si="18"/>
        <v>33</v>
      </c>
      <c r="C420" s="1">
        <v>165</v>
      </c>
      <c r="D420">
        <f t="shared" ca="1" si="19"/>
        <v>30</v>
      </c>
      <c r="E420" s="1">
        <f t="shared" si="20"/>
        <v>170</v>
      </c>
      <c r="F420">
        <v>1</v>
      </c>
    </row>
    <row r="421" spans="1:6" x14ac:dyDescent="0.3">
      <c r="A421">
        <v>1937</v>
      </c>
      <c r="B421">
        <f t="shared" ca="1" si="18"/>
        <v>85</v>
      </c>
      <c r="C421" s="1">
        <v>171</v>
      </c>
      <c r="D421">
        <f t="shared" ca="1" si="19"/>
        <v>90</v>
      </c>
      <c r="E421" s="1">
        <f t="shared" si="20"/>
        <v>170</v>
      </c>
      <c r="F421">
        <v>1</v>
      </c>
    </row>
    <row r="422" spans="1:6" x14ac:dyDescent="0.3">
      <c r="A422">
        <v>1941</v>
      </c>
      <c r="B422">
        <f t="shared" ca="1" si="18"/>
        <v>81</v>
      </c>
      <c r="C422" s="1">
        <v>164</v>
      </c>
      <c r="D422">
        <f t="shared" ca="1" si="19"/>
        <v>80</v>
      </c>
      <c r="E422" s="1">
        <f t="shared" si="20"/>
        <v>160</v>
      </c>
      <c r="F422">
        <v>1</v>
      </c>
    </row>
    <row r="423" spans="1:6" x14ac:dyDescent="0.3">
      <c r="A423">
        <v>1999</v>
      </c>
      <c r="B423">
        <f t="shared" ca="1" si="18"/>
        <v>23</v>
      </c>
      <c r="C423" s="1">
        <v>185</v>
      </c>
      <c r="D423">
        <f t="shared" ca="1" si="19"/>
        <v>20</v>
      </c>
      <c r="E423" s="1">
        <f t="shared" si="20"/>
        <v>190</v>
      </c>
      <c r="F423">
        <v>1</v>
      </c>
    </row>
    <row r="424" spans="1:6" x14ac:dyDescent="0.3">
      <c r="A424">
        <v>1981</v>
      </c>
      <c r="B424">
        <f t="shared" ca="1" si="18"/>
        <v>41</v>
      </c>
      <c r="C424" s="1">
        <v>171</v>
      </c>
      <c r="D424">
        <f t="shared" ca="1" si="19"/>
        <v>40</v>
      </c>
      <c r="E424" s="1">
        <f t="shared" si="20"/>
        <v>170</v>
      </c>
      <c r="F424">
        <v>1</v>
      </c>
    </row>
    <row r="425" spans="1:6" x14ac:dyDescent="0.3">
      <c r="A425">
        <v>1939</v>
      </c>
      <c r="B425">
        <f t="shared" ca="1" si="18"/>
        <v>83</v>
      </c>
      <c r="C425" s="1">
        <v>175</v>
      </c>
      <c r="D425">
        <f t="shared" ca="1" si="19"/>
        <v>80</v>
      </c>
      <c r="E425" s="1">
        <f t="shared" si="20"/>
        <v>180</v>
      </c>
      <c r="F425">
        <v>1</v>
      </c>
    </row>
    <row r="426" spans="1:6" x14ac:dyDescent="0.3">
      <c r="A426">
        <v>1966</v>
      </c>
      <c r="B426">
        <f t="shared" ca="1" si="18"/>
        <v>56</v>
      </c>
      <c r="C426" s="1">
        <v>170</v>
      </c>
      <c r="D426">
        <f t="shared" ca="1" si="19"/>
        <v>60</v>
      </c>
      <c r="E426" s="1">
        <f t="shared" si="20"/>
        <v>170</v>
      </c>
      <c r="F426">
        <v>1</v>
      </c>
    </row>
    <row r="427" spans="1:6" x14ac:dyDescent="0.3">
      <c r="A427">
        <v>1981</v>
      </c>
      <c r="B427">
        <f t="shared" ca="1" si="18"/>
        <v>41</v>
      </c>
      <c r="C427" s="1">
        <v>175</v>
      </c>
      <c r="D427">
        <f t="shared" ca="1" si="19"/>
        <v>40</v>
      </c>
      <c r="E427" s="1">
        <f t="shared" si="20"/>
        <v>180</v>
      </c>
      <c r="F427">
        <v>1</v>
      </c>
    </row>
    <row r="428" spans="1:6" x14ac:dyDescent="0.3">
      <c r="A428">
        <v>1979</v>
      </c>
      <c r="B428">
        <f t="shared" ca="1" si="18"/>
        <v>43</v>
      </c>
      <c r="C428" s="1">
        <v>191</v>
      </c>
      <c r="D428">
        <f t="shared" ca="1" si="19"/>
        <v>40</v>
      </c>
      <c r="E428" s="1">
        <f t="shared" si="20"/>
        <v>190</v>
      </c>
      <c r="F428">
        <v>1</v>
      </c>
    </row>
    <row r="429" spans="1:6" x14ac:dyDescent="0.3">
      <c r="A429">
        <v>1993</v>
      </c>
      <c r="B429">
        <f t="shared" ca="1" si="18"/>
        <v>29</v>
      </c>
      <c r="C429" s="1">
        <v>174</v>
      </c>
      <c r="D429">
        <f t="shared" ca="1" si="19"/>
        <v>30</v>
      </c>
      <c r="E429" s="1">
        <f t="shared" si="20"/>
        <v>170</v>
      </c>
      <c r="F429">
        <v>1</v>
      </c>
    </row>
    <row r="430" spans="1:6" x14ac:dyDescent="0.3">
      <c r="A430">
        <v>1951</v>
      </c>
      <c r="B430">
        <f t="shared" ca="1" si="18"/>
        <v>71</v>
      </c>
      <c r="C430" s="1">
        <v>168</v>
      </c>
      <c r="D430">
        <f t="shared" ca="1" si="19"/>
        <v>70</v>
      </c>
      <c r="E430" s="1">
        <f t="shared" si="20"/>
        <v>170</v>
      </c>
      <c r="F430">
        <v>1</v>
      </c>
    </row>
    <row r="431" spans="1:6" x14ac:dyDescent="0.3">
      <c r="A431">
        <v>1978</v>
      </c>
      <c r="B431">
        <f t="shared" ca="1" si="18"/>
        <v>44</v>
      </c>
      <c r="C431" s="1">
        <v>156</v>
      </c>
      <c r="D431">
        <f t="shared" ca="1" si="19"/>
        <v>40</v>
      </c>
      <c r="E431" s="1">
        <f t="shared" si="20"/>
        <v>160</v>
      </c>
      <c r="F431">
        <v>1</v>
      </c>
    </row>
    <row r="432" spans="1:6" x14ac:dyDescent="0.3">
      <c r="A432">
        <v>1948</v>
      </c>
      <c r="B432">
        <f t="shared" ca="1" si="18"/>
        <v>74</v>
      </c>
      <c r="C432" s="1">
        <v>181</v>
      </c>
      <c r="D432">
        <f t="shared" ca="1" si="19"/>
        <v>70</v>
      </c>
      <c r="E432" s="1">
        <f t="shared" si="20"/>
        <v>180</v>
      </c>
      <c r="F432">
        <v>1</v>
      </c>
    </row>
    <row r="433" spans="1:6" x14ac:dyDescent="0.3">
      <c r="A433">
        <v>1988</v>
      </c>
      <c r="B433">
        <f t="shared" ca="1" si="18"/>
        <v>34</v>
      </c>
      <c r="C433" s="1">
        <v>168</v>
      </c>
      <c r="D433">
        <f t="shared" ca="1" si="19"/>
        <v>30</v>
      </c>
      <c r="E433" s="1">
        <f t="shared" si="20"/>
        <v>170</v>
      </c>
      <c r="F433">
        <v>1</v>
      </c>
    </row>
    <row r="434" spans="1:6" x14ac:dyDescent="0.3">
      <c r="A434">
        <v>1938</v>
      </c>
      <c r="B434">
        <f t="shared" ca="1" si="18"/>
        <v>84</v>
      </c>
      <c r="C434" s="1">
        <v>168</v>
      </c>
      <c r="D434">
        <f t="shared" ca="1" si="19"/>
        <v>80</v>
      </c>
      <c r="E434" s="1">
        <f t="shared" si="20"/>
        <v>170</v>
      </c>
      <c r="F434">
        <v>1</v>
      </c>
    </row>
    <row r="435" spans="1:6" x14ac:dyDescent="0.3">
      <c r="A435">
        <v>1964</v>
      </c>
      <c r="B435">
        <f t="shared" ca="1" si="18"/>
        <v>58</v>
      </c>
      <c r="C435" s="1">
        <v>169</v>
      </c>
      <c r="D435">
        <f t="shared" ca="1" si="19"/>
        <v>60</v>
      </c>
      <c r="E435" s="1">
        <f t="shared" si="20"/>
        <v>170</v>
      </c>
      <c r="F435">
        <v>1</v>
      </c>
    </row>
    <row r="436" spans="1:6" x14ac:dyDescent="0.3">
      <c r="A436">
        <v>1986</v>
      </c>
      <c r="B436">
        <f t="shared" ca="1" si="18"/>
        <v>36</v>
      </c>
      <c r="C436" s="1">
        <v>166</v>
      </c>
      <c r="D436">
        <f t="shared" ca="1" si="19"/>
        <v>40</v>
      </c>
      <c r="E436" s="1">
        <f t="shared" si="20"/>
        <v>170</v>
      </c>
      <c r="F436">
        <v>1</v>
      </c>
    </row>
    <row r="437" spans="1:6" x14ac:dyDescent="0.3">
      <c r="A437">
        <v>1986</v>
      </c>
      <c r="B437">
        <f t="shared" ca="1" si="18"/>
        <v>36</v>
      </c>
      <c r="C437" s="1">
        <v>171</v>
      </c>
      <c r="D437">
        <f t="shared" ca="1" si="19"/>
        <v>40</v>
      </c>
      <c r="E437" s="1">
        <f t="shared" si="20"/>
        <v>170</v>
      </c>
      <c r="F437">
        <v>1</v>
      </c>
    </row>
    <row r="438" spans="1:6" x14ac:dyDescent="0.3">
      <c r="A438">
        <v>1983</v>
      </c>
      <c r="B438">
        <f t="shared" ca="1" si="18"/>
        <v>39</v>
      </c>
      <c r="C438" s="1">
        <v>171</v>
      </c>
      <c r="D438">
        <f t="shared" ca="1" si="19"/>
        <v>40</v>
      </c>
      <c r="E438" s="1">
        <f t="shared" si="20"/>
        <v>170</v>
      </c>
      <c r="F438">
        <v>1</v>
      </c>
    </row>
    <row r="439" spans="1:6" x14ac:dyDescent="0.3">
      <c r="A439">
        <v>1987</v>
      </c>
      <c r="B439">
        <f t="shared" ca="1" si="18"/>
        <v>35</v>
      </c>
      <c r="C439" s="1">
        <v>171</v>
      </c>
      <c r="D439">
        <f t="shared" ca="1" si="19"/>
        <v>40</v>
      </c>
      <c r="E439" s="1">
        <f t="shared" si="20"/>
        <v>170</v>
      </c>
      <c r="F439">
        <v>1</v>
      </c>
    </row>
    <row r="440" spans="1:6" x14ac:dyDescent="0.3">
      <c r="A440">
        <v>1983</v>
      </c>
      <c r="B440">
        <f t="shared" ca="1" si="18"/>
        <v>39</v>
      </c>
      <c r="C440" s="1">
        <v>169</v>
      </c>
      <c r="D440">
        <f t="shared" ca="1" si="19"/>
        <v>40</v>
      </c>
      <c r="E440" s="1">
        <f t="shared" si="20"/>
        <v>170</v>
      </c>
      <c r="F440">
        <v>1</v>
      </c>
    </row>
    <row r="441" spans="1:6" x14ac:dyDescent="0.3">
      <c r="A441">
        <v>1992</v>
      </c>
      <c r="B441">
        <f t="shared" ca="1" si="18"/>
        <v>30</v>
      </c>
      <c r="C441" s="1">
        <v>180</v>
      </c>
      <c r="D441">
        <f t="shared" ca="1" si="19"/>
        <v>30</v>
      </c>
      <c r="E441" s="1">
        <f t="shared" si="20"/>
        <v>180</v>
      </c>
      <c r="F441">
        <v>1</v>
      </c>
    </row>
    <row r="442" spans="1:6" x14ac:dyDescent="0.3">
      <c r="A442">
        <v>1957</v>
      </c>
      <c r="B442">
        <f t="shared" ca="1" si="18"/>
        <v>65</v>
      </c>
      <c r="C442" s="1">
        <v>156</v>
      </c>
      <c r="D442">
        <f t="shared" ca="1" si="19"/>
        <v>70</v>
      </c>
      <c r="E442" s="1">
        <f t="shared" si="20"/>
        <v>160</v>
      </c>
      <c r="F442">
        <v>1</v>
      </c>
    </row>
    <row r="443" spans="1:6" x14ac:dyDescent="0.3">
      <c r="A443">
        <v>1980</v>
      </c>
      <c r="B443">
        <f t="shared" ca="1" si="18"/>
        <v>42</v>
      </c>
      <c r="C443" s="1">
        <v>171</v>
      </c>
      <c r="D443">
        <f t="shared" ca="1" si="19"/>
        <v>40</v>
      </c>
      <c r="E443" s="1">
        <f t="shared" si="20"/>
        <v>170</v>
      </c>
      <c r="F443">
        <v>1</v>
      </c>
    </row>
    <row r="444" spans="1:6" x14ac:dyDescent="0.3">
      <c r="A444">
        <v>1954</v>
      </c>
      <c r="B444">
        <f t="shared" ca="1" si="18"/>
        <v>68</v>
      </c>
      <c r="C444" s="1">
        <v>189</v>
      </c>
      <c r="D444">
        <f t="shared" ca="1" si="19"/>
        <v>70</v>
      </c>
      <c r="E444" s="1">
        <f t="shared" si="20"/>
        <v>190</v>
      </c>
      <c r="F444">
        <v>1</v>
      </c>
    </row>
    <row r="445" spans="1:6" x14ac:dyDescent="0.3">
      <c r="A445">
        <v>1968</v>
      </c>
      <c r="B445">
        <f t="shared" ca="1" si="18"/>
        <v>54</v>
      </c>
      <c r="C445" s="1">
        <v>180</v>
      </c>
      <c r="D445">
        <f t="shared" ca="1" si="19"/>
        <v>50</v>
      </c>
      <c r="E445" s="1">
        <f t="shared" si="20"/>
        <v>180</v>
      </c>
      <c r="F445">
        <v>1</v>
      </c>
    </row>
    <row r="446" spans="1:6" x14ac:dyDescent="0.3">
      <c r="A446">
        <v>1976</v>
      </c>
      <c r="B446">
        <f t="shared" ca="1" si="18"/>
        <v>46</v>
      </c>
      <c r="C446" s="1">
        <v>174</v>
      </c>
      <c r="D446">
        <f t="shared" ca="1" si="19"/>
        <v>50</v>
      </c>
      <c r="E446" s="1">
        <f t="shared" si="20"/>
        <v>170</v>
      </c>
      <c r="F446">
        <v>1</v>
      </c>
    </row>
    <row r="447" spans="1:6" x14ac:dyDescent="0.3">
      <c r="A447">
        <v>1942</v>
      </c>
      <c r="B447">
        <f t="shared" ca="1" si="18"/>
        <v>80</v>
      </c>
      <c r="C447" s="1">
        <v>170</v>
      </c>
      <c r="D447">
        <f t="shared" ca="1" si="19"/>
        <v>80</v>
      </c>
      <c r="E447" s="1">
        <f t="shared" si="20"/>
        <v>170</v>
      </c>
      <c r="F447">
        <v>1</v>
      </c>
    </row>
    <row r="448" spans="1:6" x14ac:dyDescent="0.3">
      <c r="A448">
        <v>1984</v>
      </c>
      <c r="B448">
        <f t="shared" ca="1" si="18"/>
        <v>38</v>
      </c>
      <c r="C448" s="1">
        <v>175</v>
      </c>
      <c r="D448">
        <f t="shared" ca="1" si="19"/>
        <v>40</v>
      </c>
      <c r="E448" s="1">
        <f t="shared" si="20"/>
        <v>180</v>
      </c>
      <c r="F448">
        <v>1</v>
      </c>
    </row>
    <row r="449" spans="1:6" x14ac:dyDescent="0.3">
      <c r="A449">
        <v>1969</v>
      </c>
      <c r="B449">
        <f t="shared" ca="1" si="18"/>
        <v>53</v>
      </c>
      <c r="C449" s="1">
        <v>173</v>
      </c>
      <c r="D449">
        <f t="shared" ca="1" si="19"/>
        <v>50</v>
      </c>
      <c r="E449" s="1">
        <f t="shared" si="20"/>
        <v>170</v>
      </c>
      <c r="F449">
        <v>1</v>
      </c>
    </row>
    <row r="450" spans="1:6" x14ac:dyDescent="0.3">
      <c r="A450">
        <v>1980</v>
      </c>
      <c r="B450">
        <f t="shared" ca="1" si="18"/>
        <v>42</v>
      </c>
      <c r="C450" s="1">
        <v>180</v>
      </c>
      <c r="D450">
        <f t="shared" ca="1" si="19"/>
        <v>40</v>
      </c>
      <c r="E450" s="1">
        <f t="shared" si="20"/>
        <v>180</v>
      </c>
      <c r="F450">
        <v>1</v>
      </c>
    </row>
    <row r="451" spans="1:6" x14ac:dyDescent="0.3">
      <c r="A451">
        <v>1997</v>
      </c>
      <c r="B451">
        <f t="shared" ref="B451:B514" ca="1" si="21">YEAR(TODAY())-A451</f>
        <v>25</v>
      </c>
      <c r="C451" s="1">
        <v>168</v>
      </c>
      <c r="D451">
        <f t="shared" ref="D451:D514" ca="1" si="22">ROUND(B451/10,0)*10</f>
        <v>30</v>
      </c>
      <c r="E451" s="1">
        <f t="shared" ref="E451:E514" si="23">ROUND(C451/10,0)*10</f>
        <v>170</v>
      </c>
      <c r="F451">
        <v>1</v>
      </c>
    </row>
    <row r="452" spans="1:6" x14ac:dyDescent="0.3">
      <c r="A452">
        <v>1970</v>
      </c>
      <c r="B452">
        <f t="shared" ca="1" si="21"/>
        <v>52</v>
      </c>
      <c r="C452" s="1">
        <v>179</v>
      </c>
      <c r="D452">
        <f t="shared" ca="1" si="22"/>
        <v>50</v>
      </c>
      <c r="E452" s="1">
        <f t="shared" si="23"/>
        <v>180</v>
      </c>
      <c r="F452">
        <v>1</v>
      </c>
    </row>
    <row r="453" spans="1:6" x14ac:dyDescent="0.3">
      <c r="A453">
        <v>1967</v>
      </c>
      <c r="B453">
        <f t="shared" ca="1" si="21"/>
        <v>55</v>
      </c>
      <c r="C453" s="1">
        <v>169</v>
      </c>
      <c r="D453">
        <f t="shared" ca="1" si="22"/>
        <v>60</v>
      </c>
      <c r="E453" s="1">
        <f t="shared" si="23"/>
        <v>170</v>
      </c>
      <c r="F453">
        <v>1</v>
      </c>
    </row>
    <row r="454" spans="1:6" x14ac:dyDescent="0.3">
      <c r="A454">
        <v>1954</v>
      </c>
      <c r="B454">
        <f t="shared" ca="1" si="21"/>
        <v>68</v>
      </c>
      <c r="C454" s="1">
        <v>180</v>
      </c>
      <c r="D454">
        <f t="shared" ca="1" si="22"/>
        <v>70</v>
      </c>
      <c r="E454" s="1">
        <f t="shared" si="23"/>
        <v>180</v>
      </c>
      <c r="F454">
        <v>1</v>
      </c>
    </row>
    <row r="455" spans="1:6" x14ac:dyDescent="0.3">
      <c r="A455">
        <v>1941</v>
      </c>
      <c r="B455">
        <f t="shared" ca="1" si="21"/>
        <v>81</v>
      </c>
      <c r="C455" s="1">
        <v>156</v>
      </c>
      <c r="D455">
        <f t="shared" ca="1" si="22"/>
        <v>80</v>
      </c>
      <c r="E455" s="1">
        <f t="shared" si="23"/>
        <v>160</v>
      </c>
      <c r="F455">
        <v>1</v>
      </c>
    </row>
    <row r="456" spans="1:6" x14ac:dyDescent="0.3">
      <c r="A456">
        <v>1959</v>
      </c>
      <c r="B456">
        <f t="shared" ca="1" si="21"/>
        <v>63</v>
      </c>
      <c r="C456" s="1">
        <v>180</v>
      </c>
      <c r="D456">
        <f t="shared" ca="1" si="22"/>
        <v>60</v>
      </c>
      <c r="E456" s="1">
        <f t="shared" si="23"/>
        <v>180</v>
      </c>
      <c r="F456">
        <v>1</v>
      </c>
    </row>
    <row r="457" spans="1:6" x14ac:dyDescent="0.3">
      <c r="A457">
        <v>1947</v>
      </c>
      <c r="B457">
        <f t="shared" ca="1" si="21"/>
        <v>75</v>
      </c>
      <c r="C457" s="1">
        <v>176</v>
      </c>
      <c r="D457">
        <f t="shared" ca="1" si="22"/>
        <v>80</v>
      </c>
      <c r="E457" s="1">
        <f t="shared" si="23"/>
        <v>180</v>
      </c>
      <c r="F457">
        <v>1</v>
      </c>
    </row>
    <row r="458" spans="1:6" x14ac:dyDescent="0.3">
      <c r="A458">
        <v>1948</v>
      </c>
      <c r="B458">
        <f t="shared" ca="1" si="21"/>
        <v>74</v>
      </c>
      <c r="C458" s="1">
        <v>170</v>
      </c>
      <c r="D458">
        <f t="shared" ca="1" si="22"/>
        <v>70</v>
      </c>
      <c r="E458" s="1">
        <f t="shared" si="23"/>
        <v>170</v>
      </c>
      <c r="F458">
        <v>1</v>
      </c>
    </row>
    <row r="459" spans="1:6" x14ac:dyDescent="0.3">
      <c r="A459">
        <v>1959</v>
      </c>
      <c r="B459">
        <f t="shared" ca="1" si="21"/>
        <v>63</v>
      </c>
      <c r="C459" s="1">
        <v>178</v>
      </c>
      <c r="D459">
        <f t="shared" ca="1" si="22"/>
        <v>60</v>
      </c>
      <c r="E459" s="1">
        <f t="shared" si="23"/>
        <v>180</v>
      </c>
      <c r="F459">
        <v>1</v>
      </c>
    </row>
    <row r="460" spans="1:6" x14ac:dyDescent="0.3">
      <c r="A460">
        <v>1964</v>
      </c>
      <c r="B460">
        <f t="shared" ca="1" si="21"/>
        <v>58</v>
      </c>
      <c r="C460" s="1">
        <v>181</v>
      </c>
      <c r="D460">
        <f t="shared" ca="1" si="22"/>
        <v>60</v>
      </c>
      <c r="E460" s="1">
        <f t="shared" si="23"/>
        <v>180</v>
      </c>
      <c r="F460">
        <v>1</v>
      </c>
    </row>
    <row r="461" spans="1:6" x14ac:dyDescent="0.3">
      <c r="A461">
        <v>1941</v>
      </c>
      <c r="B461">
        <f t="shared" ca="1" si="21"/>
        <v>81</v>
      </c>
      <c r="C461" s="1">
        <v>168</v>
      </c>
      <c r="D461">
        <f t="shared" ca="1" si="22"/>
        <v>80</v>
      </c>
      <c r="E461" s="1">
        <f t="shared" si="23"/>
        <v>170</v>
      </c>
      <c r="F461">
        <v>1</v>
      </c>
    </row>
    <row r="462" spans="1:6" x14ac:dyDescent="0.3">
      <c r="A462">
        <v>1966</v>
      </c>
      <c r="B462">
        <f t="shared" ca="1" si="21"/>
        <v>56</v>
      </c>
      <c r="C462" s="1">
        <v>164</v>
      </c>
      <c r="D462">
        <f t="shared" ca="1" si="22"/>
        <v>60</v>
      </c>
      <c r="E462" s="1">
        <f t="shared" si="23"/>
        <v>160</v>
      </c>
      <c r="F462">
        <v>1</v>
      </c>
    </row>
    <row r="463" spans="1:6" x14ac:dyDescent="0.3">
      <c r="A463">
        <v>1943</v>
      </c>
      <c r="B463">
        <f t="shared" ca="1" si="21"/>
        <v>79</v>
      </c>
      <c r="C463" s="1">
        <v>171</v>
      </c>
      <c r="D463">
        <f t="shared" ca="1" si="22"/>
        <v>80</v>
      </c>
      <c r="E463" s="1">
        <f t="shared" si="23"/>
        <v>170</v>
      </c>
      <c r="F463">
        <v>1</v>
      </c>
    </row>
    <row r="464" spans="1:6" x14ac:dyDescent="0.3">
      <c r="A464">
        <v>1999</v>
      </c>
      <c r="B464">
        <f t="shared" ca="1" si="21"/>
        <v>23</v>
      </c>
      <c r="C464" s="1">
        <v>164</v>
      </c>
      <c r="D464">
        <f t="shared" ca="1" si="22"/>
        <v>20</v>
      </c>
      <c r="E464" s="1">
        <f t="shared" si="23"/>
        <v>160</v>
      </c>
      <c r="F464">
        <v>1</v>
      </c>
    </row>
    <row r="465" spans="1:6" x14ac:dyDescent="0.3">
      <c r="A465">
        <v>1977</v>
      </c>
      <c r="B465">
        <f t="shared" ca="1" si="21"/>
        <v>45</v>
      </c>
      <c r="C465" s="1">
        <v>181</v>
      </c>
      <c r="D465">
        <f t="shared" ca="1" si="22"/>
        <v>50</v>
      </c>
      <c r="E465" s="1">
        <f t="shared" si="23"/>
        <v>180</v>
      </c>
      <c r="F465">
        <v>1</v>
      </c>
    </row>
    <row r="466" spans="1:6" x14ac:dyDescent="0.3">
      <c r="A466">
        <v>1938</v>
      </c>
      <c r="B466">
        <f t="shared" ca="1" si="21"/>
        <v>84</v>
      </c>
      <c r="C466" s="1">
        <v>163</v>
      </c>
      <c r="D466">
        <f t="shared" ca="1" si="22"/>
        <v>80</v>
      </c>
      <c r="E466" s="1">
        <f t="shared" si="23"/>
        <v>160</v>
      </c>
      <c r="F466">
        <v>1</v>
      </c>
    </row>
    <row r="467" spans="1:6" x14ac:dyDescent="0.3">
      <c r="A467">
        <v>1953</v>
      </c>
      <c r="B467">
        <f t="shared" ca="1" si="21"/>
        <v>69</v>
      </c>
      <c r="C467" s="1">
        <v>178</v>
      </c>
      <c r="D467">
        <f t="shared" ca="1" si="22"/>
        <v>70</v>
      </c>
      <c r="E467" s="1">
        <f t="shared" si="23"/>
        <v>180</v>
      </c>
      <c r="F467">
        <v>1</v>
      </c>
    </row>
    <row r="468" spans="1:6" x14ac:dyDescent="0.3">
      <c r="A468">
        <v>1971</v>
      </c>
      <c r="B468">
        <f t="shared" ca="1" si="21"/>
        <v>51</v>
      </c>
      <c r="C468" s="1">
        <v>184</v>
      </c>
      <c r="D468">
        <f t="shared" ca="1" si="22"/>
        <v>50</v>
      </c>
      <c r="E468" s="1">
        <f t="shared" si="23"/>
        <v>180</v>
      </c>
      <c r="F468">
        <v>1</v>
      </c>
    </row>
    <row r="469" spans="1:6" x14ac:dyDescent="0.3">
      <c r="A469">
        <v>1944</v>
      </c>
      <c r="B469">
        <f t="shared" ca="1" si="21"/>
        <v>78</v>
      </c>
      <c r="C469" s="1">
        <v>169</v>
      </c>
      <c r="D469">
        <f t="shared" ca="1" si="22"/>
        <v>80</v>
      </c>
      <c r="E469" s="1">
        <f t="shared" si="23"/>
        <v>170</v>
      </c>
      <c r="F469">
        <v>1</v>
      </c>
    </row>
    <row r="470" spans="1:6" x14ac:dyDescent="0.3">
      <c r="A470">
        <v>1999</v>
      </c>
      <c r="B470">
        <f t="shared" ca="1" si="21"/>
        <v>23</v>
      </c>
      <c r="C470" s="1">
        <v>163</v>
      </c>
      <c r="D470">
        <f t="shared" ca="1" si="22"/>
        <v>20</v>
      </c>
      <c r="E470" s="1">
        <f t="shared" si="23"/>
        <v>160</v>
      </c>
      <c r="F470">
        <v>1</v>
      </c>
    </row>
    <row r="471" spans="1:6" x14ac:dyDescent="0.3">
      <c r="A471">
        <v>1965</v>
      </c>
      <c r="B471">
        <f t="shared" ca="1" si="21"/>
        <v>57</v>
      </c>
      <c r="C471" s="1">
        <v>178</v>
      </c>
      <c r="D471">
        <f t="shared" ca="1" si="22"/>
        <v>60</v>
      </c>
      <c r="E471" s="1">
        <f t="shared" si="23"/>
        <v>180</v>
      </c>
      <c r="F471">
        <v>1</v>
      </c>
    </row>
    <row r="472" spans="1:6" x14ac:dyDescent="0.3">
      <c r="A472">
        <v>1941</v>
      </c>
      <c r="B472">
        <f t="shared" ca="1" si="21"/>
        <v>81</v>
      </c>
      <c r="C472" s="1">
        <v>168</v>
      </c>
      <c r="D472">
        <f t="shared" ca="1" si="22"/>
        <v>80</v>
      </c>
      <c r="E472" s="1">
        <f t="shared" si="23"/>
        <v>170</v>
      </c>
      <c r="F472">
        <v>1</v>
      </c>
    </row>
    <row r="473" spans="1:6" x14ac:dyDescent="0.3">
      <c r="A473">
        <v>1981</v>
      </c>
      <c r="B473">
        <f t="shared" ca="1" si="21"/>
        <v>41</v>
      </c>
      <c r="C473" s="1">
        <v>173</v>
      </c>
      <c r="D473">
        <f t="shared" ca="1" si="22"/>
        <v>40</v>
      </c>
      <c r="E473" s="1">
        <f t="shared" si="23"/>
        <v>170</v>
      </c>
      <c r="F473">
        <v>1</v>
      </c>
    </row>
    <row r="474" spans="1:6" x14ac:dyDescent="0.3">
      <c r="A474">
        <v>1986</v>
      </c>
      <c r="B474">
        <f t="shared" ca="1" si="21"/>
        <v>36</v>
      </c>
      <c r="C474" s="1">
        <v>185</v>
      </c>
      <c r="D474">
        <f t="shared" ca="1" si="22"/>
        <v>40</v>
      </c>
      <c r="E474" s="1">
        <f t="shared" si="23"/>
        <v>190</v>
      </c>
      <c r="F474">
        <v>1</v>
      </c>
    </row>
    <row r="475" spans="1:6" x14ac:dyDescent="0.3">
      <c r="A475">
        <v>1953</v>
      </c>
      <c r="B475">
        <f t="shared" ca="1" si="21"/>
        <v>69</v>
      </c>
      <c r="C475" s="1">
        <v>181</v>
      </c>
      <c r="D475">
        <f t="shared" ca="1" si="22"/>
        <v>70</v>
      </c>
      <c r="E475" s="1">
        <f t="shared" si="23"/>
        <v>180</v>
      </c>
      <c r="F475">
        <v>1</v>
      </c>
    </row>
    <row r="476" spans="1:6" x14ac:dyDescent="0.3">
      <c r="A476">
        <v>1949</v>
      </c>
      <c r="B476">
        <f t="shared" ca="1" si="21"/>
        <v>73</v>
      </c>
      <c r="C476" s="1">
        <v>176</v>
      </c>
      <c r="D476">
        <f t="shared" ca="1" si="22"/>
        <v>70</v>
      </c>
      <c r="E476" s="1">
        <f t="shared" si="23"/>
        <v>180</v>
      </c>
      <c r="F476">
        <v>1</v>
      </c>
    </row>
    <row r="477" spans="1:6" x14ac:dyDescent="0.3">
      <c r="A477">
        <v>1988</v>
      </c>
      <c r="B477">
        <f t="shared" ca="1" si="21"/>
        <v>34</v>
      </c>
      <c r="C477" s="1">
        <v>164</v>
      </c>
      <c r="D477">
        <f t="shared" ca="1" si="22"/>
        <v>30</v>
      </c>
      <c r="E477" s="1">
        <f t="shared" si="23"/>
        <v>160</v>
      </c>
      <c r="F477">
        <v>1</v>
      </c>
    </row>
    <row r="478" spans="1:6" x14ac:dyDescent="0.3">
      <c r="A478">
        <v>1995</v>
      </c>
      <c r="B478">
        <f t="shared" ca="1" si="21"/>
        <v>27</v>
      </c>
      <c r="C478" s="1">
        <v>188</v>
      </c>
      <c r="D478">
        <f t="shared" ca="1" si="22"/>
        <v>30</v>
      </c>
      <c r="E478" s="1">
        <f t="shared" si="23"/>
        <v>190</v>
      </c>
      <c r="F478">
        <v>1</v>
      </c>
    </row>
    <row r="479" spans="1:6" x14ac:dyDescent="0.3">
      <c r="A479">
        <v>1952</v>
      </c>
      <c r="B479">
        <f t="shared" ca="1" si="21"/>
        <v>70</v>
      </c>
      <c r="C479" s="1">
        <v>181</v>
      </c>
      <c r="D479">
        <f t="shared" ca="1" si="22"/>
        <v>70</v>
      </c>
      <c r="E479" s="1">
        <f t="shared" si="23"/>
        <v>180</v>
      </c>
      <c r="F479">
        <v>1</v>
      </c>
    </row>
    <row r="480" spans="1:6" x14ac:dyDescent="0.3">
      <c r="A480">
        <v>1961</v>
      </c>
      <c r="B480">
        <f t="shared" ca="1" si="21"/>
        <v>61</v>
      </c>
      <c r="C480" s="1">
        <v>191</v>
      </c>
      <c r="D480">
        <f t="shared" ca="1" si="22"/>
        <v>60</v>
      </c>
      <c r="E480" s="1">
        <f t="shared" si="23"/>
        <v>190</v>
      </c>
      <c r="F480">
        <v>1</v>
      </c>
    </row>
    <row r="481" spans="1:6" x14ac:dyDescent="0.3">
      <c r="A481">
        <v>1955</v>
      </c>
      <c r="B481">
        <f t="shared" ca="1" si="21"/>
        <v>67</v>
      </c>
      <c r="C481" s="1">
        <v>176</v>
      </c>
      <c r="D481">
        <f t="shared" ca="1" si="22"/>
        <v>70</v>
      </c>
      <c r="E481" s="1">
        <f t="shared" si="23"/>
        <v>180</v>
      </c>
      <c r="F481">
        <v>1</v>
      </c>
    </row>
    <row r="482" spans="1:6" x14ac:dyDescent="0.3">
      <c r="A482">
        <v>1957</v>
      </c>
      <c r="B482">
        <f t="shared" ca="1" si="21"/>
        <v>65</v>
      </c>
      <c r="C482" s="1">
        <v>189</v>
      </c>
      <c r="D482">
        <f t="shared" ca="1" si="22"/>
        <v>70</v>
      </c>
      <c r="E482" s="1">
        <f t="shared" si="23"/>
        <v>190</v>
      </c>
      <c r="F482">
        <v>1</v>
      </c>
    </row>
    <row r="483" spans="1:6" x14ac:dyDescent="0.3">
      <c r="A483">
        <v>1995</v>
      </c>
      <c r="B483">
        <f t="shared" ca="1" si="21"/>
        <v>27</v>
      </c>
      <c r="C483" s="1">
        <v>170</v>
      </c>
      <c r="D483">
        <f t="shared" ca="1" si="22"/>
        <v>30</v>
      </c>
      <c r="E483" s="1">
        <f t="shared" si="23"/>
        <v>170</v>
      </c>
      <c r="F483">
        <v>1</v>
      </c>
    </row>
    <row r="484" spans="1:6" x14ac:dyDescent="0.3">
      <c r="A484">
        <v>1978</v>
      </c>
      <c r="B484">
        <f t="shared" ca="1" si="21"/>
        <v>44</v>
      </c>
      <c r="C484" s="1">
        <v>169</v>
      </c>
      <c r="D484">
        <f t="shared" ca="1" si="22"/>
        <v>40</v>
      </c>
      <c r="E484" s="1">
        <f t="shared" si="23"/>
        <v>170</v>
      </c>
      <c r="F484">
        <v>1</v>
      </c>
    </row>
    <row r="485" spans="1:6" x14ac:dyDescent="0.3">
      <c r="A485">
        <v>1970</v>
      </c>
      <c r="B485">
        <f t="shared" ca="1" si="21"/>
        <v>52</v>
      </c>
      <c r="C485" s="1">
        <v>169</v>
      </c>
      <c r="D485">
        <f t="shared" ca="1" si="22"/>
        <v>50</v>
      </c>
      <c r="E485" s="1">
        <f t="shared" si="23"/>
        <v>170</v>
      </c>
      <c r="F485">
        <v>1</v>
      </c>
    </row>
    <row r="486" spans="1:6" x14ac:dyDescent="0.3">
      <c r="A486">
        <v>1956</v>
      </c>
      <c r="B486">
        <f t="shared" ca="1" si="21"/>
        <v>66</v>
      </c>
      <c r="C486" s="1">
        <v>175</v>
      </c>
      <c r="D486">
        <f t="shared" ca="1" si="22"/>
        <v>70</v>
      </c>
      <c r="E486" s="1">
        <f t="shared" si="23"/>
        <v>180</v>
      </c>
      <c r="F486">
        <v>1</v>
      </c>
    </row>
    <row r="487" spans="1:6" x14ac:dyDescent="0.3">
      <c r="A487">
        <v>1983</v>
      </c>
      <c r="B487">
        <f t="shared" ca="1" si="21"/>
        <v>39</v>
      </c>
      <c r="C487" s="1">
        <v>188</v>
      </c>
      <c r="D487">
        <f t="shared" ca="1" si="22"/>
        <v>40</v>
      </c>
      <c r="E487" s="1">
        <f t="shared" si="23"/>
        <v>190</v>
      </c>
      <c r="F487">
        <v>1</v>
      </c>
    </row>
    <row r="488" spans="1:6" x14ac:dyDescent="0.3">
      <c r="A488">
        <v>1957</v>
      </c>
      <c r="B488">
        <f t="shared" ca="1" si="21"/>
        <v>65</v>
      </c>
      <c r="C488" s="1">
        <v>173</v>
      </c>
      <c r="D488">
        <f t="shared" ca="1" si="22"/>
        <v>70</v>
      </c>
      <c r="E488" s="1">
        <f t="shared" si="23"/>
        <v>170</v>
      </c>
      <c r="F488">
        <v>1</v>
      </c>
    </row>
    <row r="489" spans="1:6" x14ac:dyDescent="0.3">
      <c r="A489">
        <v>1974</v>
      </c>
      <c r="B489">
        <f t="shared" ca="1" si="21"/>
        <v>48</v>
      </c>
      <c r="C489" s="1">
        <v>171</v>
      </c>
      <c r="D489">
        <f t="shared" ca="1" si="22"/>
        <v>50</v>
      </c>
      <c r="E489" s="1">
        <f t="shared" si="23"/>
        <v>170</v>
      </c>
      <c r="F489">
        <v>1</v>
      </c>
    </row>
    <row r="490" spans="1:6" x14ac:dyDescent="0.3">
      <c r="A490">
        <v>1951</v>
      </c>
      <c r="B490">
        <f t="shared" ca="1" si="21"/>
        <v>71</v>
      </c>
      <c r="C490" s="1">
        <v>168</v>
      </c>
      <c r="D490">
        <f t="shared" ca="1" si="22"/>
        <v>70</v>
      </c>
      <c r="E490" s="1">
        <f t="shared" si="23"/>
        <v>170</v>
      </c>
      <c r="F490">
        <v>1</v>
      </c>
    </row>
    <row r="491" spans="1:6" x14ac:dyDescent="0.3">
      <c r="A491">
        <v>1952</v>
      </c>
      <c r="B491">
        <f t="shared" ca="1" si="21"/>
        <v>70</v>
      </c>
      <c r="C491" s="1">
        <v>169</v>
      </c>
      <c r="D491">
        <f t="shared" ca="1" si="22"/>
        <v>70</v>
      </c>
      <c r="E491" s="1">
        <f t="shared" si="23"/>
        <v>170</v>
      </c>
      <c r="F491">
        <v>1</v>
      </c>
    </row>
    <row r="492" spans="1:6" x14ac:dyDescent="0.3">
      <c r="A492">
        <v>1954</v>
      </c>
      <c r="B492">
        <f t="shared" ca="1" si="21"/>
        <v>68</v>
      </c>
      <c r="C492" s="1">
        <v>178</v>
      </c>
      <c r="D492">
        <f t="shared" ca="1" si="22"/>
        <v>70</v>
      </c>
      <c r="E492" s="1">
        <f t="shared" si="23"/>
        <v>180</v>
      </c>
      <c r="F492">
        <v>1</v>
      </c>
    </row>
    <row r="493" spans="1:6" x14ac:dyDescent="0.3">
      <c r="A493">
        <v>1952</v>
      </c>
      <c r="B493">
        <f t="shared" ca="1" si="21"/>
        <v>70</v>
      </c>
      <c r="C493" s="1">
        <v>171</v>
      </c>
      <c r="D493">
        <f t="shared" ca="1" si="22"/>
        <v>70</v>
      </c>
      <c r="E493" s="1">
        <f t="shared" si="23"/>
        <v>170</v>
      </c>
      <c r="F493">
        <v>1</v>
      </c>
    </row>
    <row r="494" spans="1:6" x14ac:dyDescent="0.3">
      <c r="A494">
        <v>1975</v>
      </c>
      <c r="B494">
        <f t="shared" ca="1" si="21"/>
        <v>47</v>
      </c>
      <c r="C494" s="1">
        <v>176</v>
      </c>
      <c r="D494">
        <f t="shared" ca="1" si="22"/>
        <v>50</v>
      </c>
      <c r="E494" s="1">
        <f t="shared" si="23"/>
        <v>180</v>
      </c>
      <c r="F494">
        <v>1</v>
      </c>
    </row>
    <row r="495" spans="1:6" x14ac:dyDescent="0.3">
      <c r="A495">
        <v>1945</v>
      </c>
      <c r="B495">
        <f t="shared" ca="1" si="21"/>
        <v>77</v>
      </c>
      <c r="C495" s="1">
        <v>163</v>
      </c>
      <c r="D495">
        <f t="shared" ca="1" si="22"/>
        <v>80</v>
      </c>
      <c r="E495" s="1">
        <f t="shared" si="23"/>
        <v>160</v>
      </c>
      <c r="F495">
        <v>1</v>
      </c>
    </row>
    <row r="496" spans="1:6" x14ac:dyDescent="0.3">
      <c r="A496">
        <v>1976</v>
      </c>
      <c r="B496">
        <f t="shared" ca="1" si="21"/>
        <v>46</v>
      </c>
      <c r="C496" s="1">
        <v>169</v>
      </c>
      <c r="D496">
        <f t="shared" ca="1" si="22"/>
        <v>50</v>
      </c>
      <c r="E496" s="1">
        <f t="shared" si="23"/>
        <v>170</v>
      </c>
      <c r="F496">
        <v>1</v>
      </c>
    </row>
    <row r="497" spans="1:6" x14ac:dyDescent="0.3">
      <c r="A497">
        <v>1958</v>
      </c>
      <c r="B497">
        <f t="shared" ca="1" si="21"/>
        <v>64</v>
      </c>
      <c r="C497" s="1">
        <v>173</v>
      </c>
      <c r="D497">
        <f t="shared" ca="1" si="22"/>
        <v>60</v>
      </c>
      <c r="E497" s="1">
        <f t="shared" si="23"/>
        <v>170</v>
      </c>
      <c r="F497">
        <v>1</v>
      </c>
    </row>
    <row r="498" spans="1:6" x14ac:dyDescent="0.3">
      <c r="A498">
        <v>1962</v>
      </c>
      <c r="B498">
        <f t="shared" ca="1" si="21"/>
        <v>60</v>
      </c>
      <c r="C498" s="1">
        <v>175</v>
      </c>
      <c r="D498">
        <f t="shared" ca="1" si="22"/>
        <v>60</v>
      </c>
      <c r="E498" s="1">
        <f t="shared" si="23"/>
        <v>180</v>
      </c>
      <c r="F498">
        <v>1</v>
      </c>
    </row>
    <row r="499" spans="1:6" x14ac:dyDescent="0.3">
      <c r="A499">
        <v>1966</v>
      </c>
      <c r="B499">
        <f t="shared" ca="1" si="21"/>
        <v>56</v>
      </c>
      <c r="C499" s="1">
        <v>160</v>
      </c>
      <c r="D499">
        <f t="shared" ca="1" si="22"/>
        <v>60</v>
      </c>
      <c r="E499" s="1">
        <f t="shared" si="23"/>
        <v>160</v>
      </c>
      <c r="F499">
        <v>1</v>
      </c>
    </row>
    <row r="500" spans="1:6" x14ac:dyDescent="0.3">
      <c r="A500">
        <v>1966</v>
      </c>
      <c r="B500">
        <f t="shared" ca="1" si="21"/>
        <v>56</v>
      </c>
      <c r="C500" s="1">
        <v>170</v>
      </c>
      <c r="D500">
        <f t="shared" ca="1" si="22"/>
        <v>60</v>
      </c>
      <c r="E500" s="1">
        <f t="shared" si="23"/>
        <v>170</v>
      </c>
      <c r="F500">
        <v>1</v>
      </c>
    </row>
    <row r="501" spans="1:6" x14ac:dyDescent="0.3">
      <c r="A501">
        <v>1958</v>
      </c>
      <c r="B501">
        <f t="shared" ca="1" si="21"/>
        <v>64</v>
      </c>
      <c r="C501" s="1">
        <v>184</v>
      </c>
      <c r="D501">
        <f t="shared" ca="1" si="22"/>
        <v>60</v>
      </c>
      <c r="E501" s="1">
        <f t="shared" si="23"/>
        <v>180</v>
      </c>
      <c r="F501">
        <v>1</v>
      </c>
    </row>
    <row r="502" spans="1:6" x14ac:dyDescent="0.3">
      <c r="A502">
        <v>1994</v>
      </c>
      <c r="B502">
        <f t="shared" ca="1" si="21"/>
        <v>28</v>
      </c>
      <c r="C502" s="1">
        <v>190</v>
      </c>
      <c r="D502">
        <f t="shared" ca="1" si="22"/>
        <v>30</v>
      </c>
      <c r="E502" s="1">
        <f t="shared" si="23"/>
        <v>190</v>
      </c>
      <c r="F502">
        <v>1</v>
      </c>
    </row>
    <row r="503" spans="1:6" x14ac:dyDescent="0.3">
      <c r="A503">
        <v>1948</v>
      </c>
      <c r="B503">
        <f t="shared" ca="1" si="21"/>
        <v>74</v>
      </c>
      <c r="C503" s="1">
        <v>173</v>
      </c>
      <c r="D503">
        <f t="shared" ca="1" si="22"/>
        <v>70</v>
      </c>
      <c r="E503" s="1">
        <f t="shared" si="23"/>
        <v>170</v>
      </c>
      <c r="F503">
        <v>1</v>
      </c>
    </row>
    <row r="504" spans="1:6" x14ac:dyDescent="0.3">
      <c r="A504">
        <v>1964</v>
      </c>
      <c r="B504">
        <f t="shared" ca="1" si="21"/>
        <v>58</v>
      </c>
      <c r="C504" s="1">
        <v>181</v>
      </c>
      <c r="D504">
        <f t="shared" ca="1" si="22"/>
        <v>60</v>
      </c>
      <c r="E504" s="1">
        <f t="shared" si="23"/>
        <v>180</v>
      </c>
      <c r="F504">
        <v>1</v>
      </c>
    </row>
    <row r="505" spans="1:6" x14ac:dyDescent="0.3">
      <c r="A505">
        <v>1967</v>
      </c>
      <c r="B505">
        <f t="shared" ca="1" si="21"/>
        <v>55</v>
      </c>
      <c r="C505" s="1">
        <v>183</v>
      </c>
      <c r="D505">
        <f t="shared" ca="1" si="22"/>
        <v>60</v>
      </c>
      <c r="E505" s="1">
        <f t="shared" si="23"/>
        <v>180</v>
      </c>
      <c r="F505">
        <v>1</v>
      </c>
    </row>
    <row r="506" spans="1:6" x14ac:dyDescent="0.3">
      <c r="A506">
        <v>1955</v>
      </c>
      <c r="B506">
        <f t="shared" ca="1" si="21"/>
        <v>67</v>
      </c>
      <c r="C506" s="1">
        <v>163</v>
      </c>
      <c r="D506">
        <f t="shared" ca="1" si="22"/>
        <v>70</v>
      </c>
      <c r="E506" s="1">
        <f t="shared" si="23"/>
        <v>160</v>
      </c>
      <c r="F506">
        <v>1</v>
      </c>
    </row>
    <row r="507" spans="1:6" x14ac:dyDescent="0.3">
      <c r="A507">
        <v>1944</v>
      </c>
      <c r="B507">
        <f t="shared" ca="1" si="21"/>
        <v>78</v>
      </c>
      <c r="C507" s="1">
        <v>170</v>
      </c>
      <c r="D507">
        <f t="shared" ca="1" si="22"/>
        <v>80</v>
      </c>
      <c r="E507" s="1">
        <f t="shared" si="23"/>
        <v>170</v>
      </c>
      <c r="F507">
        <v>1</v>
      </c>
    </row>
    <row r="508" spans="1:6" x14ac:dyDescent="0.3">
      <c r="A508">
        <v>1988</v>
      </c>
      <c r="B508">
        <f t="shared" ca="1" si="21"/>
        <v>34</v>
      </c>
      <c r="C508" s="1">
        <v>165</v>
      </c>
      <c r="D508">
        <f t="shared" ca="1" si="22"/>
        <v>30</v>
      </c>
      <c r="E508" s="1">
        <f t="shared" si="23"/>
        <v>170</v>
      </c>
      <c r="F508">
        <v>1</v>
      </c>
    </row>
    <row r="509" spans="1:6" x14ac:dyDescent="0.3">
      <c r="A509">
        <v>1937</v>
      </c>
      <c r="B509">
        <f t="shared" ca="1" si="21"/>
        <v>85</v>
      </c>
      <c r="C509" s="1">
        <v>183</v>
      </c>
      <c r="D509">
        <f t="shared" ca="1" si="22"/>
        <v>90</v>
      </c>
      <c r="E509" s="1">
        <f t="shared" si="23"/>
        <v>180</v>
      </c>
      <c r="F509">
        <v>1</v>
      </c>
    </row>
    <row r="510" spans="1:6" x14ac:dyDescent="0.3">
      <c r="A510">
        <v>1955</v>
      </c>
      <c r="B510">
        <f t="shared" ca="1" si="21"/>
        <v>67</v>
      </c>
      <c r="C510" s="1">
        <v>164</v>
      </c>
      <c r="D510">
        <f t="shared" ca="1" si="22"/>
        <v>70</v>
      </c>
      <c r="E510" s="1">
        <f t="shared" si="23"/>
        <v>160</v>
      </c>
      <c r="F510">
        <v>1</v>
      </c>
    </row>
    <row r="511" spans="1:6" x14ac:dyDescent="0.3">
      <c r="A511">
        <v>1943</v>
      </c>
      <c r="B511">
        <f t="shared" ca="1" si="21"/>
        <v>79</v>
      </c>
      <c r="C511" s="1">
        <v>175</v>
      </c>
      <c r="D511">
        <f t="shared" ca="1" si="22"/>
        <v>80</v>
      </c>
      <c r="E511" s="1">
        <f t="shared" si="23"/>
        <v>180</v>
      </c>
      <c r="F511">
        <v>1</v>
      </c>
    </row>
    <row r="512" spans="1:6" x14ac:dyDescent="0.3">
      <c r="A512">
        <v>1974</v>
      </c>
      <c r="B512">
        <f t="shared" ca="1" si="21"/>
        <v>48</v>
      </c>
      <c r="C512" s="1">
        <v>176</v>
      </c>
      <c r="D512">
        <f t="shared" ca="1" si="22"/>
        <v>50</v>
      </c>
      <c r="E512" s="1">
        <f t="shared" si="23"/>
        <v>180</v>
      </c>
      <c r="F512">
        <v>1</v>
      </c>
    </row>
    <row r="513" spans="1:6" x14ac:dyDescent="0.3">
      <c r="A513">
        <v>1956</v>
      </c>
      <c r="B513">
        <f t="shared" ca="1" si="21"/>
        <v>66</v>
      </c>
      <c r="C513" s="1">
        <v>178</v>
      </c>
      <c r="D513">
        <f t="shared" ca="1" si="22"/>
        <v>70</v>
      </c>
      <c r="E513" s="1">
        <f t="shared" si="23"/>
        <v>180</v>
      </c>
      <c r="F513">
        <v>1</v>
      </c>
    </row>
    <row r="514" spans="1:6" x14ac:dyDescent="0.3">
      <c r="A514">
        <v>1995</v>
      </c>
      <c r="B514">
        <f t="shared" ca="1" si="21"/>
        <v>27</v>
      </c>
      <c r="C514" s="1">
        <v>169</v>
      </c>
      <c r="D514">
        <f t="shared" ca="1" si="22"/>
        <v>30</v>
      </c>
      <c r="E514" s="1">
        <f t="shared" si="23"/>
        <v>170</v>
      </c>
      <c r="F514">
        <v>1</v>
      </c>
    </row>
    <row r="515" spans="1:6" x14ac:dyDescent="0.3">
      <c r="A515">
        <v>1957</v>
      </c>
      <c r="B515">
        <f t="shared" ref="B515:B578" ca="1" si="24">YEAR(TODAY())-A515</f>
        <v>65</v>
      </c>
      <c r="C515" s="1">
        <v>176</v>
      </c>
      <c r="D515">
        <f t="shared" ref="D515:D578" ca="1" si="25">ROUND(B515/10,0)*10</f>
        <v>70</v>
      </c>
      <c r="E515" s="1">
        <f t="shared" ref="E515:E578" si="26">ROUND(C515/10,0)*10</f>
        <v>180</v>
      </c>
      <c r="F515">
        <v>1</v>
      </c>
    </row>
    <row r="516" spans="1:6" x14ac:dyDescent="0.3">
      <c r="A516">
        <v>1957</v>
      </c>
      <c r="B516">
        <f t="shared" ca="1" si="24"/>
        <v>65</v>
      </c>
      <c r="C516" s="1">
        <v>165</v>
      </c>
      <c r="D516">
        <f t="shared" ca="1" si="25"/>
        <v>70</v>
      </c>
      <c r="E516" s="1">
        <f t="shared" si="26"/>
        <v>170</v>
      </c>
      <c r="F516">
        <v>1</v>
      </c>
    </row>
    <row r="517" spans="1:6" x14ac:dyDescent="0.3">
      <c r="A517">
        <v>1994</v>
      </c>
      <c r="B517">
        <f t="shared" ca="1" si="24"/>
        <v>28</v>
      </c>
      <c r="C517" s="1">
        <v>179</v>
      </c>
      <c r="D517">
        <f t="shared" ca="1" si="25"/>
        <v>30</v>
      </c>
      <c r="E517" s="1">
        <f t="shared" si="26"/>
        <v>180</v>
      </c>
      <c r="F517">
        <v>1</v>
      </c>
    </row>
    <row r="518" spans="1:6" x14ac:dyDescent="0.3">
      <c r="A518">
        <v>1951</v>
      </c>
      <c r="B518">
        <f t="shared" ca="1" si="24"/>
        <v>71</v>
      </c>
      <c r="C518" s="1">
        <v>165</v>
      </c>
      <c r="D518">
        <f t="shared" ca="1" si="25"/>
        <v>70</v>
      </c>
      <c r="E518" s="1">
        <f t="shared" si="26"/>
        <v>170</v>
      </c>
      <c r="F518">
        <v>1</v>
      </c>
    </row>
    <row r="519" spans="1:6" x14ac:dyDescent="0.3">
      <c r="A519">
        <v>1956</v>
      </c>
      <c r="B519">
        <f t="shared" ca="1" si="24"/>
        <v>66</v>
      </c>
      <c r="C519" s="1">
        <v>176</v>
      </c>
      <c r="D519">
        <f t="shared" ca="1" si="25"/>
        <v>70</v>
      </c>
      <c r="E519" s="1">
        <f t="shared" si="26"/>
        <v>180</v>
      </c>
      <c r="F519">
        <v>1</v>
      </c>
    </row>
    <row r="520" spans="1:6" x14ac:dyDescent="0.3">
      <c r="A520">
        <v>1972</v>
      </c>
      <c r="B520">
        <f t="shared" ca="1" si="24"/>
        <v>50</v>
      </c>
      <c r="C520" s="1">
        <v>174</v>
      </c>
      <c r="D520">
        <f t="shared" ca="1" si="25"/>
        <v>50</v>
      </c>
      <c r="E520" s="1">
        <f t="shared" si="26"/>
        <v>170</v>
      </c>
      <c r="F520">
        <v>1</v>
      </c>
    </row>
    <row r="521" spans="1:6" x14ac:dyDescent="0.3">
      <c r="A521">
        <v>1991</v>
      </c>
      <c r="B521">
        <f t="shared" ca="1" si="24"/>
        <v>31</v>
      </c>
      <c r="C521" s="1">
        <v>186</v>
      </c>
      <c r="D521">
        <f t="shared" ca="1" si="25"/>
        <v>30</v>
      </c>
      <c r="E521" s="1">
        <f t="shared" si="26"/>
        <v>190</v>
      </c>
      <c r="F521">
        <v>1</v>
      </c>
    </row>
    <row r="522" spans="1:6" x14ac:dyDescent="0.3">
      <c r="A522">
        <v>1999</v>
      </c>
      <c r="B522">
        <f t="shared" ca="1" si="24"/>
        <v>23</v>
      </c>
      <c r="C522" s="1">
        <v>188</v>
      </c>
      <c r="D522">
        <f t="shared" ca="1" si="25"/>
        <v>20</v>
      </c>
      <c r="E522" s="1">
        <f t="shared" si="26"/>
        <v>190</v>
      </c>
      <c r="F522">
        <v>1</v>
      </c>
    </row>
    <row r="523" spans="1:6" x14ac:dyDescent="0.3">
      <c r="A523">
        <v>1944</v>
      </c>
      <c r="B523">
        <f t="shared" ca="1" si="24"/>
        <v>78</v>
      </c>
      <c r="C523" s="1">
        <v>174</v>
      </c>
      <c r="D523">
        <f t="shared" ca="1" si="25"/>
        <v>80</v>
      </c>
      <c r="E523" s="1">
        <f t="shared" si="26"/>
        <v>170</v>
      </c>
      <c r="F523">
        <v>1</v>
      </c>
    </row>
    <row r="524" spans="1:6" x14ac:dyDescent="0.3">
      <c r="A524">
        <v>1964</v>
      </c>
      <c r="B524">
        <f t="shared" ca="1" si="24"/>
        <v>58</v>
      </c>
      <c r="C524" s="1">
        <v>159</v>
      </c>
      <c r="D524">
        <f t="shared" ca="1" si="25"/>
        <v>60</v>
      </c>
      <c r="E524" s="1">
        <f t="shared" si="26"/>
        <v>160</v>
      </c>
      <c r="F524">
        <v>1</v>
      </c>
    </row>
    <row r="525" spans="1:6" x14ac:dyDescent="0.3">
      <c r="A525">
        <v>1948</v>
      </c>
      <c r="B525">
        <f t="shared" ca="1" si="24"/>
        <v>74</v>
      </c>
      <c r="C525" s="1">
        <v>181</v>
      </c>
      <c r="D525">
        <f t="shared" ca="1" si="25"/>
        <v>70</v>
      </c>
      <c r="E525" s="1">
        <f t="shared" si="26"/>
        <v>180</v>
      </c>
      <c r="F525">
        <v>1</v>
      </c>
    </row>
    <row r="526" spans="1:6" x14ac:dyDescent="0.3">
      <c r="A526">
        <v>1991</v>
      </c>
      <c r="B526">
        <f t="shared" ca="1" si="24"/>
        <v>31</v>
      </c>
      <c r="C526" s="1">
        <v>171</v>
      </c>
      <c r="D526">
        <f t="shared" ca="1" si="25"/>
        <v>30</v>
      </c>
      <c r="E526" s="1">
        <f t="shared" si="26"/>
        <v>170</v>
      </c>
      <c r="F526">
        <v>1</v>
      </c>
    </row>
    <row r="527" spans="1:6" x14ac:dyDescent="0.3">
      <c r="A527">
        <v>1976</v>
      </c>
      <c r="B527">
        <f t="shared" ca="1" si="24"/>
        <v>46</v>
      </c>
      <c r="C527" s="1">
        <v>165</v>
      </c>
      <c r="D527">
        <f t="shared" ca="1" si="25"/>
        <v>50</v>
      </c>
      <c r="E527" s="1">
        <f t="shared" si="26"/>
        <v>170</v>
      </c>
      <c r="F527">
        <v>1</v>
      </c>
    </row>
    <row r="528" spans="1:6" x14ac:dyDescent="0.3">
      <c r="A528">
        <v>1985</v>
      </c>
      <c r="B528">
        <f t="shared" ca="1" si="24"/>
        <v>37</v>
      </c>
      <c r="C528" s="1">
        <v>176</v>
      </c>
      <c r="D528">
        <f t="shared" ca="1" si="25"/>
        <v>40</v>
      </c>
      <c r="E528" s="1">
        <f t="shared" si="26"/>
        <v>180</v>
      </c>
      <c r="F528">
        <v>1</v>
      </c>
    </row>
    <row r="529" spans="1:6" x14ac:dyDescent="0.3">
      <c r="A529">
        <v>1975</v>
      </c>
      <c r="B529">
        <f t="shared" ca="1" si="24"/>
        <v>47</v>
      </c>
      <c r="C529" s="1">
        <v>176</v>
      </c>
      <c r="D529">
        <f t="shared" ca="1" si="25"/>
        <v>50</v>
      </c>
      <c r="E529" s="1">
        <f t="shared" si="26"/>
        <v>180</v>
      </c>
      <c r="F529">
        <v>1</v>
      </c>
    </row>
    <row r="530" spans="1:6" x14ac:dyDescent="0.3">
      <c r="A530">
        <v>1962</v>
      </c>
      <c r="B530">
        <f t="shared" ca="1" si="24"/>
        <v>60</v>
      </c>
      <c r="C530" s="1">
        <v>174</v>
      </c>
      <c r="D530">
        <f t="shared" ca="1" si="25"/>
        <v>60</v>
      </c>
      <c r="E530" s="1">
        <f t="shared" si="26"/>
        <v>170</v>
      </c>
      <c r="F530">
        <v>1</v>
      </c>
    </row>
    <row r="531" spans="1:6" x14ac:dyDescent="0.3">
      <c r="A531">
        <v>1940</v>
      </c>
      <c r="B531">
        <f t="shared" ca="1" si="24"/>
        <v>82</v>
      </c>
      <c r="C531" s="1">
        <v>166</v>
      </c>
      <c r="D531">
        <f t="shared" ca="1" si="25"/>
        <v>80</v>
      </c>
      <c r="E531" s="1">
        <f t="shared" si="26"/>
        <v>170</v>
      </c>
      <c r="F531">
        <v>1</v>
      </c>
    </row>
    <row r="532" spans="1:6" x14ac:dyDescent="0.3">
      <c r="A532">
        <v>1958</v>
      </c>
      <c r="B532">
        <f t="shared" ca="1" si="24"/>
        <v>64</v>
      </c>
      <c r="C532" s="1">
        <v>170</v>
      </c>
      <c r="D532">
        <f t="shared" ca="1" si="25"/>
        <v>60</v>
      </c>
      <c r="E532" s="1">
        <f t="shared" si="26"/>
        <v>170</v>
      </c>
      <c r="F532">
        <v>1</v>
      </c>
    </row>
    <row r="533" spans="1:6" x14ac:dyDescent="0.3">
      <c r="A533">
        <v>1961</v>
      </c>
      <c r="B533">
        <f t="shared" ca="1" si="24"/>
        <v>61</v>
      </c>
      <c r="C533" s="1">
        <v>179</v>
      </c>
      <c r="D533">
        <f t="shared" ca="1" si="25"/>
        <v>60</v>
      </c>
      <c r="E533" s="1">
        <f t="shared" si="26"/>
        <v>180</v>
      </c>
      <c r="F533">
        <v>1</v>
      </c>
    </row>
    <row r="534" spans="1:6" x14ac:dyDescent="0.3">
      <c r="A534">
        <v>1941</v>
      </c>
      <c r="B534">
        <f t="shared" ca="1" si="24"/>
        <v>81</v>
      </c>
      <c r="C534" s="1">
        <v>166</v>
      </c>
      <c r="D534">
        <f t="shared" ca="1" si="25"/>
        <v>80</v>
      </c>
      <c r="E534" s="1">
        <f t="shared" si="26"/>
        <v>170</v>
      </c>
      <c r="F534">
        <v>1</v>
      </c>
    </row>
    <row r="535" spans="1:6" x14ac:dyDescent="0.3">
      <c r="A535">
        <v>1981</v>
      </c>
      <c r="B535">
        <f t="shared" ca="1" si="24"/>
        <v>41</v>
      </c>
      <c r="C535" s="1">
        <v>175</v>
      </c>
      <c r="D535">
        <f t="shared" ca="1" si="25"/>
        <v>40</v>
      </c>
      <c r="E535" s="1">
        <f t="shared" si="26"/>
        <v>180</v>
      </c>
      <c r="F535">
        <v>1</v>
      </c>
    </row>
    <row r="536" spans="1:6" x14ac:dyDescent="0.3">
      <c r="A536">
        <v>1954</v>
      </c>
      <c r="B536">
        <f t="shared" ca="1" si="24"/>
        <v>68</v>
      </c>
      <c r="C536" s="1">
        <v>168</v>
      </c>
      <c r="D536">
        <f t="shared" ca="1" si="25"/>
        <v>70</v>
      </c>
      <c r="E536" s="1">
        <f t="shared" si="26"/>
        <v>170</v>
      </c>
      <c r="F536">
        <v>1</v>
      </c>
    </row>
    <row r="537" spans="1:6" x14ac:dyDescent="0.3">
      <c r="A537">
        <v>1944</v>
      </c>
      <c r="B537">
        <f t="shared" ca="1" si="24"/>
        <v>78</v>
      </c>
      <c r="C537" s="1">
        <v>170</v>
      </c>
      <c r="D537">
        <f t="shared" ca="1" si="25"/>
        <v>80</v>
      </c>
      <c r="E537" s="1">
        <f t="shared" si="26"/>
        <v>170</v>
      </c>
      <c r="F537">
        <v>1</v>
      </c>
    </row>
    <row r="538" spans="1:6" x14ac:dyDescent="0.3">
      <c r="A538">
        <v>1979</v>
      </c>
      <c r="B538">
        <f t="shared" ca="1" si="24"/>
        <v>43</v>
      </c>
      <c r="C538" s="1">
        <v>166</v>
      </c>
      <c r="D538">
        <f t="shared" ca="1" si="25"/>
        <v>40</v>
      </c>
      <c r="E538" s="1">
        <f t="shared" si="26"/>
        <v>170</v>
      </c>
      <c r="F538">
        <v>1</v>
      </c>
    </row>
    <row r="539" spans="1:6" x14ac:dyDescent="0.3">
      <c r="A539">
        <v>1973</v>
      </c>
      <c r="B539">
        <f t="shared" ca="1" si="24"/>
        <v>49</v>
      </c>
      <c r="C539" s="1">
        <v>168</v>
      </c>
      <c r="D539">
        <f t="shared" ca="1" si="25"/>
        <v>50</v>
      </c>
      <c r="E539" s="1">
        <f t="shared" si="26"/>
        <v>170</v>
      </c>
      <c r="F539">
        <v>1</v>
      </c>
    </row>
    <row r="540" spans="1:6" x14ac:dyDescent="0.3">
      <c r="A540">
        <v>1941</v>
      </c>
      <c r="B540">
        <f t="shared" ca="1" si="24"/>
        <v>81</v>
      </c>
      <c r="C540" s="1">
        <v>179</v>
      </c>
      <c r="D540">
        <f t="shared" ca="1" si="25"/>
        <v>80</v>
      </c>
      <c r="E540" s="1">
        <f t="shared" si="26"/>
        <v>180</v>
      </c>
      <c r="F540">
        <v>1</v>
      </c>
    </row>
    <row r="541" spans="1:6" x14ac:dyDescent="0.3">
      <c r="A541">
        <v>1980</v>
      </c>
      <c r="B541">
        <f t="shared" ca="1" si="24"/>
        <v>42</v>
      </c>
      <c r="C541" s="1">
        <v>170</v>
      </c>
      <c r="D541">
        <f t="shared" ca="1" si="25"/>
        <v>40</v>
      </c>
      <c r="E541" s="1">
        <f t="shared" si="26"/>
        <v>170</v>
      </c>
      <c r="F541">
        <v>1</v>
      </c>
    </row>
    <row r="542" spans="1:6" x14ac:dyDescent="0.3">
      <c r="A542">
        <v>1957</v>
      </c>
      <c r="B542">
        <f t="shared" ca="1" si="24"/>
        <v>65</v>
      </c>
      <c r="C542" s="1">
        <v>171</v>
      </c>
      <c r="D542">
        <f t="shared" ca="1" si="25"/>
        <v>70</v>
      </c>
      <c r="E542" s="1">
        <f t="shared" si="26"/>
        <v>170</v>
      </c>
      <c r="F542">
        <v>1</v>
      </c>
    </row>
    <row r="543" spans="1:6" x14ac:dyDescent="0.3">
      <c r="A543">
        <v>1984</v>
      </c>
      <c r="B543">
        <f t="shared" ca="1" si="24"/>
        <v>38</v>
      </c>
      <c r="C543" s="1">
        <v>164</v>
      </c>
      <c r="D543">
        <f t="shared" ca="1" si="25"/>
        <v>40</v>
      </c>
      <c r="E543" s="1">
        <f t="shared" si="26"/>
        <v>160</v>
      </c>
      <c r="F543">
        <v>1</v>
      </c>
    </row>
    <row r="544" spans="1:6" x14ac:dyDescent="0.3">
      <c r="A544">
        <v>1962</v>
      </c>
      <c r="B544">
        <f t="shared" ca="1" si="24"/>
        <v>60</v>
      </c>
      <c r="C544" s="1">
        <v>174</v>
      </c>
      <c r="D544">
        <f t="shared" ca="1" si="25"/>
        <v>60</v>
      </c>
      <c r="E544" s="1">
        <f t="shared" si="26"/>
        <v>170</v>
      </c>
      <c r="F544">
        <v>1</v>
      </c>
    </row>
    <row r="545" spans="1:6" x14ac:dyDescent="0.3">
      <c r="A545">
        <v>1982</v>
      </c>
      <c r="B545">
        <f t="shared" ca="1" si="24"/>
        <v>40</v>
      </c>
      <c r="C545" s="1">
        <v>184</v>
      </c>
      <c r="D545">
        <f t="shared" ca="1" si="25"/>
        <v>40</v>
      </c>
      <c r="E545" s="1">
        <f t="shared" si="26"/>
        <v>180</v>
      </c>
      <c r="F545">
        <v>1</v>
      </c>
    </row>
    <row r="546" spans="1:6" x14ac:dyDescent="0.3">
      <c r="A546">
        <v>1950</v>
      </c>
      <c r="B546">
        <f t="shared" ca="1" si="24"/>
        <v>72</v>
      </c>
      <c r="C546" s="1">
        <v>174</v>
      </c>
      <c r="D546">
        <f t="shared" ca="1" si="25"/>
        <v>70</v>
      </c>
      <c r="E546" s="1">
        <f t="shared" si="26"/>
        <v>170</v>
      </c>
      <c r="F546">
        <v>1</v>
      </c>
    </row>
    <row r="547" spans="1:6" x14ac:dyDescent="0.3">
      <c r="A547">
        <v>1938</v>
      </c>
      <c r="B547">
        <f t="shared" ca="1" si="24"/>
        <v>84</v>
      </c>
      <c r="C547" s="1">
        <v>173</v>
      </c>
      <c r="D547">
        <f t="shared" ca="1" si="25"/>
        <v>80</v>
      </c>
      <c r="E547" s="1">
        <f t="shared" si="26"/>
        <v>170</v>
      </c>
      <c r="F547">
        <v>1</v>
      </c>
    </row>
    <row r="548" spans="1:6" x14ac:dyDescent="0.3">
      <c r="A548">
        <v>1959</v>
      </c>
      <c r="B548">
        <f t="shared" ca="1" si="24"/>
        <v>63</v>
      </c>
      <c r="C548" s="1">
        <v>184</v>
      </c>
      <c r="D548">
        <f t="shared" ca="1" si="25"/>
        <v>60</v>
      </c>
      <c r="E548" s="1">
        <f t="shared" si="26"/>
        <v>180</v>
      </c>
      <c r="F548">
        <v>1</v>
      </c>
    </row>
    <row r="549" spans="1:6" x14ac:dyDescent="0.3">
      <c r="A549">
        <v>1997</v>
      </c>
      <c r="B549">
        <f t="shared" ca="1" si="24"/>
        <v>25</v>
      </c>
      <c r="C549" s="1">
        <v>168</v>
      </c>
      <c r="D549">
        <f t="shared" ca="1" si="25"/>
        <v>30</v>
      </c>
      <c r="E549" s="1">
        <f t="shared" si="26"/>
        <v>170</v>
      </c>
      <c r="F549">
        <v>1</v>
      </c>
    </row>
    <row r="550" spans="1:6" x14ac:dyDescent="0.3">
      <c r="A550">
        <v>1980</v>
      </c>
      <c r="B550">
        <f t="shared" ca="1" si="24"/>
        <v>42</v>
      </c>
      <c r="C550" s="1">
        <v>185</v>
      </c>
      <c r="D550">
        <f t="shared" ca="1" si="25"/>
        <v>40</v>
      </c>
      <c r="E550" s="1">
        <f t="shared" si="26"/>
        <v>190</v>
      </c>
      <c r="F550">
        <v>1</v>
      </c>
    </row>
    <row r="551" spans="1:6" x14ac:dyDescent="0.3">
      <c r="A551">
        <v>1937</v>
      </c>
      <c r="B551">
        <f t="shared" ca="1" si="24"/>
        <v>85</v>
      </c>
      <c r="C551" s="1">
        <v>180</v>
      </c>
      <c r="D551">
        <f t="shared" ca="1" si="25"/>
        <v>90</v>
      </c>
      <c r="E551" s="1">
        <f t="shared" si="26"/>
        <v>180</v>
      </c>
      <c r="F551">
        <v>1</v>
      </c>
    </row>
    <row r="552" spans="1:6" x14ac:dyDescent="0.3">
      <c r="A552">
        <v>1969</v>
      </c>
      <c r="B552">
        <f t="shared" ca="1" si="24"/>
        <v>53</v>
      </c>
      <c r="C552" s="1">
        <v>175</v>
      </c>
      <c r="D552">
        <f t="shared" ca="1" si="25"/>
        <v>50</v>
      </c>
      <c r="E552" s="1">
        <f t="shared" si="26"/>
        <v>180</v>
      </c>
      <c r="F552">
        <v>1</v>
      </c>
    </row>
    <row r="553" spans="1:6" x14ac:dyDescent="0.3">
      <c r="A553">
        <v>1964</v>
      </c>
      <c r="B553">
        <f t="shared" ca="1" si="24"/>
        <v>58</v>
      </c>
      <c r="C553" s="1">
        <v>170</v>
      </c>
      <c r="D553">
        <f t="shared" ca="1" si="25"/>
        <v>60</v>
      </c>
      <c r="E553" s="1">
        <f t="shared" si="26"/>
        <v>170</v>
      </c>
      <c r="F553">
        <v>1</v>
      </c>
    </row>
    <row r="554" spans="1:6" x14ac:dyDescent="0.3">
      <c r="A554">
        <v>1993</v>
      </c>
      <c r="B554">
        <f t="shared" ca="1" si="24"/>
        <v>29</v>
      </c>
      <c r="C554" s="1">
        <v>176</v>
      </c>
      <c r="D554">
        <f t="shared" ca="1" si="25"/>
        <v>30</v>
      </c>
      <c r="E554" s="1">
        <f t="shared" si="26"/>
        <v>180</v>
      </c>
      <c r="F554">
        <v>1</v>
      </c>
    </row>
    <row r="555" spans="1:6" x14ac:dyDescent="0.3">
      <c r="A555">
        <v>1946</v>
      </c>
      <c r="B555">
        <f t="shared" ca="1" si="24"/>
        <v>76</v>
      </c>
      <c r="C555" s="1">
        <v>184</v>
      </c>
      <c r="D555">
        <f t="shared" ca="1" si="25"/>
        <v>80</v>
      </c>
      <c r="E555" s="1">
        <f t="shared" si="26"/>
        <v>180</v>
      </c>
      <c r="F555">
        <v>1</v>
      </c>
    </row>
    <row r="556" spans="1:6" x14ac:dyDescent="0.3">
      <c r="A556">
        <v>1998</v>
      </c>
      <c r="B556">
        <f t="shared" ca="1" si="24"/>
        <v>24</v>
      </c>
      <c r="C556" s="1">
        <v>176</v>
      </c>
      <c r="D556">
        <f t="shared" ca="1" si="25"/>
        <v>20</v>
      </c>
      <c r="E556" s="1">
        <f t="shared" si="26"/>
        <v>180</v>
      </c>
      <c r="F556">
        <v>1</v>
      </c>
    </row>
    <row r="557" spans="1:6" x14ac:dyDescent="0.3">
      <c r="A557">
        <v>1994</v>
      </c>
      <c r="B557">
        <f t="shared" ca="1" si="24"/>
        <v>28</v>
      </c>
      <c r="C557" s="1">
        <v>185</v>
      </c>
      <c r="D557">
        <f t="shared" ca="1" si="25"/>
        <v>30</v>
      </c>
      <c r="E557" s="1">
        <f t="shared" si="26"/>
        <v>190</v>
      </c>
      <c r="F557">
        <v>1</v>
      </c>
    </row>
    <row r="558" spans="1:6" x14ac:dyDescent="0.3">
      <c r="A558">
        <v>1941</v>
      </c>
      <c r="B558">
        <f t="shared" ca="1" si="24"/>
        <v>81</v>
      </c>
      <c r="C558" s="1">
        <v>196</v>
      </c>
      <c r="D558">
        <f t="shared" ca="1" si="25"/>
        <v>80</v>
      </c>
      <c r="E558" s="1">
        <f t="shared" si="26"/>
        <v>200</v>
      </c>
      <c r="F558">
        <v>1</v>
      </c>
    </row>
    <row r="559" spans="1:6" x14ac:dyDescent="0.3">
      <c r="A559">
        <v>1982</v>
      </c>
      <c r="B559">
        <f t="shared" ca="1" si="24"/>
        <v>40</v>
      </c>
      <c r="C559" s="1">
        <v>186</v>
      </c>
      <c r="D559">
        <f t="shared" ca="1" si="25"/>
        <v>40</v>
      </c>
      <c r="E559" s="1">
        <f t="shared" si="26"/>
        <v>190</v>
      </c>
      <c r="F559">
        <v>1</v>
      </c>
    </row>
    <row r="560" spans="1:6" x14ac:dyDescent="0.3">
      <c r="A560">
        <v>1986</v>
      </c>
      <c r="B560">
        <f t="shared" ca="1" si="24"/>
        <v>36</v>
      </c>
      <c r="C560" s="1">
        <v>181</v>
      </c>
      <c r="D560">
        <f t="shared" ca="1" si="25"/>
        <v>40</v>
      </c>
      <c r="E560" s="1">
        <f t="shared" si="26"/>
        <v>180</v>
      </c>
      <c r="F560">
        <v>1</v>
      </c>
    </row>
    <row r="561" spans="1:6" x14ac:dyDescent="0.3">
      <c r="A561">
        <v>1949</v>
      </c>
      <c r="B561">
        <f t="shared" ca="1" si="24"/>
        <v>73</v>
      </c>
      <c r="C561" s="1">
        <v>169</v>
      </c>
      <c r="D561">
        <f t="shared" ca="1" si="25"/>
        <v>70</v>
      </c>
      <c r="E561" s="1">
        <f t="shared" si="26"/>
        <v>170</v>
      </c>
      <c r="F561">
        <v>1</v>
      </c>
    </row>
    <row r="562" spans="1:6" x14ac:dyDescent="0.3">
      <c r="A562">
        <v>1955</v>
      </c>
      <c r="B562">
        <f t="shared" ca="1" si="24"/>
        <v>67</v>
      </c>
      <c r="C562" s="1">
        <v>176</v>
      </c>
      <c r="D562">
        <f t="shared" ca="1" si="25"/>
        <v>70</v>
      </c>
      <c r="E562" s="1">
        <f t="shared" si="26"/>
        <v>180</v>
      </c>
      <c r="F562">
        <v>1</v>
      </c>
    </row>
    <row r="563" spans="1:6" x14ac:dyDescent="0.3">
      <c r="A563">
        <v>1971</v>
      </c>
      <c r="B563">
        <f t="shared" ca="1" si="24"/>
        <v>51</v>
      </c>
      <c r="C563" s="1">
        <v>173</v>
      </c>
      <c r="D563">
        <f t="shared" ca="1" si="25"/>
        <v>50</v>
      </c>
      <c r="E563" s="1">
        <f t="shared" si="26"/>
        <v>170</v>
      </c>
      <c r="F563">
        <v>1</v>
      </c>
    </row>
    <row r="564" spans="1:6" x14ac:dyDescent="0.3">
      <c r="A564">
        <v>1983</v>
      </c>
      <c r="B564">
        <f t="shared" ca="1" si="24"/>
        <v>39</v>
      </c>
      <c r="C564" s="1">
        <v>183</v>
      </c>
      <c r="D564">
        <f t="shared" ca="1" si="25"/>
        <v>40</v>
      </c>
      <c r="E564" s="1">
        <f t="shared" si="26"/>
        <v>180</v>
      </c>
      <c r="F564">
        <v>1</v>
      </c>
    </row>
    <row r="565" spans="1:6" x14ac:dyDescent="0.3">
      <c r="A565">
        <v>1960</v>
      </c>
      <c r="B565">
        <f t="shared" ca="1" si="24"/>
        <v>62</v>
      </c>
      <c r="C565" s="1">
        <v>180</v>
      </c>
      <c r="D565">
        <f t="shared" ca="1" si="25"/>
        <v>60</v>
      </c>
      <c r="E565" s="1">
        <f t="shared" si="26"/>
        <v>180</v>
      </c>
      <c r="F565">
        <v>1</v>
      </c>
    </row>
    <row r="566" spans="1:6" x14ac:dyDescent="0.3">
      <c r="A566">
        <v>1959</v>
      </c>
      <c r="B566">
        <f t="shared" ca="1" si="24"/>
        <v>63</v>
      </c>
      <c r="C566" s="1">
        <v>175</v>
      </c>
      <c r="D566">
        <f t="shared" ca="1" si="25"/>
        <v>60</v>
      </c>
      <c r="E566" s="1">
        <f t="shared" si="26"/>
        <v>180</v>
      </c>
      <c r="F566">
        <v>1</v>
      </c>
    </row>
    <row r="567" spans="1:6" x14ac:dyDescent="0.3">
      <c r="A567">
        <v>1974</v>
      </c>
      <c r="B567">
        <f t="shared" ca="1" si="24"/>
        <v>48</v>
      </c>
      <c r="C567" s="1">
        <v>166</v>
      </c>
      <c r="D567">
        <f t="shared" ca="1" si="25"/>
        <v>50</v>
      </c>
      <c r="E567" s="1">
        <f t="shared" si="26"/>
        <v>170</v>
      </c>
      <c r="F567">
        <v>1</v>
      </c>
    </row>
    <row r="568" spans="1:6" x14ac:dyDescent="0.3">
      <c r="A568">
        <v>1956</v>
      </c>
      <c r="B568">
        <f t="shared" ca="1" si="24"/>
        <v>66</v>
      </c>
      <c r="C568" s="1">
        <v>166</v>
      </c>
      <c r="D568">
        <f t="shared" ca="1" si="25"/>
        <v>70</v>
      </c>
      <c r="E568" s="1">
        <f t="shared" si="26"/>
        <v>170</v>
      </c>
      <c r="F568">
        <v>1</v>
      </c>
    </row>
    <row r="569" spans="1:6" x14ac:dyDescent="0.3">
      <c r="A569">
        <v>1942</v>
      </c>
      <c r="B569">
        <f t="shared" ca="1" si="24"/>
        <v>80</v>
      </c>
      <c r="C569" s="1">
        <v>160</v>
      </c>
      <c r="D569">
        <f t="shared" ca="1" si="25"/>
        <v>80</v>
      </c>
      <c r="E569" s="1">
        <f t="shared" si="26"/>
        <v>160</v>
      </c>
      <c r="F569">
        <v>1</v>
      </c>
    </row>
    <row r="570" spans="1:6" x14ac:dyDescent="0.3">
      <c r="A570">
        <v>1999</v>
      </c>
      <c r="B570">
        <f t="shared" ca="1" si="24"/>
        <v>23</v>
      </c>
      <c r="C570" s="1">
        <v>168</v>
      </c>
      <c r="D570">
        <f t="shared" ca="1" si="25"/>
        <v>20</v>
      </c>
      <c r="E570" s="1">
        <f t="shared" si="26"/>
        <v>170</v>
      </c>
      <c r="F570">
        <v>1</v>
      </c>
    </row>
    <row r="571" spans="1:6" x14ac:dyDescent="0.3">
      <c r="A571">
        <v>1956</v>
      </c>
      <c r="B571">
        <f t="shared" ca="1" si="24"/>
        <v>66</v>
      </c>
      <c r="C571" s="1">
        <v>186</v>
      </c>
      <c r="D571">
        <f t="shared" ca="1" si="25"/>
        <v>70</v>
      </c>
      <c r="E571" s="1">
        <f t="shared" si="26"/>
        <v>190</v>
      </c>
      <c r="F571">
        <v>1</v>
      </c>
    </row>
    <row r="572" spans="1:6" x14ac:dyDescent="0.3">
      <c r="A572">
        <v>1975</v>
      </c>
      <c r="B572">
        <f t="shared" ca="1" si="24"/>
        <v>47</v>
      </c>
      <c r="C572" s="1">
        <v>175</v>
      </c>
      <c r="D572">
        <f t="shared" ca="1" si="25"/>
        <v>50</v>
      </c>
      <c r="E572" s="1">
        <f t="shared" si="26"/>
        <v>180</v>
      </c>
      <c r="F572">
        <v>1</v>
      </c>
    </row>
    <row r="573" spans="1:6" x14ac:dyDescent="0.3">
      <c r="A573">
        <v>1956</v>
      </c>
      <c r="B573">
        <f t="shared" ca="1" si="24"/>
        <v>66</v>
      </c>
      <c r="C573" s="1">
        <v>170</v>
      </c>
      <c r="D573">
        <f t="shared" ca="1" si="25"/>
        <v>70</v>
      </c>
      <c r="E573" s="1">
        <f t="shared" si="26"/>
        <v>170</v>
      </c>
      <c r="F573">
        <v>1</v>
      </c>
    </row>
    <row r="574" spans="1:6" x14ac:dyDescent="0.3">
      <c r="A574">
        <v>1968</v>
      </c>
      <c r="B574">
        <f t="shared" ca="1" si="24"/>
        <v>54</v>
      </c>
      <c r="C574" s="1">
        <v>184</v>
      </c>
      <c r="D574">
        <f t="shared" ca="1" si="25"/>
        <v>50</v>
      </c>
      <c r="E574" s="1">
        <f t="shared" si="26"/>
        <v>180</v>
      </c>
      <c r="F574">
        <v>1</v>
      </c>
    </row>
    <row r="575" spans="1:6" x14ac:dyDescent="0.3">
      <c r="A575">
        <v>1955</v>
      </c>
      <c r="B575">
        <f t="shared" ca="1" si="24"/>
        <v>67</v>
      </c>
      <c r="C575" s="1">
        <v>170</v>
      </c>
      <c r="D575">
        <f t="shared" ca="1" si="25"/>
        <v>70</v>
      </c>
      <c r="E575" s="1">
        <f t="shared" si="26"/>
        <v>170</v>
      </c>
      <c r="F575">
        <v>1</v>
      </c>
    </row>
    <row r="576" spans="1:6" x14ac:dyDescent="0.3">
      <c r="A576">
        <v>1983</v>
      </c>
      <c r="B576">
        <f t="shared" ca="1" si="24"/>
        <v>39</v>
      </c>
      <c r="C576" s="1">
        <v>176</v>
      </c>
      <c r="D576">
        <f t="shared" ca="1" si="25"/>
        <v>40</v>
      </c>
      <c r="E576" s="1">
        <f t="shared" si="26"/>
        <v>180</v>
      </c>
      <c r="F576">
        <v>1</v>
      </c>
    </row>
    <row r="577" spans="1:6" x14ac:dyDescent="0.3">
      <c r="A577">
        <v>1971</v>
      </c>
      <c r="B577">
        <f t="shared" ca="1" si="24"/>
        <v>51</v>
      </c>
      <c r="C577" s="1">
        <v>175</v>
      </c>
      <c r="D577">
        <f t="shared" ca="1" si="25"/>
        <v>50</v>
      </c>
      <c r="E577" s="1">
        <f t="shared" si="26"/>
        <v>180</v>
      </c>
      <c r="F577">
        <v>1</v>
      </c>
    </row>
    <row r="578" spans="1:6" x14ac:dyDescent="0.3">
      <c r="A578">
        <v>1947</v>
      </c>
      <c r="B578">
        <f t="shared" ca="1" si="24"/>
        <v>75</v>
      </c>
      <c r="C578" s="1">
        <v>173</v>
      </c>
      <c r="D578">
        <f t="shared" ca="1" si="25"/>
        <v>80</v>
      </c>
      <c r="E578" s="1">
        <f t="shared" si="26"/>
        <v>170</v>
      </c>
      <c r="F578">
        <v>1</v>
      </c>
    </row>
    <row r="579" spans="1:6" x14ac:dyDescent="0.3">
      <c r="A579">
        <v>1965</v>
      </c>
      <c r="B579">
        <f t="shared" ref="B579:B642" ca="1" si="27">YEAR(TODAY())-A579</f>
        <v>57</v>
      </c>
      <c r="C579" s="1">
        <v>163</v>
      </c>
      <c r="D579">
        <f t="shared" ref="D579:D642" ca="1" si="28">ROUND(B579/10,0)*10</f>
        <v>60</v>
      </c>
      <c r="E579" s="1">
        <f t="shared" ref="E579:E642" si="29">ROUND(C579/10,0)*10</f>
        <v>160</v>
      </c>
      <c r="F579">
        <v>1</v>
      </c>
    </row>
    <row r="580" spans="1:6" x14ac:dyDescent="0.3">
      <c r="A580">
        <v>1944</v>
      </c>
      <c r="B580">
        <f t="shared" ca="1" si="27"/>
        <v>78</v>
      </c>
      <c r="C580" s="1">
        <v>171</v>
      </c>
      <c r="D580">
        <f t="shared" ca="1" si="28"/>
        <v>80</v>
      </c>
      <c r="E580" s="1">
        <f t="shared" si="29"/>
        <v>170</v>
      </c>
      <c r="F580">
        <v>1</v>
      </c>
    </row>
    <row r="581" spans="1:6" x14ac:dyDescent="0.3">
      <c r="A581">
        <v>1989</v>
      </c>
      <c r="B581">
        <f t="shared" ca="1" si="27"/>
        <v>33</v>
      </c>
      <c r="C581" s="1">
        <v>166</v>
      </c>
      <c r="D581">
        <f t="shared" ca="1" si="28"/>
        <v>30</v>
      </c>
      <c r="E581" s="1">
        <f t="shared" si="29"/>
        <v>170</v>
      </c>
      <c r="F581">
        <v>1</v>
      </c>
    </row>
    <row r="582" spans="1:6" x14ac:dyDescent="0.3">
      <c r="A582">
        <v>1944</v>
      </c>
      <c r="B582">
        <f t="shared" ca="1" si="27"/>
        <v>78</v>
      </c>
      <c r="C582" s="1">
        <v>171</v>
      </c>
      <c r="D582">
        <f t="shared" ca="1" si="28"/>
        <v>80</v>
      </c>
      <c r="E582" s="1">
        <f t="shared" si="29"/>
        <v>170</v>
      </c>
      <c r="F582">
        <v>1</v>
      </c>
    </row>
    <row r="583" spans="1:6" x14ac:dyDescent="0.3">
      <c r="A583">
        <v>1995</v>
      </c>
      <c r="B583">
        <f t="shared" ca="1" si="27"/>
        <v>27</v>
      </c>
      <c r="C583" s="1">
        <v>186</v>
      </c>
      <c r="D583">
        <f t="shared" ca="1" si="28"/>
        <v>30</v>
      </c>
      <c r="E583" s="1">
        <f t="shared" si="29"/>
        <v>190</v>
      </c>
      <c r="F583">
        <v>1</v>
      </c>
    </row>
    <row r="584" spans="1:6" x14ac:dyDescent="0.3">
      <c r="A584">
        <v>1972</v>
      </c>
      <c r="B584">
        <f t="shared" ca="1" si="27"/>
        <v>50</v>
      </c>
      <c r="C584" s="1">
        <v>164</v>
      </c>
      <c r="D584">
        <f t="shared" ca="1" si="28"/>
        <v>50</v>
      </c>
      <c r="E584" s="1">
        <f t="shared" si="29"/>
        <v>160</v>
      </c>
      <c r="F584">
        <v>1</v>
      </c>
    </row>
    <row r="585" spans="1:6" x14ac:dyDescent="0.3">
      <c r="A585">
        <v>1945</v>
      </c>
      <c r="B585">
        <f t="shared" ca="1" si="27"/>
        <v>77</v>
      </c>
      <c r="C585" s="1">
        <v>171</v>
      </c>
      <c r="D585">
        <f t="shared" ca="1" si="28"/>
        <v>80</v>
      </c>
      <c r="E585" s="1">
        <f t="shared" si="29"/>
        <v>170</v>
      </c>
      <c r="F585">
        <v>1</v>
      </c>
    </row>
    <row r="586" spans="1:6" x14ac:dyDescent="0.3">
      <c r="A586">
        <v>1993</v>
      </c>
      <c r="B586">
        <f t="shared" ca="1" si="27"/>
        <v>29</v>
      </c>
      <c r="C586" s="1">
        <v>179</v>
      </c>
      <c r="D586">
        <f t="shared" ca="1" si="28"/>
        <v>30</v>
      </c>
      <c r="E586" s="1">
        <f t="shared" si="29"/>
        <v>180</v>
      </c>
      <c r="F586">
        <v>1</v>
      </c>
    </row>
    <row r="587" spans="1:6" x14ac:dyDescent="0.3">
      <c r="A587">
        <v>1986</v>
      </c>
      <c r="B587">
        <f t="shared" ca="1" si="27"/>
        <v>36</v>
      </c>
      <c r="C587" s="1">
        <v>194</v>
      </c>
      <c r="D587">
        <f t="shared" ca="1" si="28"/>
        <v>40</v>
      </c>
      <c r="E587" s="1">
        <f t="shared" si="29"/>
        <v>190</v>
      </c>
      <c r="F587">
        <v>1</v>
      </c>
    </row>
    <row r="588" spans="1:6" x14ac:dyDescent="0.3">
      <c r="A588">
        <v>1968</v>
      </c>
      <c r="B588">
        <f t="shared" ca="1" si="27"/>
        <v>54</v>
      </c>
      <c r="C588" s="1">
        <v>176</v>
      </c>
      <c r="D588">
        <f t="shared" ca="1" si="28"/>
        <v>50</v>
      </c>
      <c r="E588" s="1">
        <f t="shared" si="29"/>
        <v>180</v>
      </c>
      <c r="F588">
        <v>1</v>
      </c>
    </row>
    <row r="589" spans="1:6" x14ac:dyDescent="0.3">
      <c r="A589">
        <v>1941</v>
      </c>
      <c r="B589">
        <f t="shared" ca="1" si="27"/>
        <v>81</v>
      </c>
      <c r="C589" s="1">
        <v>183</v>
      </c>
      <c r="D589">
        <f t="shared" ca="1" si="28"/>
        <v>80</v>
      </c>
      <c r="E589" s="1">
        <f t="shared" si="29"/>
        <v>180</v>
      </c>
      <c r="F589">
        <v>1</v>
      </c>
    </row>
    <row r="590" spans="1:6" x14ac:dyDescent="0.3">
      <c r="A590">
        <v>1988</v>
      </c>
      <c r="B590">
        <f t="shared" ca="1" si="27"/>
        <v>34</v>
      </c>
      <c r="C590" s="1">
        <v>175</v>
      </c>
      <c r="D590">
        <f t="shared" ca="1" si="28"/>
        <v>30</v>
      </c>
      <c r="E590" s="1">
        <f t="shared" si="29"/>
        <v>180</v>
      </c>
      <c r="F590">
        <v>1</v>
      </c>
    </row>
    <row r="591" spans="1:6" x14ac:dyDescent="0.3">
      <c r="A591">
        <v>1971</v>
      </c>
      <c r="B591">
        <f t="shared" ca="1" si="27"/>
        <v>51</v>
      </c>
      <c r="C591" s="1">
        <v>166</v>
      </c>
      <c r="D591">
        <f t="shared" ca="1" si="28"/>
        <v>50</v>
      </c>
      <c r="E591" s="1">
        <f t="shared" si="29"/>
        <v>170</v>
      </c>
      <c r="F591">
        <v>1</v>
      </c>
    </row>
    <row r="592" spans="1:6" x14ac:dyDescent="0.3">
      <c r="A592">
        <v>1970</v>
      </c>
      <c r="B592">
        <f t="shared" ca="1" si="27"/>
        <v>52</v>
      </c>
      <c r="C592" s="1">
        <v>171</v>
      </c>
      <c r="D592">
        <f t="shared" ca="1" si="28"/>
        <v>50</v>
      </c>
      <c r="E592" s="1">
        <f t="shared" si="29"/>
        <v>170</v>
      </c>
      <c r="F592">
        <v>1</v>
      </c>
    </row>
    <row r="593" spans="1:6" x14ac:dyDescent="0.3">
      <c r="A593">
        <v>1941</v>
      </c>
      <c r="B593">
        <f t="shared" ca="1" si="27"/>
        <v>81</v>
      </c>
      <c r="C593" s="1">
        <v>176</v>
      </c>
      <c r="D593">
        <f t="shared" ca="1" si="28"/>
        <v>80</v>
      </c>
      <c r="E593" s="1">
        <f t="shared" si="29"/>
        <v>180</v>
      </c>
      <c r="F593">
        <v>1</v>
      </c>
    </row>
    <row r="594" spans="1:6" x14ac:dyDescent="0.3">
      <c r="A594">
        <v>1946</v>
      </c>
      <c r="B594">
        <f t="shared" ca="1" si="27"/>
        <v>76</v>
      </c>
      <c r="C594" s="1">
        <v>171</v>
      </c>
      <c r="D594">
        <f t="shared" ca="1" si="28"/>
        <v>80</v>
      </c>
      <c r="E594" s="1">
        <f t="shared" si="29"/>
        <v>170</v>
      </c>
      <c r="F594">
        <v>1</v>
      </c>
    </row>
    <row r="595" spans="1:6" x14ac:dyDescent="0.3">
      <c r="A595">
        <v>1965</v>
      </c>
      <c r="B595">
        <f t="shared" ca="1" si="27"/>
        <v>57</v>
      </c>
      <c r="C595" s="1">
        <v>175</v>
      </c>
      <c r="D595">
        <f t="shared" ca="1" si="28"/>
        <v>60</v>
      </c>
      <c r="E595" s="1">
        <f t="shared" si="29"/>
        <v>180</v>
      </c>
      <c r="F595">
        <v>1</v>
      </c>
    </row>
    <row r="596" spans="1:6" x14ac:dyDescent="0.3">
      <c r="A596">
        <v>1939</v>
      </c>
      <c r="B596">
        <f t="shared" ca="1" si="27"/>
        <v>83</v>
      </c>
      <c r="C596" s="1">
        <v>170</v>
      </c>
      <c r="D596">
        <f t="shared" ca="1" si="28"/>
        <v>80</v>
      </c>
      <c r="E596" s="1">
        <f t="shared" si="29"/>
        <v>170</v>
      </c>
      <c r="F596">
        <v>1</v>
      </c>
    </row>
    <row r="597" spans="1:6" x14ac:dyDescent="0.3">
      <c r="A597">
        <v>1942</v>
      </c>
      <c r="B597">
        <f t="shared" ca="1" si="27"/>
        <v>80</v>
      </c>
      <c r="C597" s="1">
        <v>178</v>
      </c>
      <c r="D597">
        <f t="shared" ca="1" si="28"/>
        <v>80</v>
      </c>
      <c r="E597" s="1">
        <f t="shared" si="29"/>
        <v>180</v>
      </c>
      <c r="F597">
        <v>1</v>
      </c>
    </row>
    <row r="598" spans="1:6" x14ac:dyDescent="0.3">
      <c r="A598">
        <v>1987</v>
      </c>
      <c r="B598">
        <f t="shared" ca="1" si="27"/>
        <v>35</v>
      </c>
      <c r="C598" s="1">
        <v>178</v>
      </c>
      <c r="D598">
        <f t="shared" ca="1" si="28"/>
        <v>40</v>
      </c>
      <c r="E598" s="1">
        <f t="shared" si="29"/>
        <v>180</v>
      </c>
      <c r="F598">
        <v>1</v>
      </c>
    </row>
    <row r="599" spans="1:6" x14ac:dyDescent="0.3">
      <c r="A599">
        <v>1994</v>
      </c>
      <c r="B599">
        <f t="shared" ca="1" si="27"/>
        <v>28</v>
      </c>
      <c r="C599" s="1">
        <v>189</v>
      </c>
      <c r="D599">
        <f t="shared" ca="1" si="28"/>
        <v>30</v>
      </c>
      <c r="E599" s="1">
        <f t="shared" si="29"/>
        <v>190</v>
      </c>
      <c r="F599">
        <v>1</v>
      </c>
    </row>
    <row r="600" spans="1:6" x14ac:dyDescent="0.3">
      <c r="A600">
        <v>1976</v>
      </c>
      <c r="B600">
        <f t="shared" ca="1" si="27"/>
        <v>46</v>
      </c>
      <c r="C600" s="1">
        <v>179</v>
      </c>
      <c r="D600">
        <f t="shared" ca="1" si="28"/>
        <v>50</v>
      </c>
      <c r="E600" s="1">
        <f t="shared" si="29"/>
        <v>180</v>
      </c>
      <c r="F600">
        <v>1</v>
      </c>
    </row>
    <row r="601" spans="1:6" x14ac:dyDescent="0.3">
      <c r="A601">
        <v>1957</v>
      </c>
      <c r="B601">
        <f t="shared" ca="1" si="27"/>
        <v>65</v>
      </c>
      <c r="C601" s="1">
        <v>175</v>
      </c>
      <c r="D601">
        <f t="shared" ca="1" si="28"/>
        <v>70</v>
      </c>
      <c r="E601" s="1">
        <f t="shared" si="29"/>
        <v>180</v>
      </c>
      <c r="F601">
        <v>1</v>
      </c>
    </row>
    <row r="602" spans="1:6" x14ac:dyDescent="0.3">
      <c r="A602">
        <v>1944</v>
      </c>
      <c r="B602">
        <f t="shared" ca="1" si="27"/>
        <v>78</v>
      </c>
      <c r="C602" s="1">
        <v>184</v>
      </c>
      <c r="D602">
        <f t="shared" ca="1" si="28"/>
        <v>80</v>
      </c>
      <c r="E602" s="1">
        <f t="shared" si="29"/>
        <v>180</v>
      </c>
      <c r="F602">
        <v>1</v>
      </c>
    </row>
    <row r="603" spans="1:6" x14ac:dyDescent="0.3">
      <c r="A603">
        <v>1941</v>
      </c>
      <c r="B603">
        <f t="shared" ca="1" si="27"/>
        <v>81</v>
      </c>
      <c r="C603" s="1">
        <v>163</v>
      </c>
      <c r="D603">
        <f t="shared" ca="1" si="28"/>
        <v>80</v>
      </c>
      <c r="E603" s="1">
        <f t="shared" si="29"/>
        <v>160</v>
      </c>
      <c r="F603">
        <v>1</v>
      </c>
    </row>
    <row r="604" spans="1:6" x14ac:dyDescent="0.3">
      <c r="A604">
        <v>1951</v>
      </c>
      <c r="B604">
        <f t="shared" ca="1" si="27"/>
        <v>71</v>
      </c>
      <c r="C604" s="1">
        <v>175</v>
      </c>
      <c r="D604">
        <f t="shared" ca="1" si="28"/>
        <v>70</v>
      </c>
      <c r="E604" s="1">
        <f t="shared" si="29"/>
        <v>180</v>
      </c>
      <c r="F604">
        <v>1</v>
      </c>
    </row>
    <row r="605" spans="1:6" x14ac:dyDescent="0.3">
      <c r="A605">
        <v>1950</v>
      </c>
      <c r="B605">
        <f t="shared" ca="1" si="27"/>
        <v>72</v>
      </c>
      <c r="C605" s="1">
        <v>181</v>
      </c>
      <c r="D605">
        <f t="shared" ca="1" si="28"/>
        <v>70</v>
      </c>
      <c r="E605" s="1">
        <f t="shared" si="29"/>
        <v>180</v>
      </c>
      <c r="F605">
        <v>1</v>
      </c>
    </row>
    <row r="606" spans="1:6" x14ac:dyDescent="0.3">
      <c r="A606">
        <v>1973</v>
      </c>
      <c r="B606">
        <f t="shared" ca="1" si="27"/>
        <v>49</v>
      </c>
      <c r="C606" s="1">
        <v>176</v>
      </c>
      <c r="D606">
        <f t="shared" ca="1" si="28"/>
        <v>50</v>
      </c>
      <c r="E606" s="1">
        <f t="shared" si="29"/>
        <v>180</v>
      </c>
      <c r="F606">
        <v>1</v>
      </c>
    </row>
    <row r="607" spans="1:6" x14ac:dyDescent="0.3">
      <c r="A607">
        <v>1968</v>
      </c>
      <c r="B607">
        <f t="shared" ca="1" si="27"/>
        <v>54</v>
      </c>
      <c r="C607" s="1">
        <v>176</v>
      </c>
      <c r="D607">
        <f t="shared" ca="1" si="28"/>
        <v>50</v>
      </c>
      <c r="E607" s="1">
        <f t="shared" si="29"/>
        <v>180</v>
      </c>
      <c r="F607">
        <v>1</v>
      </c>
    </row>
    <row r="608" spans="1:6" x14ac:dyDescent="0.3">
      <c r="A608">
        <v>1938</v>
      </c>
      <c r="B608">
        <f t="shared" ca="1" si="27"/>
        <v>84</v>
      </c>
      <c r="C608" s="1">
        <v>176</v>
      </c>
      <c r="D608">
        <f t="shared" ca="1" si="28"/>
        <v>80</v>
      </c>
      <c r="E608" s="1">
        <f t="shared" si="29"/>
        <v>180</v>
      </c>
      <c r="F608">
        <v>1</v>
      </c>
    </row>
    <row r="609" spans="1:6" x14ac:dyDescent="0.3">
      <c r="A609">
        <v>1962</v>
      </c>
      <c r="B609">
        <f t="shared" ca="1" si="27"/>
        <v>60</v>
      </c>
      <c r="C609" s="1">
        <v>166</v>
      </c>
      <c r="D609">
        <f t="shared" ca="1" si="28"/>
        <v>60</v>
      </c>
      <c r="E609" s="1">
        <f t="shared" si="29"/>
        <v>170</v>
      </c>
      <c r="F609">
        <v>1</v>
      </c>
    </row>
    <row r="610" spans="1:6" x14ac:dyDescent="0.3">
      <c r="A610">
        <v>1971</v>
      </c>
      <c r="B610">
        <f t="shared" ca="1" si="27"/>
        <v>51</v>
      </c>
      <c r="C610" s="1">
        <v>165</v>
      </c>
      <c r="D610">
        <f t="shared" ca="1" si="28"/>
        <v>50</v>
      </c>
      <c r="E610" s="1">
        <f t="shared" si="29"/>
        <v>170</v>
      </c>
      <c r="F610">
        <v>1</v>
      </c>
    </row>
    <row r="611" spans="1:6" x14ac:dyDescent="0.3">
      <c r="A611">
        <v>1984</v>
      </c>
      <c r="B611">
        <f t="shared" ca="1" si="27"/>
        <v>38</v>
      </c>
      <c r="C611" s="1">
        <v>169</v>
      </c>
      <c r="D611">
        <f t="shared" ca="1" si="28"/>
        <v>40</v>
      </c>
      <c r="E611" s="1">
        <f t="shared" si="29"/>
        <v>170</v>
      </c>
      <c r="F611">
        <v>1</v>
      </c>
    </row>
    <row r="612" spans="1:6" x14ac:dyDescent="0.3">
      <c r="A612">
        <v>1983</v>
      </c>
      <c r="B612">
        <f t="shared" ca="1" si="27"/>
        <v>39</v>
      </c>
      <c r="C612" s="1">
        <v>180</v>
      </c>
      <c r="D612">
        <f t="shared" ca="1" si="28"/>
        <v>40</v>
      </c>
      <c r="E612" s="1">
        <f t="shared" si="29"/>
        <v>180</v>
      </c>
      <c r="F612">
        <v>1</v>
      </c>
    </row>
    <row r="613" spans="1:6" x14ac:dyDescent="0.3">
      <c r="A613">
        <v>1972</v>
      </c>
      <c r="B613">
        <f t="shared" ca="1" si="27"/>
        <v>50</v>
      </c>
      <c r="C613" s="1">
        <v>174</v>
      </c>
      <c r="D613">
        <f t="shared" ca="1" si="28"/>
        <v>50</v>
      </c>
      <c r="E613" s="1">
        <f t="shared" si="29"/>
        <v>170</v>
      </c>
      <c r="F613">
        <v>1</v>
      </c>
    </row>
    <row r="614" spans="1:6" x14ac:dyDescent="0.3">
      <c r="A614">
        <v>1967</v>
      </c>
      <c r="B614">
        <f t="shared" ca="1" si="27"/>
        <v>55</v>
      </c>
      <c r="C614" s="1">
        <v>183</v>
      </c>
      <c r="D614">
        <f t="shared" ca="1" si="28"/>
        <v>60</v>
      </c>
      <c r="E614" s="1">
        <f t="shared" si="29"/>
        <v>180</v>
      </c>
      <c r="F614">
        <v>1</v>
      </c>
    </row>
    <row r="615" spans="1:6" x14ac:dyDescent="0.3">
      <c r="A615">
        <v>1956</v>
      </c>
      <c r="B615">
        <f t="shared" ca="1" si="27"/>
        <v>66</v>
      </c>
      <c r="C615" s="1">
        <v>170</v>
      </c>
      <c r="D615">
        <f t="shared" ca="1" si="28"/>
        <v>70</v>
      </c>
      <c r="E615" s="1">
        <f t="shared" si="29"/>
        <v>170</v>
      </c>
      <c r="F615">
        <v>1</v>
      </c>
    </row>
    <row r="616" spans="1:6" x14ac:dyDescent="0.3">
      <c r="A616">
        <v>1974</v>
      </c>
      <c r="B616">
        <f t="shared" ca="1" si="27"/>
        <v>48</v>
      </c>
      <c r="C616" s="1">
        <v>183</v>
      </c>
      <c r="D616">
        <f t="shared" ca="1" si="28"/>
        <v>50</v>
      </c>
      <c r="E616" s="1">
        <f t="shared" si="29"/>
        <v>180</v>
      </c>
      <c r="F616">
        <v>1</v>
      </c>
    </row>
    <row r="617" spans="1:6" x14ac:dyDescent="0.3">
      <c r="A617">
        <v>1962</v>
      </c>
      <c r="B617">
        <f t="shared" ca="1" si="27"/>
        <v>60</v>
      </c>
      <c r="C617" s="1">
        <v>176</v>
      </c>
      <c r="D617">
        <f t="shared" ca="1" si="28"/>
        <v>60</v>
      </c>
      <c r="E617" s="1">
        <f t="shared" si="29"/>
        <v>180</v>
      </c>
      <c r="F617">
        <v>1</v>
      </c>
    </row>
    <row r="618" spans="1:6" x14ac:dyDescent="0.3">
      <c r="A618">
        <v>1975</v>
      </c>
      <c r="B618">
        <f t="shared" ca="1" si="27"/>
        <v>47</v>
      </c>
      <c r="C618" s="1">
        <v>173</v>
      </c>
      <c r="D618">
        <f t="shared" ca="1" si="28"/>
        <v>50</v>
      </c>
      <c r="E618" s="1">
        <f t="shared" si="29"/>
        <v>170</v>
      </c>
      <c r="F618">
        <v>1</v>
      </c>
    </row>
    <row r="619" spans="1:6" x14ac:dyDescent="0.3">
      <c r="A619">
        <v>1944</v>
      </c>
      <c r="B619">
        <f t="shared" ca="1" si="27"/>
        <v>78</v>
      </c>
      <c r="C619" s="1">
        <v>168</v>
      </c>
      <c r="D619">
        <f t="shared" ca="1" si="28"/>
        <v>80</v>
      </c>
      <c r="E619" s="1">
        <f t="shared" si="29"/>
        <v>170</v>
      </c>
      <c r="F619">
        <v>1</v>
      </c>
    </row>
    <row r="620" spans="1:6" x14ac:dyDescent="0.3">
      <c r="A620">
        <v>1995</v>
      </c>
      <c r="B620">
        <f t="shared" ca="1" si="27"/>
        <v>27</v>
      </c>
      <c r="C620" s="1">
        <v>163</v>
      </c>
      <c r="D620">
        <f t="shared" ca="1" si="28"/>
        <v>30</v>
      </c>
      <c r="E620" s="1">
        <f t="shared" si="29"/>
        <v>160</v>
      </c>
      <c r="F620">
        <v>1</v>
      </c>
    </row>
    <row r="621" spans="1:6" x14ac:dyDescent="0.3">
      <c r="A621">
        <v>1984</v>
      </c>
      <c r="B621">
        <f t="shared" ca="1" si="27"/>
        <v>38</v>
      </c>
      <c r="C621" s="1">
        <v>163</v>
      </c>
      <c r="D621">
        <f t="shared" ca="1" si="28"/>
        <v>40</v>
      </c>
      <c r="E621" s="1">
        <f t="shared" si="29"/>
        <v>160</v>
      </c>
      <c r="F621">
        <v>1</v>
      </c>
    </row>
    <row r="622" spans="1:6" x14ac:dyDescent="0.3">
      <c r="A622">
        <v>1962</v>
      </c>
      <c r="B622">
        <f t="shared" ca="1" si="27"/>
        <v>60</v>
      </c>
      <c r="C622" s="1">
        <v>165</v>
      </c>
      <c r="D622">
        <f t="shared" ca="1" si="28"/>
        <v>60</v>
      </c>
      <c r="E622" s="1">
        <f t="shared" si="29"/>
        <v>170</v>
      </c>
      <c r="F622">
        <v>1</v>
      </c>
    </row>
    <row r="623" spans="1:6" x14ac:dyDescent="0.3">
      <c r="A623">
        <v>1971</v>
      </c>
      <c r="B623">
        <f t="shared" ca="1" si="27"/>
        <v>51</v>
      </c>
      <c r="C623" s="1">
        <v>165</v>
      </c>
      <c r="D623">
        <f t="shared" ca="1" si="28"/>
        <v>50</v>
      </c>
      <c r="E623" s="1">
        <f t="shared" si="29"/>
        <v>170</v>
      </c>
      <c r="F623">
        <v>1</v>
      </c>
    </row>
    <row r="624" spans="1:6" x14ac:dyDescent="0.3">
      <c r="A624">
        <v>1976</v>
      </c>
      <c r="B624">
        <f t="shared" ca="1" si="27"/>
        <v>46</v>
      </c>
      <c r="C624" s="1">
        <v>183</v>
      </c>
      <c r="D624">
        <f t="shared" ca="1" si="28"/>
        <v>50</v>
      </c>
      <c r="E624" s="1">
        <f t="shared" si="29"/>
        <v>180</v>
      </c>
      <c r="F624">
        <v>1</v>
      </c>
    </row>
    <row r="625" spans="1:6" x14ac:dyDescent="0.3">
      <c r="A625">
        <v>1985</v>
      </c>
      <c r="B625">
        <f t="shared" ca="1" si="27"/>
        <v>37</v>
      </c>
      <c r="C625" s="1">
        <v>180</v>
      </c>
      <c r="D625">
        <f t="shared" ca="1" si="28"/>
        <v>40</v>
      </c>
      <c r="E625" s="1">
        <f t="shared" si="29"/>
        <v>180</v>
      </c>
      <c r="F625">
        <v>1</v>
      </c>
    </row>
    <row r="626" spans="1:6" x14ac:dyDescent="0.3">
      <c r="A626">
        <v>1962</v>
      </c>
      <c r="B626">
        <f t="shared" ca="1" si="27"/>
        <v>60</v>
      </c>
      <c r="C626" s="1">
        <v>168</v>
      </c>
      <c r="D626">
        <f t="shared" ca="1" si="28"/>
        <v>60</v>
      </c>
      <c r="E626" s="1">
        <f t="shared" si="29"/>
        <v>170</v>
      </c>
      <c r="F626">
        <v>1</v>
      </c>
    </row>
    <row r="627" spans="1:6" x14ac:dyDescent="0.3">
      <c r="A627">
        <v>1938</v>
      </c>
      <c r="B627">
        <f t="shared" ca="1" si="27"/>
        <v>84</v>
      </c>
      <c r="C627" s="1">
        <v>160</v>
      </c>
      <c r="D627">
        <f t="shared" ca="1" si="28"/>
        <v>80</v>
      </c>
      <c r="E627" s="1">
        <f t="shared" si="29"/>
        <v>160</v>
      </c>
      <c r="F627">
        <v>1</v>
      </c>
    </row>
    <row r="628" spans="1:6" x14ac:dyDescent="0.3">
      <c r="A628">
        <v>1996</v>
      </c>
      <c r="B628">
        <f t="shared" ca="1" si="27"/>
        <v>26</v>
      </c>
      <c r="C628" s="1">
        <v>185</v>
      </c>
      <c r="D628">
        <f t="shared" ca="1" si="28"/>
        <v>30</v>
      </c>
      <c r="E628" s="1">
        <f t="shared" si="29"/>
        <v>190</v>
      </c>
      <c r="F628">
        <v>1</v>
      </c>
    </row>
    <row r="629" spans="1:6" x14ac:dyDescent="0.3">
      <c r="A629">
        <v>1962</v>
      </c>
      <c r="B629">
        <f t="shared" ca="1" si="27"/>
        <v>60</v>
      </c>
      <c r="C629" s="1">
        <v>171</v>
      </c>
      <c r="D629">
        <f t="shared" ca="1" si="28"/>
        <v>60</v>
      </c>
      <c r="E629" s="1">
        <f t="shared" si="29"/>
        <v>170</v>
      </c>
      <c r="F629">
        <v>1</v>
      </c>
    </row>
    <row r="630" spans="1:6" x14ac:dyDescent="0.3">
      <c r="A630">
        <v>1993</v>
      </c>
      <c r="B630">
        <f t="shared" ca="1" si="27"/>
        <v>29</v>
      </c>
      <c r="C630" s="1">
        <v>175</v>
      </c>
      <c r="D630">
        <f t="shared" ca="1" si="28"/>
        <v>30</v>
      </c>
      <c r="E630" s="1">
        <f t="shared" si="29"/>
        <v>180</v>
      </c>
      <c r="F630">
        <v>1</v>
      </c>
    </row>
    <row r="631" spans="1:6" x14ac:dyDescent="0.3">
      <c r="A631">
        <v>1973</v>
      </c>
      <c r="B631">
        <f t="shared" ca="1" si="27"/>
        <v>49</v>
      </c>
      <c r="C631" s="1">
        <v>181</v>
      </c>
      <c r="D631">
        <f t="shared" ca="1" si="28"/>
        <v>50</v>
      </c>
      <c r="E631" s="1">
        <f t="shared" si="29"/>
        <v>180</v>
      </c>
      <c r="F631">
        <v>1</v>
      </c>
    </row>
    <row r="632" spans="1:6" x14ac:dyDescent="0.3">
      <c r="A632">
        <v>1983</v>
      </c>
      <c r="B632">
        <f t="shared" ca="1" si="27"/>
        <v>39</v>
      </c>
      <c r="C632" s="1">
        <v>180</v>
      </c>
      <c r="D632">
        <f t="shared" ca="1" si="28"/>
        <v>40</v>
      </c>
      <c r="E632" s="1">
        <f t="shared" si="29"/>
        <v>180</v>
      </c>
      <c r="F632">
        <v>1</v>
      </c>
    </row>
    <row r="633" spans="1:6" x14ac:dyDescent="0.3">
      <c r="A633">
        <v>1999</v>
      </c>
      <c r="B633">
        <f t="shared" ca="1" si="27"/>
        <v>23</v>
      </c>
      <c r="C633" s="1">
        <v>168</v>
      </c>
      <c r="D633">
        <f t="shared" ca="1" si="28"/>
        <v>20</v>
      </c>
      <c r="E633" s="1">
        <f t="shared" si="29"/>
        <v>170</v>
      </c>
      <c r="F633">
        <v>1</v>
      </c>
    </row>
    <row r="634" spans="1:6" x14ac:dyDescent="0.3">
      <c r="A634">
        <v>1987</v>
      </c>
      <c r="B634">
        <f t="shared" ca="1" si="27"/>
        <v>35</v>
      </c>
      <c r="C634" s="1">
        <v>179</v>
      </c>
      <c r="D634">
        <f t="shared" ca="1" si="28"/>
        <v>40</v>
      </c>
      <c r="E634" s="1">
        <f t="shared" si="29"/>
        <v>180</v>
      </c>
      <c r="F634">
        <v>1</v>
      </c>
    </row>
    <row r="635" spans="1:6" x14ac:dyDescent="0.3">
      <c r="A635">
        <v>1960</v>
      </c>
      <c r="B635">
        <f t="shared" ca="1" si="27"/>
        <v>62</v>
      </c>
      <c r="C635" s="1">
        <v>174</v>
      </c>
      <c r="D635">
        <f t="shared" ca="1" si="28"/>
        <v>60</v>
      </c>
      <c r="E635" s="1">
        <f t="shared" si="29"/>
        <v>170</v>
      </c>
      <c r="F635">
        <v>1</v>
      </c>
    </row>
    <row r="636" spans="1:6" x14ac:dyDescent="0.3">
      <c r="A636">
        <v>1987</v>
      </c>
      <c r="B636">
        <f t="shared" ca="1" si="27"/>
        <v>35</v>
      </c>
      <c r="C636" s="1">
        <v>171</v>
      </c>
      <c r="D636">
        <f t="shared" ca="1" si="28"/>
        <v>40</v>
      </c>
      <c r="E636" s="1">
        <f t="shared" si="29"/>
        <v>170</v>
      </c>
      <c r="F636">
        <v>1</v>
      </c>
    </row>
    <row r="637" spans="1:6" x14ac:dyDescent="0.3">
      <c r="A637">
        <v>1994</v>
      </c>
      <c r="B637">
        <f t="shared" ca="1" si="27"/>
        <v>28</v>
      </c>
      <c r="C637" s="1">
        <v>165</v>
      </c>
      <c r="D637">
        <f t="shared" ca="1" si="28"/>
        <v>30</v>
      </c>
      <c r="E637" s="1">
        <f t="shared" si="29"/>
        <v>170</v>
      </c>
      <c r="F637">
        <v>1</v>
      </c>
    </row>
    <row r="638" spans="1:6" x14ac:dyDescent="0.3">
      <c r="A638">
        <v>1999</v>
      </c>
      <c r="B638">
        <f t="shared" ca="1" si="27"/>
        <v>23</v>
      </c>
      <c r="C638" s="1">
        <v>171</v>
      </c>
      <c r="D638">
        <f t="shared" ca="1" si="28"/>
        <v>20</v>
      </c>
      <c r="E638" s="1">
        <f t="shared" si="29"/>
        <v>170</v>
      </c>
      <c r="F638">
        <v>1</v>
      </c>
    </row>
    <row r="639" spans="1:6" x14ac:dyDescent="0.3">
      <c r="A639">
        <v>1991</v>
      </c>
      <c r="B639">
        <f t="shared" ca="1" si="27"/>
        <v>31</v>
      </c>
      <c r="C639" s="1">
        <v>166</v>
      </c>
      <c r="D639">
        <f t="shared" ca="1" si="28"/>
        <v>30</v>
      </c>
      <c r="E639" s="1">
        <f t="shared" si="29"/>
        <v>170</v>
      </c>
      <c r="F639">
        <v>1</v>
      </c>
    </row>
    <row r="640" spans="1:6" x14ac:dyDescent="0.3">
      <c r="A640">
        <v>1995</v>
      </c>
      <c r="B640">
        <f t="shared" ca="1" si="27"/>
        <v>27</v>
      </c>
      <c r="C640" s="1">
        <v>193</v>
      </c>
      <c r="D640">
        <f t="shared" ca="1" si="28"/>
        <v>30</v>
      </c>
      <c r="E640" s="1">
        <f t="shared" si="29"/>
        <v>190</v>
      </c>
      <c r="F640">
        <v>1</v>
      </c>
    </row>
    <row r="641" spans="1:6" x14ac:dyDescent="0.3">
      <c r="A641">
        <v>1983</v>
      </c>
      <c r="B641">
        <f t="shared" ca="1" si="27"/>
        <v>39</v>
      </c>
      <c r="C641" s="1">
        <v>164</v>
      </c>
      <c r="D641">
        <f t="shared" ca="1" si="28"/>
        <v>40</v>
      </c>
      <c r="E641" s="1">
        <f t="shared" si="29"/>
        <v>160</v>
      </c>
      <c r="F641">
        <v>1</v>
      </c>
    </row>
    <row r="642" spans="1:6" x14ac:dyDescent="0.3">
      <c r="A642">
        <v>1999</v>
      </c>
      <c r="B642">
        <f t="shared" ca="1" si="27"/>
        <v>23</v>
      </c>
      <c r="C642" s="1">
        <v>174</v>
      </c>
      <c r="D642">
        <f t="shared" ca="1" si="28"/>
        <v>20</v>
      </c>
      <c r="E642" s="1">
        <f t="shared" si="29"/>
        <v>170</v>
      </c>
      <c r="F642">
        <v>1</v>
      </c>
    </row>
    <row r="643" spans="1:6" x14ac:dyDescent="0.3">
      <c r="A643">
        <v>1953</v>
      </c>
      <c r="B643">
        <f t="shared" ref="B643:B706" ca="1" si="30">YEAR(TODAY())-A643</f>
        <v>69</v>
      </c>
      <c r="C643" s="1">
        <v>184</v>
      </c>
      <c r="D643">
        <f t="shared" ref="D643:D706" ca="1" si="31">ROUND(B643/10,0)*10</f>
        <v>70</v>
      </c>
      <c r="E643" s="1">
        <f t="shared" ref="E643:E706" si="32">ROUND(C643/10,0)*10</f>
        <v>180</v>
      </c>
      <c r="F643">
        <v>1</v>
      </c>
    </row>
    <row r="644" spans="1:6" x14ac:dyDescent="0.3">
      <c r="A644">
        <v>1972</v>
      </c>
      <c r="B644">
        <f t="shared" ca="1" si="30"/>
        <v>50</v>
      </c>
      <c r="C644" s="1">
        <v>176</v>
      </c>
      <c r="D644">
        <f t="shared" ca="1" si="31"/>
        <v>50</v>
      </c>
      <c r="E644" s="1">
        <f t="shared" si="32"/>
        <v>180</v>
      </c>
      <c r="F644">
        <v>1</v>
      </c>
    </row>
    <row r="645" spans="1:6" x14ac:dyDescent="0.3">
      <c r="A645">
        <v>1962</v>
      </c>
      <c r="B645">
        <f t="shared" ca="1" si="30"/>
        <v>60</v>
      </c>
      <c r="C645" s="1">
        <v>165</v>
      </c>
      <c r="D645">
        <f t="shared" ca="1" si="31"/>
        <v>60</v>
      </c>
      <c r="E645" s="1">
        <f t="shared" si="32"/>
        <v>170</v>
      </c>
      <c r="F645">
        <v>1</v>
      </c>
    </row>
    <row r="646" spans="1:6" x14ac:dyDescent="0.3">
      <c r="A646">
        <v>1985</v>
      </c>
      <c r="B646">
        <f t="shared" ca="1" si="30"/>
        <v>37</v>
      </c>
      <c r="C646" s="1">
        <v>178</v>
      </c>
      <c r="D646">
        <f t="shared" ca="1" si="31"/>
        <v>40</v>
      </c>
      <c r="E646" s="1">
        <f t="shared" si="32"/>
        <v>180</v>
      </c>
      <c r="F646">
        <v>1</v>
      </c>
    </row>
    <row r="647" spans="1:6" x14ac:dyDescent="0.3">
      <c r="A647">
        <v>1981</v>
      </c>
      <c r="B647">
        <f t="shared" ca="1" si="30"/>
        <v>41</v>
      </c>
      <c r="C647" s="1">
        <v>175</v>
      </c>
      <c r="D647">
        <f t="shared" ca="1" si="31"/>
        <v>40</v>
      </c>
      <c r="E647" s="1">
        <f t="shared" si="32"/>
        <v>180</v>
      </c>
      <c r="F647">
        <v>1</v>
      </c>
    </row>
    <row r="648" spans="1:6" x14ac:dyDescent="0.3">
      <c r="A648">
        <v>1967</v>
      </c>
      <c r="B648">
        <f t="shared" ca="1" si="30"/>
        <v>55</v>
      </c>
      <c r="C648" s="1">
        <v>175</v>
      </c>
      <c r="D648">
        <f t="shared" ca="1" si="31"/>
        <v>60</v>
      </c>
      <c r="E648" s="1">
        <f t="shared" si="32"/>
        <v>180</v>
      </c>
      <c r="F648">
        <v>1</v>
      </c>
    </row>
    <row r="649" spans="1:6" x14ac:dyDescent="0.3">
      <c r="A649">
        <v>1940</v>
      </c>
      <c r="B649">
        <f t="shared" ca="1" si="30"/>
        <v>82</v>
      </c>
      <c r="C649" s="1">
        <v>186</v>
      </c>
      <c r="D649">
        <f t="shared" ca="1" si="31"/>
        <v>80</v>
      </c>
      <c r="E649" s="1">
        <f t="shared" si="32"/>
        <v>190</v>
      </c>
      <c r="F649">
        <v>1</v>
      </c>
    </row>
    <row r="650" spans="1:6" x14ac:dyDescent="0.3">
      <c r="A650">
        <v>1971</v>
      </c>
      <c r="B650">
        <f t="shared" ca="1" si="30"/>
        <v>51</v>
      </c>
      <c r="C650" s="1">
        <v>175</v>
      </c>
      <c r="D650">
        <f t="shared" ca="1" si="31"/>
        <v>50</v>
      </c>
      <c r="E650" s="1">
        <f t="shared" si="32"/>
        <v>180</v>
      </c>
      <c r="F650">
        <v>1</v>
      </c>
    </row>
    <row r="651" spans="1:6" x14ac:dyDescent="0.3">
      <c r="A651">
        <v>1963</v>
      </c>
      <c r="B651">
        <f t="shared" ca="1" si="30"/>
        <v>59</v>
      </c>
      <c r="C651" s="1">
        <v>176</v>
      </c>
      <c r="D651">
        <f t="shared" ca="1" si="31"/>
        <v>60</v>
      </c>
      <c r="E651" s="1">
        <f t="shared" si="32"/>
        <v>180</v>
      </c>
      <c r="F651">
        <v>1</v>
      </c>
    </row>
    <row r="652" spans="1:6" x14ac:dyDescent="0.3">
      <c r="A652">
        <v>1939</v>
      </c>
      <c r="B652">
        <f t="shared" ca="1" si="30"/>
        <v>83</v>
      </c>
      <c r="C652" s="1">
        <v>171</v>
      </c>
      <c r="D652">
        <f t="shared" ca="1" si="31"/>
        <v>80</v>
      </c>
      <c r="E652" s="1">
        <f t="shared" si="32"/>
        <v>170</v>
      </c>
      <c r="F652">
        <v>1</v>
      </c>
    </row>
    <row r="653" spans="1:6" x14ac:dyDescent="0.3">
      <c r="A653">
        <v>1992</v>
      </c>
      <c r="B653">
        <f t="shared" ca="1" si="30"/>
        <v>30</v>
      </c>
      <c r="C653" s="1">
        <v>171</v>
      </c>
      <c r="D653">
        <f t="shared" ca="1" si="31"/>
        <v>30</v>
      </c>
      <c r="E653" s="1">
        <f t="shared" si="32"/>
        <v>170</v>
      </c>
      <c r="F653">
        <v>1</v>
      </c>
    </row>
    <row r="654" spans="1:6" x14ac:dyDescent="0.3">
      <c r="A654">
        <v>1945</v>
      </c>
      <c r="B654">
        <f t="shared" ca="1" si="30"/>
        <v>77</v>
      </c>
      <c r="C654" s="1">
        <v>180</v>
      </c>
      <c r="D654">
        <f t="shared" ca="1" si="31"/>
        <v>80</v>
      </c>
      <c r="E654" s="1">
        <f t="shared" si="32"/>
        <v>180</v>
      </c>
      <c r="F654">
        <v>1</v>
      </c>
    </row>
    <row r="655" spans="1:6" x14ac:dyDescent="0.3">
      <c r="A655">
        <v>1973</v>
      </c>
      <c r="B655">
        <f t="shared" ca="1" si="30"/>
        <v>49</v>
      </c>
      <c r="C655" s="1">
        <v>168</v>
      </c>
      <c r="D655">
        <f t="shared" ca="1" si="31"/>
        <v>50</v>
      </c>
      <c r="E655" s="1">
        <f t="shared" si="32"/>
        <v>170</v>
      </c>
      <c r="F655">
        <v>1</v>
      </c>
    </row>
    <row r="656" spans="1:6" x14ac:dyDescent="0.3">
      <c r="A656">
        <v>1969</v>
      </c>
      <c r="B656">
        <f t="shared" ca="1" si="30"/>
        <v>53</v>
      </c>
      <c r="C656" s="1">
        <v>171</v>
      </c>
      <c r="D656">
        <f t="shared" ca="1" si="31"/>
        <v>50</v>
      </c>
      <c r="E656" s="1">
        <f t="shared" si="32"/>
        <v>170</v>
      </c>
      <c r="F656">
        <v>1</v>
      </c>
    </row>
    <row r="657" spans="1:6" x14ac:dyDescent="0.3">
      <c r="A657">
        <v>1999</v>
      </c>
      <c r="B657">
        <f t="shared" ca="1" si="30"/>
        <v>23</v>
      </c>
      <c r="C657" s="1">
        <v>174</v>
      </c>
      <c r="D657">
        <f t="shared" ca="1" si="31"/>
        <v>20</v>
      </c>
      <c r="E657" s="1">
        <f t="shared" si="32"/>
        <v>170</v>
      </c>
      <c r="F657">
        <v>1</v>
      </c>
    </row>
    <row r="658" spans="1:6" x14ac:dyDescent="0.3">
      <c r="A658">
        <v>1962</v>
      </c>
      <c r="B658">
        <f t="shared" ca="1" si="30"/>
        <v>60</v>
      </c>
      <c r="C658" s="1">
        <v>173</v>
      </c>
      <c r="D658">
        <f t="shared" ca="1" si="31"/>
        <v>60</v>
      </c>
      <c r="E658" s="1">
        <f t="shared" si="32"/>
        <v>170</v>
      </c>
      <c r="F658">
        <v>1</v>
      </c>
    </row>
    <row r="659" spans="1:6" x14ac:dyDescent="0.3">
      <c r="A659">
        <v>1981</v>
      </c>
      <c r="B659">
        <f t="shared" ca="1" si="30"/>
        <v>41</v>
      </c>
      <c r="C659" s="1">
        <v>178</v>
      </c>
      <c r="D659">
        <f t="shared" ca="1" si="31"/>
        <v>40</v>
      </c>
      <c r="E659" s="1">
        <f t="shared" si="32"/>
        <v>180</v>
      </c>
      <c r="F659">
        <v>1</v>
      </c>
    </row>
    <row r="660" spans="1:6" x14ac:dyDescent="0.3">
      <c r="A660">
        <v>1996</v>
      </c>
      <c r="B660">
        <f t="shared" ca="1" si="30"/>
        <v>26</v>
      </c>
      <c r="C660" s="1">
        <v>170</v>
      </c>
      <c r="D660">
        <f t="shared" ca="1" si="31"/>
        <v>30</v>
      </c>
      <c r="E660" s="1">
        <f t="shared" si="32"/>
        <v>170</v>
      </c>
      <c r="F660">
        <v>1</v>
      </c>
    </row>
    <row r="661" spans="1:6" x14ac:dyDescent="0.3">
      <c r="A661">
        <v>1978</v>
      </c>
      <c r="B661">
        <f t="shared" ca="1" si="30"/>
        <v>44</v>
      </c>
      <c r="C661" s="1">
        <v>169</v>
      </c>
      <c r="D661">
        <f t="shared" ca="1" si="31"/>
        <v>40</v>
      </c>
      <c r="E661" s="1">
        <f t="shared" si="32"/>
        <v>170</v>
      </c>
      <c r="F661">
        <v>1</v>
      </c>
    </row>
    <row r="662" spans="1:6" x14ac:dyDescent="0.3">
      <c r="A662">
        <v>1981</v>
      </c>
      <c r="B662">
        <f t="shared" ca="1" si="30"/>
        <v>41</v>
      </c>
      <c r="C662" s="1">
        <v>185</v>
      </c>
      <c r="D662">
        <f t="shared" ca="1" si="31"/>
        <v>40</v>
      </c>
      <c r="E662" s="1">
        <f t="shared" si="32"/>
        <v>190</v>
      </c>
      <c r="F662">
        <v>1</v>
      </c>
    </row>
    <row r="663" spans="1:6" x14ac:dyDescent="0.3">
      <c r="A663">
        <v>1947</v>
      </c>
      <c r="B663">
        <f t="shared" ca="1" si="30"/>
        <v>75</v>
      </c>
      <c r="C663" s="1">
        <v>181</v>
      </c>
      <c r="D663">
        <f t="shared" ca="1" si="31"/>
        <v>80</v>
      </c>
      <c r="E663" s="1">
        <f t="shared" si="32"/>
        <v>180</v>
      </c>
      <c r="F663">
        <v>1</v>
      </c>
    </row>
    <row r="664" spans="1:6" x14ac:dyDescent="0.3">
      <c r="A664">
        <v>1996</v>
      </c>
      <c r="B664">
        <f t="shared" ca="1" si="30"/>
        <v>26</v>
      </c>
      <c r="C664" s="1">
        <v>164</v>
      </c>
      <c r="D664">
        <f t="shared" ca="1" si="31"/>
        <v>30</v>
      </c>
      <c r="E664" s="1">
        <f t="shared" si="32"/>
        <v>160</v>
      </c>
      <c r="F664">
        <v>1</v>
      </c>
    </row>
    <row r="665" spans="1:6" x14ac:dyDescent="0.3">
      <c r="A665">
        <v>1974</v>
      </c>
      <c r="B665">
        <f t="shared" ca="1" si="30"/>
        <v>48</v>
      </c>
      <c r="C665" s="1">
        <v>174</v>
      </c>
      <c r="D665">
        <f t="shared" ca="1" si="31"/>
        <v>50</v>
      </c>
      <c r="E665" s="1">
        <f t="shared" si="32"/>
        <v>170</v>
      </c>
      <c r="F665">
        <v>1</v>
      </c>
    </row>
    <row r="666" spans="1:6" x14ac:dyDescent="0.3">
      <c r="A666">
        <v>1963</v>
      </c>
      <c r="B666">
        <f t="shared" ca="1" si="30"/>
        <v>59</v>
      </c>
      <c r="C666" s="1">
        <v>168</v>
      </c>
      <c r="D666">
        <f t="shared" ca="1" si="31"/>
        <v>60</v>
      </c>
      <c r="E666" s="1">
        <f t="shared" si="32"/>
        <v>170</v>
      </c>
      <c r="F666">
        <v>1</v>
      </c>
    </row>
    <row r="667" spans="1:6" x14ac:dyDescent="0.3">
      <c r="A667">
        <v>1965</v>
      </c>
      <c r="B667">
        <f t="shared" ca="1" si="30"/>
        <v>57</v>
      </c>
      <c r="C667" s="1">
        <v>174</v>
      </c>
      <c r="D667">
        <f t="shared" ca="1" si="31"/>
        <v>60</v>
      </c>
      <c r="E667" s="1">
        <f t="shared" si="32"/>
        <v>170</v>
      </c>
      <c r="F667">
        <v>1</v>
      </c>
    </row>
    <row r="668" spans="1:6" x14ac:dyDescent="0.3">
      <c r="A668">
        <v>1948</v>
      </c>
      <c r="B668">
        <f t="shared" ca="1" si="30"/>
        <v>74</v>
      </c>
      <c r="C668" s="1">
        <v>174</v>
      </c>
      <c r="D668">
        <f t="shared" ca="1" si="31"/>
        <v>70</v>
      </c>
      <c r="E668" s="1">
        <f t="shared" si="32"/>
        <v>170</v>
      </c>
      <c r="F668">
        <v>1</v>
      </c>
    </row>
    <row r="669" spans="1:6" x14ac:dyDescent="0.3">
      <c r="A669">
        <v>1977</v>
      </c>
      <c r="B669">
        <f t="shared" ca="1" si="30"/>
        <v>45</v>
      </c>
      <c r="C669" s="1">
        <v>181</v>
      </c>
      <c r="D669">
        <f t="shared" ca="1" si="31"/>
        <v>50</v>
      </c>
      <c r="E669" s="1">
        <f t="shared" si="32"/>
        <v>180</v>
      </c>
      <c r="F669">
        <v>1</v>
      </c>
    </row>
    <row r="670" spans="1:6" x14ac:dyDescent="0.3">
      <c r="A670">
        <v>1993</v>
      </c>
      <c r="B670">
        <f t="shared" ca="1" si="30"/>
        <v>29</v>
      </c>
      <c r="C670" s="1">
        <v>180</v>
      </c>
      <c r="D670">
        <f t="shared" ca="1" si="31"/>
        <v>30</v>
      </c>
      <c r="E670" s="1">
        <f t="shared" si="32"/>
        <v>180</v>
      </c>
      <c r="F670">
        <v>1</v>
      </c>
    </row>
    <row r="671" spans="1:6" x14ac:dyDescent="0.3">
      <c r="A671">
        <v>1971</v>
      </c>
      <c r="B671">
        <f t="shared" ca="1" si="30"/>
        <v>51</v>
      </c>
      <c r="C671" s="1">
        <v>171</v>
      </c>
      <c r="D671">
        <f t="shared" ca="1" si="31"/>
        <v>50</v>
      </c>
      <c r="E671" s="1">
        <f t="shared" si="32"/>
        <v>170</v>
      </c>
      <c r="F671">
        <v>1</v>
      </c>
    </row>
    <row r="672" spans="1:6" x14ac:dyDescent="0.3">
      <c r="A672">
        <v>1990</v>
      </c>
      <c r="B672">
        <f t="shared" ca="1" si="30"/>
        <v>32</v>
      </c>
      <c r="C672" s="1">
        <v>175</v>
      </c>
      <c r="D672">
        <f t="shared" ca="1" si="31"/>
        <v>30</v>
      </c>
      <c r="E672" s="1">
        <f t="shared" si="32"/>
        <v>180</v>
      </c>
      <c r="F672">
        <v>1</v>
      </c>
    </row>
    <row r="673" spans="1:6" x14ac:dyDescent="0.3">
      <c r="A673">
        <v>1982</v>
      </c>
      <c r="B673">
        <f t="shared" ca="1" si="30"/>
        <v>40</v>
      </c>
      <c r="C673" s="1">
        <v>174</v>
      </c>
      <c r="D673">
        <f t="shared" ca="1" si="31"/>
        <v>40</v>
      </c>
      <c r="E673" s="1">
        <f t="shared" si="32"/>
        <v>170</v>
      </c>
      <c r="F673">
        <v>1</v>
      </c>
    </row>
    <row r="674" spans="1:6" x14ac:dyDescent="0.3">
      <c r="A674">
        <v>1956</v>
      </c>
      <c r="B674">
        <f t="shared" ca="1" si="30"/>
        <v>66</v>
      </c>
      <c r="C674" s="1">
        <v>166</v>
      </c>
      <c r="D674">
        <f t="shared" ca="1" si="31"/>
        <v>70</v>
      </c>
      <c r="E674" s="1">
        <f t="shared" si="32"/>
        <v>170</v>
      </c>
      <c r="F674">
        <v>1</v>
      </c>
    </row>
    <row r="675" spans="1:6" x14ac:dyDescent="0.3">
      <c r="A675">
        <v>1994</v>
      </c>
      <c r="B675">
        <f t="shared" ca="1" si="30"/>
        <v>28</v>
      </c>
      <c r="C675" s="1">
        <v>188</v>
      </c>
      <c r="D675">
        <f t="shared" ca="1" si="31"/>
        <v>30</v>
      </c>
      <c r="E675" s="1">
        <f t="shared" si="32"/>
        <v>190</v>
      </c>
      <c r="F675">
        <v>1</v>
      </c>
    </row>
    <row r="676" spans="1:6" x14ac:dyDescent="0.3">
      <c r="A676">
        <v>1988</v>
      </c>
      <c r="B676">
        <f t="shared" ca="1" si="30"/>
        <v>34</v>
      </c>
      <c r="C676" s="1">
        <v>176</v>
      </c>
      <c r="D676">
        <f t="shared" ca="1" si="31"/>
        <v>30</v>
      </c>
      <c r="E676" s="1">
        <f t="shared" si="32"/>
        <v>180</v>
      </c>
      <c r="F676">
        <v>1</v>
      </c>
    </row>
    <row r="677" spans="1:6" x14ac:dyDescent="0.3">
      <c r="A677">
        <v>1976</v>
      </c>
      <c r="B677">
        <f t="shared" ca="1" si="30"/>
        <v>46</v>
      </c>
      <c r="C677" s="1">
        <v>181</v>
      </c>
      <c r="D677">
        <f t="shared" ca="1" si="31"/>
        <v>50</v>
      </c>
      <c r="E677" s="1">
        <f t="shared" si="32"/>
        <v>180</v>
      </c>
      <c r="F677">
        <v>1</v>
      </c>
    </row>
    <row r="678" spans="1:6" x14ac:dyDescent="0.3">
      <c r="A678">
        <v>1947</v>
      </c>
      <c r="B678">
        <f t="shared" ca="1" si="30"/>
        <v>75</v>
      </c>
      <c r="C678" s="1">
        <v>171</v>
      </c>
      <c r="D678">
        <f t="shared" ca="1" si="31"/>
        <v>80</v>
      </c>
      <c r="E678" s="1">
        <f t="shared" si="32"/>
        <v>170</v>
      </c>
      <c r="F678">
        <v>1</v>
      </c>
    </row>
    <row r="679" spans="1:6" x14ac:dyDescent="0.3">
      <c r="A679">
        <v>1967</v>
      </c>
      <c r="B679">
        <f t="shared" ca="1" si="30"/>
        <v>55</v>
      </c>
      <c r="C679" s="1">
        <v>178</v>
      </c>
      <c r="D679">
        <f t="shared" ca="1" si="31"/>
        <v>60</v>
      </c>
      <c r="E679" s="1">
        <f t="shared" si="32"/>
        <v>180</v>
      </c>
      <c r="F679">
        <v>1</v>
      </c>
    </row>
    <row r="680" spans="1:6" x14ac:dyDescent="0.3">
      <c r="A680">
        <v>1981</v>
      </c>
      <c r="B680">
        <f t="shared" ca="1" si="30"/>
        <v>41</v>
      </c>
      <c r="C680" s="1">
        <v>180</v>
      </c>
      <c r="D680">
        <f t="shared" ca="1" si="31"/>
        <v>40</v>
      </c>
      <c r="E680" s="1">
        <f t="shared" si="32"/>
        <v>180</v>
      </c>
      <c r="F680">
        <v>1</v>
      </c>
    </row>
    <row r="681" spans="1:6" x14ac:dyDescent="0.3">
      <c r="A681">
        <v>1953</v>
      </c>
      <c r="B681">
        <f t="shared" ca="1" si="30"/>
        <v>69</v>
      </c>
      <c r="C681" s="1">
        <v>174</v>
      </c>
      <c r="D681">
        <f t="shared" ca="1" si="31"/>
        <v>70</v>
      </c>
      <c r="E681" s="1">
        <f t="shared" si="32"/>
        <v>170</v>
      </c>
      <c r="F681">
        <v>1</v>
      </c>
    </row>
    <row r="682" spans="1:6" x14ac:dyDescent="0.3">
      <c r="A682">
        <v>1978</v>
      </c>
      <c r="B682">
        <f t="shared" ca="1" si="30"/>
        <v>44</v>
      </c>
      <c r="C682" s="1">
        <v>166</v>
      </c>
      <c r="D682">
        <f t="shared" ca="1" si="31"/>
        <v>40</v>
      </c>
      <c r="E682" s="1">
        <f t="shared" si="32"/>
        <v>170</v>
      </c>
      <c r="F682">
        <v>1</v>
      </c>
    </row>
    <row r="683" spans="1:6" x14ac:dyDescent="0.3">
      <c r="A683">
        <v>1971</v>
      </c>
      <c r="B683">
        <f t="shared" ca="1" si="30"/>
        <v>51</v>
      </c>
      <c r="C683" s="1">
        <v>171</v>
      </c>
      <c r="D683">
        <f t="shared" ca="1" si="31"/>
        <v>50</v>
      </c>
      <c r="E683" s="1">
        <f t="shared" si="32"/>
        <v>170</v>
      </c>
      <c r="F683">
        <v>1</v>
      </c>
    </row>
    <row r="684" spans="1:6" x14ac:dyDescent="0.3">
      <c r="A684">
        <v>1950</v>
      </c>
      <c r="B684">
        <f t="shared" ca="1" si="30"/>
        <v>72</v>
      </c>
      <c r="C684" s="1">
        <v>171</v>
      </c>
      <c r="D684">
        <f t="shared" ca="1" si="31"/>
        <v>70</v>
      </c>
      <c r="E684" s="1">
        <f t="shared" si="32"/>
        <v>170</v>
      </c>
      <c r="F684">
        <v>1</v>
      </c>
    </row>
    <row r="685" spans="1:6" x14ac:dyDescent="0.3">
      <c r="A685">
        <v>1953</v>
      </c>
      <c r="B685">
        <f t="shared" ca="1" si="30"/>
        <v>69</v>
      </c>
      <c r="C685" s="1">
        <v>178</v>
      </c>
      <c r="D685">
        <f t="shared" ca="1" si="31"/>
        <v>70</v>
      </c>
      <c r="E685" s="1">
        <f t="shared" si="32"/>
        <v>180</v>
      </c>
      <c r="F685">
        <v>1</v>
      </c>
    </row>
    <row r="686" spans="1:6" x14ac:dyDescent="0.3">
      <c r="A686">
        <v>1994</v>
      </c>
      <c r="B686">
        <f t="shared" ca="1" si="30"/>
        <v>28</v>
      </c>
      <c r="C686" s="1">
        <v>176</v>
      </c>
      <c r="D686">
        <f t="shared" ca="1" si="31"/>
        <v>30</v>
      </c>
      <c r="E686" s="1">
        <f t="shared" si="32"/>
        <v>180</v>
      </c>
      <c r="F686">
        <v>1</v>
      </c>
    </row>
    <row r="687" spans="1:6" x14ac:dyDescent="0.3">
      <c r="A687">
        <v>1993</v>
      </c>
      <c r="B687">
        <f t="shared" ca="1" si="30"/>
        <v>29</v>
      </c>
      <c r="C687" s="1">
        <v>169</v>
      </c>
      <c r="D687">
        <f t="shared" ca="1" si="31"/>
        <v>30</v>
      </c>
      <c r="E687" s="1">
        <f t="shared" si="32"/>
        <v>170</v>
      </c>
      <c r="F687">
        <v>1</v>
      </c>
    </row>
    <row r="688" spans="1:6" x14ac:dyDescent="0.3">
      <c r="A688">
        <v>1957</v>
      </c>
      <c r="B688">
        <f t="shared" ca="1" si="30"/>
        <v>65</v>
      </c>
      <c r="C688" s="1">
        <v>184</v>
      </c>
      <c r="D688">
        <f t="shared" ca="1" si="31"/>
        <v>70</v>
      </c>
      <c r="E688" s="1">
        <f t="shared" si="32"/>
        <v>180</v>
      </c>
      <c r="F688">
        <v>1</v>
      </c>
    </row>
    <row r="689" spans="1:6" x14ac:dyDescent="0.3">
      <c r="A689">
        <v>1949</v>
      </c>
      <c r="B689">
        <f t="shared" ca="1" si="30"/>
        <v>73</v>
      </c>
      <c r="C689" s="1">
        <v>164</v>
      </c>
      <c r="D689">
        <f t="shared" ca="1" si="31"/>
        <v>70</v>
      </c>
      <c r="E689" s="1">
        <f t="shared" si="32"/>
        <v>160</v>
      </c>
      <c r="F689">
        <v>1</v>
      </c>
    </row>
    <row r="690" spans="1:6" x14ac:dyDescent="0.3">
      <c r="A690">
        <v>1998</v>
      </c>
      <c r="B690">
        <f t="shared" ca="1" si="30"/>
        <v>24</v>
      </c>
      <c r="C690" s="1">
        <v>174</v>
      </c>
      <c r="D690">
        <f t="shared" ca="1" si="31"/>
        <v>20</v>
      </c>
      <c r="E690" s="1">
        <f t="shared" si="32"/>
        <v>170</v>
      </c>
      <c r="F690">
        <v>1</v>
      </c>
    </row>
    <row r="691" spans="1:6" x14ac:dyDescent="0.3">
      <c r="A691">
        <v>1968</v>
      </c>
      <c r="B691">
        <f t="shared" ca="1" si="30"/>
        <v>54</v>
      </c>
      <c r="C691" s="1">
        <v>159</v>
      </c>
      <c r="D691">
        <f t="shared" ca="1" si="31"/>
        <v>50</v>
      </c>
      <c r="E691" s="1">
        <f t="shared" si="32"/>
        <v>160</v>
      </c>
      <c r="F691">
        <v>1</v>
      </c>
    </row>
    <row r="692" spans="1:6" x14ac:dyDescent="0.3">
      <c r="A692">
        <v>1970</v>
      </c>
      <c r="B692">
        <f t="shared" ca="1" si="30"/>
        <v>52</v>
      </c>
      <c r="C692" s="1">
        <v>178</v>
      </c>
      <c r="D692">
        <f t="shared" ca="1" si="31"/>
        <v>50</v>
      </c>
      <c r="E692" s="1">
        <f t="shared" si="32"/>
        <v>180</v>
      </c>
      <c r="F692">
        <v>1</v>
      </c>
    </row>
    <row r="693" spans="1:6" x14ac:dyDescent="0.3">
      <c r="A693">
        <v>1972</v>
      </c>
      <c r="B693">
        <f t="shared" ca="1" si="30"/>
        <v>50</v>
      </c>
      <c r="C693" s="1">
        <v>178</v>
      </c>
      <c r="D693">
        <f t="shared" ca="1" si="31"/>
        <v>50</v>
      </c>
      <c r="E693" s="1">
        <f t="shared" si="32"/>
        <v>180</v>
      </c>
      <c r="F693">
        <v>1</v>
      </c>
    </row>
    <row r="694" spans="1:6" x14ac:dyDescent="0.3">
      <c r="A694">
        <v>1956</v>
      </c>
      <c r="B694">
        <f t="shared" ca="1" si="30"/>
        <v>66</v>
      </c>
      <c r="C694" s="1">
        <v>183</v>
      </c>
      <c r="D694">
        <f t="shared" ca="1" si="31"/>
        <v>70</v>
      </c>
      <c r="E694" s="1">
        <f t="shared" si="32"/>
        <v>180</v>
      </c>
      <c r="F694">
        <v>1</v>
      </c>
    </row>
    <row r="695" spans="1:6" x14ac:dyDescent="0.3">
      <c r="A695">
        <v>1989</v>
      </c>
      <c r="B695">
        <f t="shared" ca="1" si="30"/>
        <v>33</v>
      </c>
      <c r="C695" s="1">
        <v>174</v>
      </c>
      <c r="D695">
        <f t="shared" ca="1" si="31"/>
        <v>30</v>
      </c>
      <c r="E695" s="1">
        <f t="shared" si="32"/>
        <v>170</v>
      </c>
      <c r="F695">
        <v>1</v>
      </c>
    </row>
    <row r="696" spans="1:6" x14ac:dyDescent="0.3">
      <c r="A696">
        <v>1991</v>
      </c>
      <c r="B696">
        <f t="shared" ca="1" si="30"/>
        <v>31</v>
      </c>
      <c r="C696" s="1">
        <v>175</v>
      </c>
      <c r="D696">
        <f t="shared" ca="1" si="31"/>
        <v>30</v>
      </c>
      <c r="E696" s="1">
        <f t="shared" si="32"/>
        <v>180</v>
      </c>
      <c r="F696">
        <v>1</v>
      </c>
    </row>
    <row r="697" spans="1:6" x14ac:dyDescent="0.3">
      <c r="A697">
        <v>1972</v>
      </c>
      <c r="B697">
        <f t="shared" ca="1" si="30"/>
        <v>50</v>
      </c>
      <c r="C697" s="1">
        <v>165</v>
      </c>
      <c r="D697">
        <f t="shared" ca="1" si="31"/>
        <v>50</v>
      </c>
      <c r="E697" s="1">
        <f t="shared" si="32"/>
        <v>170</v>
      </c>
      <c r="F697">
        <v>1</v>
      </c>
    </row>
    <row r="698" spans="1:6" x14ac:dyDescent="0.3">
      <c r="A698">
        <v>1950</v>
      </c>
      <c r="B698">
        <f t="shared" ca="1" si="30"/>
        <v>72</v>
      </c>
      <c r="C698" s="1">
        <v>168</v>
      </c>
      <c r="D698">
        <f t="shared" ca="1" si="31"/>
        <v>70</v>
      </c>
      <c r="E698" s="1">
        <f t="shared" si="32"/>
        <v>170</v>
      </c>
      <c r="F698">
        <v>1</v>
      </c>
    </row>
    <row r="699" spans="1:6" x14ac:dyDescent="0.3">
      <c r="A699">
        <v>1979</v>
      </c>
      <c r="B699">
        <f t="shared" ca="1" si="30"/>
        <v>43</v>
      </c>
      <c r="C699" s="1">
        <v>176</v>
      </c>
      <c r="D699">
        <f t="shared" ca="1" si="31"/>
        <v>40</v>
      </c>
      <c r="E699" s="1">
        <f t="shared" si="32"/>
        <v>180</v>
      </c>
      <c r="F699">
        <v>1</v>
      </c>
    </row>
    <row r="700" spans="1:6" x14ac:dyDescent="0.3">
      <c r="A700">
        <v>1944</v>
      </c>
      <c r="B700">
        <f t="shared" ca="1" si="30"/>
        <v>78</v>
      </c>
      <c r="C700" s="1">
        <v>175</v>
      </c>
      <c r="D700">
        <f t="shared" ca="1" si="31"/>
        <v>80</v>
      </c>
      <c r="E700" s="1">
        <f t="shared" si="32"/>
        <v>180</v>
      </c>
      <c r="F700">
        <v>1</v>
      </c>
    </row>
    <row r="701" spans="1:6" x14ac:dyDescent="0.3">
      <c r="A701">
        <v>1940</v>
      </c>
      <c r="B701">
        <f t="shared" ca="1" si="30"/>
        <v>82</v>
      </c>
      <c r="C701" s="1">
        <v>179</v>
      </c>
      <c r="D701">
        <f t="shared" ca="1" si="31"/>
        <v>80</v>
      </c>
      <c r="E701" s="1">
        <f t="shared" si="32"/>
        <v>180</v>
      </c>
      <c r="F701">
        <v>1</v>
      </c>
    </row>
    <row r="702" spans="1:6" x14ac:dyDescent="0.3">
      <c r="A702">
        <v>1996</v>
      </c>
      <c r="B702">
        <f t="shared" ca="1" si="30"/>
        <v>26</v>
      </c>
      <c r="C702" s="1">
        <v>181</v>
      </c>
      <c r="D702">
        <f t="shared" ca="1" si="31"/>
        <v>30</v>
      </c>
      <c r="E702" s="1">
        <f t="shared" si="32"/>
        <v>180</v>
      </c>
      <c r="F702">
        <v>1</v>
      </c>
    </row>
    <row r="703" spans="1:6" x14ac:dyDescent="0.3">
      <c r="A703">
        <v>1945</v>
      </c>
      <c r="B703">
        <f t="shared" ca="1" si="30"/>
        <v>77</v>
      </c>
      <c r="C703" s="1">
        <v>183</v>
      </c>
      <c r="D703">
        <f t="shared" ca="1" si="31"/>
        <v>80</v>
      </c>
      <c r="E703" s="1">
        <f t="shared" si="32"/>
        <v>180</v>
      </c>
      <c r="F703">
        <v>1</v>
      </c>
    </row>
    <row r="704" spans="1:6" x14ac:dyDescent="0.3">
      <c r="A704">
        <v>1955</v>
      </c>
      <c r="B704">
        <f t="shared" ca="1" si="30"/>
        <v>67</v>
      </c>
      <c r="C704" s="1">
        <v>174</v>
      </c>
      <c r="D704">
        <f t="shared" ca="1" si="31"/>
        <v>70</v>
      </c>
      <c r="E704" s="1">
        <f t="shared" si="32"/>
        <v>170</v>
      </c>
      <c r="F704">
        <v>1</v>
      </c>
    </row>
    <row r="705" spans="1:6" x14ac:dyDescent="0.3">
      <c r="A705">
        <v>1968</v>
      </c>
      <c r="B705">
        <f t="shared" ca="1" si="30"/>
        <v>54</v>
      </c>
      <c r="C705" s="1">
        <v>170</v>
      </c>
      <c r="D705">
        <f t="shared" ca="1" si="31"/>
        <v>50</v>
      </c>
      <c r="E705" s="1">
        <f t="shared" si="32"/>
        <v>170</v>
      </c>
      <c r="F705">
        <v>1</v>
      </c>
    </row>
    <row r="706" spans="1:6" x14ac:dyDescent="0.3">
      <c r="A706">
        <v>1986</v>
      </c>
      <c r="B706">
        <f t="shared" ca="1" si="30"/>
        <v>36</v>
      </c>
      <c r="C706" s="1">
        <v>173</v>
      </c>
      <c r="D706">
        <f t="shared" ca="1" si="31"/>
        <v>40</v>
      </c>
      <c r="E706" s="1">
        <f t="shared" si="32"/>
        <v>170</v>
      </c>
      <c r="F706">
        <v>1</v>
      </c>
    </row>
    <row r="707" spans="1:6" x14ac:dyDescent="0.3">
      <c r="A707">
        <v>1981</v>
      </c>
      <c r="B707">
        <f t="shared" ref="B707:B770" ca="1" si="33">YEAR(TODAY())-A707</f>
        <v>41</v>
      </c>
      <c r="C707" s="1">
        <v>183</v>
      </c>
      <c r="D707">
        <f t="shared" ref="D707:D770" ca="1" si="34">ROUND(B707/10,0)*10</f>
        <v>40</v>
      </c>
      <c r="E707" s="1">
        <f t="shared" ref="E707:E770" si="35">ROUND(C707/10,0)*10</f>
        <v>180</v>
      </c>
      <c r="F707">
        <v>1</v>
      </c>
    </row>
    <row r="708" spans="1:6" x14ac:dyDescent="0.3">
      <c r="A708">
        <v>1989</v>
      </c>
      <c r="B708">
        <f t="shared" ca="1" si="33"/>
        <v>33</v>
      </c>
      <c r="C708" s="1">
        <v>181</v>
      </c>
      <c r="D708">
        <f t="shared" ca="1" si="34"/>
        <v>30</v>
      </c>
      <c r="E708" s="1">
        <f t="shared" si="35"/>
        <v>180</v>
      </c>
      <c r="F708">
        <v>1</v>
      </c>
    </row>
    <row r="709" spans="1:6" x14ac:dyDescent="0.3">
      <c r="A709">
        <v>1980</v>
      </c>
      <c r="B709">
        <f t="shared" ca="1" si="33"/>
        <v>42</v>
      </c>
      <c r="C709" s="1">
        <v>171</v>
      </c>
      <c r="D709">
        <f t="shared" ca="1" si="34"/>
        <v>40</v>
      </c>
      <c r="E709" s="1">
        <f t="shared" si="35"/>
        <v>170</v>
      </c>
      <c r="F709">
        <v>1</v>
      </c>
    </row>
    <row r="710" spans="1:6" x14ac:dyDescent="0.3">
      <c r="A710">
        <v>1970</v>
      </c>
      <c r="B710">
        <f t="shared" ca="1" si="33"/>
        <v>52</v>
      </c>
      <c r="C710" s="1">
        <v>174</v>
      </c>
      <c r="D710">
        <f t="shared" ca="1" si="34"/>
        <v>50</v>
      </c>
      <c r="E710" s="1">
        <f t="shared" si="35"/>
        <v>170</v>
      </c>
      <c r="F710">
        <v>1</v>
      </c>
    </row>
    <row r="711" spans="1:6" x14ac:dyDescent="0.3">
      <c r="A711">
        <v>1994</v>
      </c>
      <c r="B711">
        <f t="shared" ca="1" si="33"/>
        <v>28</v>
      </c>
      <c r="C711" s="1">
        <v>176</v>
      </c>
      <c r="D711">
        <f t="shared" ca="1" si="34"/>
        <v>30</v>
      </c>
      <c r="E711" s="1">
        <f t="shared" si="35"/>
        <v>180</v>
      </c>
      <c r="F711">
        <v>1</v>
      </c>
    </row>
    <row r="712" spans="1:6" x14ac:dyDescent="0.3">
      <c r="A712">
        <v>1937</v>
      </c>
      <c r="B712">
        <f t="shared" ca="1" si="33"/>
        <v>85</v>
      </c>
      <c r="C712" s="1">
        <v>168</v>
      </c>
      <c r="D712">
        <f t="shared" ca="1" si="34"/>
        <v>90</v>
      </c>
      <c r="E712" s="1">
        <f t="shared" si="35"/>
        <v>170</v>
      </c>
      <c r="F712">
        <v>1</v>
      </c>
    </row>
    <row r="713" spans="1:6" x14ac:dyDescent="0.3">
      <c r="A713">
        <v>1965</v>
      </c>
      <c r="B713">
        <f t="shared" ca="1" si="33"/>
        <v>57</v>
      </c>
      <c r="C713" s="1">
        <v>179</v>
      </c>
      <c r="D713">
        <f t="shared" ca="1" si="34"/>
        <v>60</v>
      </c>
      <c r="E713" s="1">
        <f t="shared" si="35"/>
        <v>180</v>
      </c>
      <c r="F713">
        <v>1</v>
      </c>
    </row>
    <row r="714" spans="1:6" x14ac:dyDescent="0.3">
      <c r="A714">
        <v>1974</v>
      </c>
      <c r="B714">
        <f t="shared" ca="1" si="33"/>
        <v>48</v>
      </c>
      <c r="C714" s="1">
        <v>159</v>
      </c>
      <c r="D714">
        <f t="shared" ca="1" si="34"/>
        <v>50</v>
      </c>
      <c r="E714" s="1">
        <f t="shared" si="35"/>
        <v>160</v>
      </c>
      <c r="F714">
        <v>1</v>
      </c>
    </row>
    <row r="715" spans="1:6" x14ac:dyDescent="0.3">
      <c r="A715">
        <v>1976</v>
      </c>
      <c r="B715">
        <f t="shared" ca="1" si="33"/>
        <v>46</v>
      </c>
      <c r="C715" s="1">
        <v>161</v>
      </c>
      <c r="D715">
        <f t="shared" ca="1" si="34"/>
        <v>50</v>
      </c>
      <c r="E715" s="1">
        <f t="shared" si="35"/>
        <v>160</v>
      </c>
      <c r="F715">
        <v>1</v>
      </c>
    </row>
    <row r="716" spans="1:6" x14ac:dyDescent="0.3">
      <c r="A716">
        <v>1988</v>
      </c>
      <c r="B716">
        <f t="shared" ca="1" si="33"/>
        <v>34</v>
      </c>
      <c r="C716" s="1">
        <v>170</v>
      </c>
      <c r="D716">
        <f t="shared" ca="1" si="34"/>
        <v>30</v>
      </c>
      <c r="E716" s="1">
        <f t="shared" si="35"/>
        <v>170</v>
      </c>
      <c r="F716">
        <v>1</v>
      </c>
    </row>
    <row r="717" spans="1:6" x14ac:dyDescent="0.3">
      <c r="A717">
        <v>1974</v>
      </c>
      <c r="B717">
        <f t="shared" ca="1" si="33"/>
        <v>48</v>
      </c>
      <c r="C717" s="1">
        <v>171</v>
      </c>
      <c r="D717">
        <f t="shared" ca="1" si="34"/>
        <v>50</v>
      </c>
      <c r="E717" s="1">
        <f t="shared" si="35"/>
        <v>170</v>
      </c>
      <c r="F717">
        <v>1</v>
      </c>
    </row>
    <row r="718" spans="1:6" x14ac:dyDescent="0.3">
      <c r="A718">
        <v>1988</v>
      </c>
      <c r="B718">
        <f t="shared" ca="1" si="33"/>
        <v>34</v>
      </c>
      <c r="C718" s="1">
        <v>171</v>
      </c>
      <c r="D718">
        <f t="shared" ca="1" si="34"/>
        <v>30</v>
      </c>
      <c r="E718" s="1">
        <f t="shared" si="35"/>
        <v>170</v>
      </c>
      <c r="F718">
        <v>1</v>
      </c>
    </row>
    <row r="719" spans="1:6" x14ac:dyDescent="0.3">
      <c r="A719">
        <v>1967</v>
      </c>
      <c r="B719">
        <f t="shared" ca="1" si="33"/>
        <v>55</v>
      </c>
      <c r="C719" s="1">
        <v>184</v>
      </c>
      <c r="D719">
        <f t="shared" ca="1" si="34"/>
        <v>60</v>
      </c>
      <c r="E719" s="1">
        <f t="shared" si="35"/>
        <v>180</v>
      </c>
      <c r="F719">
        <v>1</v>
      </c>
    </row>
    <row r="720" spans="1:6" x14ac:dyDescent="0.3">
      <c r="A720">
        <v>1982</v>
      </c>
      <c r="B720">
        <f t="shared" ca="1" si="33"/>
        <v>40</v>
      </c>
      <c r="C720" s="1">
        <v>189</v>
      </c>
      <c r="D720">
        <f t="shared" ca="1" si="34"/>
        <v>40</v>
      </c>
      <c r="E720" s="1">
        <f t="shared" si="35"/>
        <v>190</v>
      </c>
      <c r="F720">
        <v>1</v>
      </c>
    </row>
    <row r="721" spans="1:6" x14ac:dyDescent="0.3">
      <c r="A721">
        <v>1940</v>
      </c>
      <c r="B721">
        <f t="shared" ca="1" si="33"/>
        <v>82</v>
      </c>
      <c r="C721" s="1">
        <v>170</v>
      </c>
      <c r="D721">
        <f t="shared" ca="1" si="34"/>
        <v>80</v>
      </c>
      <c r="E721" s="1">
        <f t="shared" si="35"/>
        <v>170</v>
      </c>
      <c r="F721">
        <v>1</v>
      </c>
    </row>
    <row r="722" spans="1:6" x14ac:dyDescent="0.3">
      <c r="A722">
        <v>1990</v>
      </c>
      <c r="B722">
        <f t="shared" ca="1" si="33"/>
        <v>32</v>
      </c>
      <c r="C722" s="1">
        <v>175</v>
      </c>
      <c r="D722">
        <f t="shared" ca="1" si="34"/>
        <v>30</v>
      </c>
      <c r="E722" s="1">
        <f t="shared" si="35"/>
        <v>180</v>
      </c>
      <c r="F722">
        <v>1</v>
      </c>
    </row>
    <row r="723" spans="1:6" x14ac:dyDescent="0.3">
      <c r="A723">
        <v>1963</v>
      </c>
      <c r="B723">
        <f t="shared" ca="1" si="33"/>
        <v>59</v>
      </c>
      <c r="C723" s="1">
        <v>173</v>
      </c>
      <c r="D723">
        <f t="shared" ca="1" si="34"/>
        <v>60</v>
      </c>
      <c r="E723" s="1">
        <f t="shared" si="35"/>
        <v>170</v>
      </c>
      <c r="F723">
        <v>1</v>
      </c>
    </row>
    <row r="724" spans="1:6" x14ac:dyDescent="0.3">
      <c r="A724">
        <v>1956</v>
      </c>
      <c r="B724">
        <f t="shared" ca="1" si="33"/>
        <v>66</v>
      </c>
      <c r="C724" s="1">
        <v>169</v>
      </c>
      <c r="D724">
        <f t="shared" ca="1" si="34"/>
        <v>70</v>
      </c>
      <c r="E724" s="1">
        <f t="shared" si="35"/>
        <v>170</v>
      </c>
      <c r="F724">
        <v>1</v>
      </c>
    </row>
    <row r="725" spans="1:6" x14ac:dyDescent="0.3">
      <c r="A725">
        <v>1985</v>
      </c>
      <c r="B725">
        <f t="shared" ca="1" si="33"/>
        <v>37</v>
      </c>
      <c r="C725" s="1">
        <v>169</v>
      </c>
      <c r="D725">
        <f t="shared" ca="1" si="34"/>
        <v>40</v>
      </c>
      <c r="E725" s="1">
        <f t="shared" si="35"/>
        <v>170</v>
      </c>
      <c r="F725">
        <v>1</v>
      </c>
    </row>
    <row r="726" spans="1:6" x14ac:dyDescent="0.3">
      <c r="A726">
        <v>1939</v>
      </c>
      <c r="B726">
        <f t="shared" ca="1" si="33"/>
        <v>83</v>
      </c>
      <c r="C726" s="1">
        <v>176</v>
      </c>
      <c r="D726">
        <f t="shared" ca="1" si="34"/>
        <v>80</v>
      </c>
      <c r="E726" s="1">
        <f t="shared" si="35"/>
        <v>180</v>
      </c>
      <c r="F726">
        <v>1</v>
      </c>
    </row>
    <row r="727" spans="1:6" x14ac:dyDescent="0.3">
      <c r="A727">
        <v>1970</v>
      </c>
      <c r="B727">
        <f t="shared" ca="1" si="33"/>
        <v>52</v>
      </c>
      <c r="C727" s="1">
        <v>175</v>
      </c>
      <c r="D727">
        <f t="shared" ca="1" si="34"/>
        <v>50</v>
      </c>
      <c r="E727" s="1">
        <f t="shared" si="35"/>
        <v>180</v>
      </c>
      <c r="F727">
        <v>1</v>
      </c>
    </row>
    <row r="728" spans="1:6" x14ac:dyDescent="0.3">
      <c r="A728">
        <v>1978</v>
      </c>
      <c r="B728">
        <f t="shared" ca="1" si="33"/>
        <v>44</v>
      </c>
      <c r="C728" s="1">
        <v>175</v>
      </c>
      <c r="D728">
        <f t="shared" ca="1" si="34"/>
        <v>40</v>
      </c>
      <c r="E728" s="1">
        <f t="shared" si="35"/>
        <v>180</v>
      </c>
      <c r="F728">
        <v>1</v>
      </c>
    </row>
    <row r="729" spans="1:6" x14ac:dyDescent="0.3">
      <c r="A729">
        <v>1971</v>
      </c>
      <c r="B729">
        <f t="shared" ca="1" si="33"/>
        <v>51</v>
      </c>
      <c r="C729" s="1">
        <v>161</v>
      </c>
      <c r="D729">
        <f t="shared" ca="1" si="34"/>
        <v>50</v>
      </c>
      <c r="E729" s="1">
        <f t="shared" si="35"/>
        <v>160</v>
      </c>
      <c r="F729">
        <v>1</v>
      </c>
    </row>
    <row r="730" spans="1:6" x14ac:dyDescent="0.3">
      <c r="A730">
        <v>1995</v>
      </c>
      <c r="B730">
        <f t="shared" ca="1" si="33"/>
        <v>27</v>
      </c>
      <c r="C730" s="1">
        <v>166</v>
      </c>
      <c r="D730">
        <f t="shared" ca="1" si="34"/>
        <v>30</v>
      </c>
      <c r="E730" s="1">
        <f t="shared" si="35"/>
        <v>170</v>
      </c>
      <c r="F730">
        <v>1</v>
      </c>
    </row>
    <row r="731" spans="1:6" x14ac:dyDescent="0.3">
      <c r="A731">
        <v>1986</v>
      </c>
      <c r="B731">
        <f t="shared" ca="1" si="33"/>
        <v>36</v>
      </c>
      <c r="C731" s="1">
        <v>186</v>
      </c>
      <c r="D731">
        <f t="shared" ca="1" si="34"/>
        <v>40</v>
      </c>
      <c r="E731" s="1">
        <f t="shared" si="35"/>
        <v>190</v>
      </c>
      <c r="F731">
        <v>1</v>
      </c>
    </row>
    <row r="732" spans="1:6" x14ac:dyDescent="0.3">
      <c r="A732">
        <v>1945</v>
      </c>
      <c r="B732">
        <f t="shared" ca="1" si="33"/>
        <v>77</v>
      </c>
      <c r="C732" s="1">
        <v>174</v>
      </c>
      <c r="D732">
        <f t="shared" ca="1" si="34"/>
        <v>80</v>
      </c>
      <c r="E732" s="1">
        <f t="shared" si="35"/>
        <v>170</v>
      </c>
      <c r="F732">
        <v>1</v>
      </c>
    </row>
    <row r="733" spans="1:6" x14ac:dyDescent="0.3">
      <c r="A733">
        <v>1988</v>
      </c>
      <c r="B733">
        <f t="shared" ca="1" si="33"/>
        <v>34</v>
      </c>
      <c r="C733" s="1">
        <v>178</v>
      </c>
      <c r="D733">
        <f t="shared" ca="1" si="34"/>
        <v>30</v>
      </c>
      <c r="E733" s="1">
        <f t="shared" si="35"/>
        <v>180</v>
      </c>
      <c r="F733">
        <v>1</v>
      </c>
    </row>
    <row r="734" spans="1:6" x14ac:dyDescent="0.3">
      <c r="A734">
        <v>1961</v>
      </c>
      <c r="B734">
        <f t="shared" ca="1" si="33"/>
        <v>61</v>
      </c>
      <c r="C734" s="1">
        <v>186</v>
      </c>
      <c r="D734">
        <f t="shared" ca="1" si="34"/>
        <v>60</v>
      </c>
      <c r="E734" s="1">
        <f t="shared" si="35"/>
        <v>190</v>
      </c>
      <c r="F734">
        <v>1</v>
      </c>
    </row>
    <row r="735" spans="1:6" x14ac:dyDescent="0.3">
      <c r="A735">
        <v>1945</v>
      </c>
      <c r="B735">
        <f t="shared" ca="1" si="33"/>
        <v>77</v>
      </c>
      <c r="C735" s="1">
        <v>179</v>
      </c>
      <c r="D735">
        <f t="shared" ca="1" si="34"/>
        <v>80</v>
      </c>
      <c r="E735" s="1">
        <f t="shared" si="35"/>
        <v>180</v>
      </c>
      <c r="F735">
        <v>1</v>
      </c>
    </row>
    <row r="736" spans="1:6" x14ac:dyDescent="0.3">
      <c r="A736">
        <v>1970</v>
      </c>
      <c r="B736">
        <f t="shared" ca="1" si="33"/>
        <v>52</v>
      </c>
      <c r="C736" s="1">
        <v>179</v>
      </c>
      <c r="D736">
        <f t="shared" ca="1" si="34"/>
        <v>50</v>
      </c>
      <c r="E736" s="1">
        <f t="shared" si="35"/>
        <v>180</v>
      </c>
      <c r="F736">
        <v>1</v>
      </c>
    </row>
    <row r="737" spans="1:6" x14ac:dyDescent="0.3">
      <c r="A737">
        <v>1954</v>
      </c>
      <c r="B737">
        <f t="shared" ca="1" si="33"/>
        <v>68</v>
      </c>
      <c r="C737" s="1">
        <v>188</v>
      </c>
      <c r="D737">
        <f t="shared" ca="1" si="34"/>
        <v>70</v>
      </c>
      <c r="E737" s="1">
        <f t="shared" si="35"/>
        <v>190</v>
      </c>
      <c r="F737">
        <v>1</v>
      </c>
    </row>
    <row r="738" spans="1:6" x14ac:dyDescent="0.3">
      <c r="A738">
        <v>1994</v>
      </c>
      <c r="B738">
        <f t="shared" ca="1" si="33"/>
        <v>28</v>
      </c>
      <c r="C738" s="1">
        <v>159</v>
      </c>
      <c r="D738">
        <f t="shared" ca="1" si="34"/>
        <v>30</v>
      </c>
      <c r="E738" s="1">
        <f t="shared" si="35"/>
        <v>160</v>
      </c>
      <c r="F738">
        <v>1</v>
      </c>
    </row>
    <row r="739" spans="1:6" x14ac:dyDescent="0.3">
      <c r="A739">
        <v>1982</v>
      </c>
      <c r="B739">
        <f t="shared" ca="1" si="33"/>
        <v>40</v>
      </c>
      <c r="C739" s="1">
        <v>170</v>
      </c>
      <c r="D739">
        <f t="shared" ca="1" si="34"/>
        <v>40</v>
      </c>
      <c r="E739" s="1">
        <f t="shared" si="35"/>
        <v>170</v>
      </c>
      <c r="F739">
        <v>1</v>
      </c>
    </row>
    <row r="740" spans="1:6" x14ac:dyDescent="0.3">
      <c r="A740">
        <v>1999</v>
      </c>
      <c r="B740">
        <f t="shared" ca="1" si="33"/>
        <v>23</v>
      </c>
      <c r="C740" s="1">
        <v>181</v>
      </c>
      <c r="D740">
        <f t="shared" ca="1" si="34"/>
        <v>20</v>
      </c>
      <c r="E740" s="1">
        <f t="shared" si="35"/>
        <v>180</v>
      </c>
      <c r="F740">
        <v>1</v>
      </c>
    </row>
    <row r="741" spans="1:6" x14ac:dyDescent="0.3">
      <c r="A741">
        <v>1979</v>
      </c>
      <c r="B741">
        <f t="shared" ca="1" si="33"/>
        <v>43</v>
      </c>
      <c r="C741" s="1">
        <v>175</v>
      </c>
      <c r="D741">
        <f t="shared" ca="1" si="34"/>
        <v>40</v>
      </c>
      <c r="E741" s="1">
        <f t="shared" si="35"/>
        <v>180</v>
      </c>
      <c r="F741">
        <v>1</v>
      </c>
    </row>
    <row r="742" spans="1:6" x14ac:dyDescent="0.3">
      <c r="A742">
        <v>1977</v>
      </c>
      <c r="B742">
        <f t="shared" ca="1" si="33"/>
        <v>45</v>
      </c>
      <c r="C742" s="1">
        <v>180</v>
      </c>
      <c r="D742">
        <f t="shared" ca="1" si="34"/>
        <v>50</v>
      </c>
      <c r="E742" s="1">
        <f t="shared" si="35"/>
        <v>180</v>
      </c>
      <c r="F742">
        <v>1</v>
      </c>
    </row>
    <row r="743" spans="1:6" x14ac:dyDescent="0.3">
      <c r="A743">
        <v>1992</v>
      </c>
      <c r="B743">
        <f t="shared" ca="1" si="33"/>
        <v>30</v>
      </c>
      <c r="C743" s="1">
        <v>204</v>
      </c>
      <c r="D743">
        <f t="shared" ca="1" si="34"/>
        <v>30</v>
      </c>
      <c r="E743" s="1">
        <f t="shared" si="35"/>
        <v>200</v>
      </c>
      <c r="F743">
        <v>1</v>
      </c>
    </row>
    <row r="744" spans="1:6" x14ac:dyDescent="0.3">
      <c r="A744">
        <v>1983</v>
      </c>
      <c r="B744">
        <f t="shared" ca="1" si="33"/>
        <v>39</v>
      </c>
      <c r="C744" s="1">
        <v>173</v>
      </c>
      <c r="D744">
        <f t="shared" ca="1" si="34"/>
        <v>40</v>
      </c>
      <c r="E744" s="1">
        <f t="shared" si="35"/>
        <v>170</v>
      </c>
      <c r="F744">
        <v>1</v>
      </c>
    </row>
    <row r="745" spans="1:6" x14ac:dyDescent="0.3">
      <c r="A745">
        <v>1947</v>
      </c>
      <c r="B745">
        <f t="shared" ca="1" si="33"/>
        <v>75</v>
      </c>
      <c r="C745" s="1">
        <v>173</v>
      </c>
      <c r="D745">
        <f t="shared" ca="1" si="34"/>
        <v>80</v>
      </c>
      <c r="E745" s="1">
        <f t="shared" si="35"/>
        <v>170</v>
      </c>
      <c r="F745">
        <v>1</v>
      </c>
    </row>
    <row r="746" spans="1:6" x14ac:dyDescent="0.3">
      <c r="A746">
        <v>1968</v>
      </c>
      <c r="B746">
        <f t="shared" ca="1" si="33"/>
        <v>54</v>
      </c>
      <c r="C746" s="1">
        <v>164</v>
      </c>
      <c r="D746">
        <f t="shared" ca="1" si="34"/>
        <v>50</v>
      </c>
      <c r="E746" s="1">
        <f t="shared" si="35"/>
        <v>160</v>
      </c>
      <c r="F746">
        <v>1</v>
      </c>
    </row>
    <row r="747" spans="1:6" x14ac:dyDescent="0.3">
      <c r="A747">
        <v>1939</v>
      </c>
      <c r="B747">
        <f t="shared" ca="1" si="33"/>
        <v>83</v>
      </c>
      <c r="C747" s="1">
        <v>174</v>
      </c>
      <c r="D747">
        <f t="shared" ca="1" si="34"/>
        <v>80</v>
      </c>
      <c r="E747" s="1">
        <f t="shared" si="35"/>
        <v>170</v>
      </c>
      <c r="F747">
        <v>1</v>
      </c>
    </row>
    <row r="748" spans="1:6" x14ac:dyDescent="0.3">
      <c r="A748">
        <v>1947</v>
      </c>
      <c r="B748">
        <f t="shared" ca="1" si="33"/>
        <v>75</v>
      </c>
      <c r="C748" s="1">
        <v>178</v>
      </c>
      <c r="D748">
        <f t="shared" ca="1" si="34"/>
        <v>80</v>
      </c>
      <c r="E748" s="1">
        <f t="shared" si="35"/>
        <v>180</v>
      </c>
      <c r="F748">
        <v>1</v>
      </c>
    </row>
    <row r="749" spans="1:6" x14ac:dyDescent="0.3">
      <c r="A749">
        <v>1985</v>
      </c>
      <c r="B749">
        <f t="shared" ca="1" si="33"/>
        <v>37</v>
      </c>
      <c r="C749" s="1">
        <v>174</v>
      </c>
      <c r="D749">
        <f t="shared" ca="1" si="34"/>
        <v>40</v>
      </c>
      <c r="E749" s="1">
        <f t="shared" si="35"/>
        <v>170</v>
      </c>
      <c r="F749">
        <v>1</v>
      </c>
    </row>
    <row r="750" spans="1:6" x14ac:dyDescent="0.3">
      <c r="A750">
        <v>1963</v>
      </c>
      <c r="B750">
        <f t="shared" ca="1" si="33"/>
        <v>59</v>
      </c>
      <c r="C750" s="1">
        <v>184</v>
      </c>
      <c r="D750">
        <f t="shared" ca="1" si="34"/>
        <v>60</v>
      </c>
      <c r="E750" s="1">
        <f t="shared" si="35"/>
        <v>180</v>
      </c>
      <c r="F750">
        <v>1</v>
      </c>
    </row>
    <row r="751" spans="1:6" x14ac:dyDescent="0.3">
      <c r="A751">
        <v>1983</v>
      </c>
      <c r="B751">
        <f t="shared" ca="1" si="33"/>
        <v>39</v>
      </c>
      <c r="C751" s="1">
        <v>164</v>
      </c>
      <c r="D751">
        <f t="shared" ca="1" si="34"/>
        <v>40</v>
      </c>
      <c r="E751" s="1">
        <f t="shared" si="35"/>
        <v>160</v>
      </c>
      <c r="F751">
        <v>1</v>
      </c>
    </row>
    <row r="752" spans="1:6" x14ac:dyDescent="0.3">
      <c r="A752">
        <v>1946</v>
      </c>
      <c r="B752">
        <f t="shared" ca="1" si="33"/>
        <v>76</v>
      </c>
      <c r="C752" s="1">
        <v>158</v>
      </c>
      <c r="D752">
        <f t="shared" ca="1" si="34"/>
        <v>80</v>
      </c>
      <c r="E752" s="1">
        <f t="shared" si="35"/>
        <v>160</v>
      </c>
      <c r="F752">
        <v>1</v>
      </c>
    </row>
    <row r="753" spans="1:6" x14ac:dyDescent="0.3">
      <c r="A753">
        <v>1997</v>
      </c>
      <c r="B753">
        <f t="shared" ca="1" si="33"/>
        <v>25</v>
      </c>
      <c r="C753" s="1">
        <v>185</v>
      </c>
      <c r="D753">
        <f t="shared" ca="1" si="34"/>
        <v>30</v>
      </c>
      <c r="E753" s="1">
        <f t="shared" si="35"/>
        <v>190</v>
      </c>
      <c r="F753">
        <v>1</v>
      </c>
    </row>
    <row r="754" spans="1:6" x14ac:dyDescent="0.3">
      <c r="A754">
        <v>1975</v>
      </c>
      <c r="B754">
        <f t="shared" ca="1" si="33"/>
        <v>47</v>
      </c>
      <c r="C754" s="1">
        <v>180</v>
      </c>
      <c r="D754">
        <f t="shared" ca="1" si="34"/>
        <v>50</v>
      </c>
      <c r="E754" s="1">
        <f t="shared" si="35"/>
        <v>180</v>
      </c>
      <c r="F754">
        <v>1</v>
      </c>
    </row>
    <row r="755" spans="1:6" x14ac:dyDescent="0.3">
      <c r="A755">
        <v>1978</v>
      </c>
      <c r="B755">
        <f t="shared" ca="1" si="33"/>
        <v>44</v>
      </c>
      <c r="C755" s="1">
        <v>166</v>
      </c>
      <c r="D755">
        <f t="shared" ca="1" si="34"/>
        <v>40</v>
      </c>
      <c r="E755" s="1">
        <f t="shared" si="35"/>
        <v>170</v>
      </c>
      <c r="F755">
        <v>1</v>
      </c>
    </row>
    <row r="756" spans="1:6" x14ac:dyDescent="0.3">
      <c r="A756">
        <v>1958</v>
      </c>
      <c r="B756">
        <f t="shared" ca="1" si="33"/>
        <v>64</v>
      </c>
      <c r="C756" s="1">
        <v>158</v>
      </c>
      <c r="D756">
        <f t="shared" ca="1" si="34"/>
        <v>60</v>
      </c>
      <c r="E756" s="1">
        <f t="shared" si="35"/>
        <v>160</v>
      </c>
      <c r="F756">
        <v>1</v>
      </c>
    </row>
    <row r="757" spans="1:6" x14ac:dyDescent="0.3">
      <c r="A757">
        <v>1947</v>
      </c>
      <c r="B757">
        <f t="shared" ca="1" si="33"/>
        <v>75</v>
      </c>
      <c r="C757" s="1">
        <v>193</v>
      </c>
      <c r="D757">
        <f t="shared" ca="1" si="34"/>
        <v>80</v>
      </c>
      <c r="E757" s="1">
        <f t="shared" si="35"/>
        <v>190</v>
      </c>
      <c r="F757">
        <v>1</v>
      </c>
    </row>
    <row r="758" spans="1:6" x14ac:dyDescent="0.3">
      <c r="A758">
        <v>1972</v>
      </c>
      <c r="B758">
        <f t="shared" ca="1" si="33"/>
        <v>50</v>
      </c>
      <c r="C758" s="1">
        <v>178</v>
      </c>
      <c r="D758">
        <f t="shared" ca="1" si="34"/>
        <v>50</v>
      </c>
      <c r="E758" s="1">
        <f t="shared" si="35"/>
        <v>180</v>
      </c>
      <c r="F758">
        <v>1</v>
      </c>
    </row>
    <row r="759" spans="1:6" x14ac:dyDescent="0.3">
      <c r="A759">
        <v>1981</v>
      </c>
      <c r="B759">
        <f t="shared" ca="1" si="33"/>
        <v>41</v>
      </c>
      <c r="C759" s="1">
        <v>160</v>
      </c>
      <c r="D759">
        <f t="shared" ca="1" si="34"/>
        <v>40</v>
      </c>
      <c r="E759" s="1">
        <f t="shared" si="35"/>
        <v>160</v>
      </c>
      <c r="F759">
        <v>1</v>
      </c>
    </row>
    <row r="760" spans="1:6" x14ac:dyDescent="0.3">
      <c r="A760">
        <v>1977</v>
      </c>
      <c r="B760">
        <f t="shared" ca="1" si="33"/>
        <v>45</v>
      </c>
      <c r="C760" s="1">
        <v>168</v>
      </c>
      <c r="D760">
        <f t="shared" ca="1" si="34"/>
        <v>50</v>
      </c>
      <c r="E760" s="1">
        <f t="shared" si="35"/>
        <v>170</v>
      </c>
      <c r="F760">
        <v>1</v>
      </c>
    </row>
    <row r="761" spans="1:6" x14ac:dyDescent="0.3">
      <c r="A761">
        <v>1984</v>
      </c>
      <c r="B761">
        <f t="shared" ca="1" si="33"/>
        <v>38</v>
      </c>
      <c r="C761" s="1">
        <v>175</v>
      </c>
      <c r="D761">
        <f t="shared" ca="1" si="34"/>
        <v>40</v>
      </c>
      <c r="E761" s="1">
        <f t="shared" si="35"/>
        <v>180</v>
      </c>
      <c r="F761">
        <v>1</v>
      </c>
    </row>
    <row r="762" spans="1:6" x14ac:dyDescent="0.3">
      <c r="A762">
        <v>1939</v>
      </c>
      <c r="B762">
        <f t="shared" ca="1" si="33"/>
        <v>83</v>
      </c>
      <c r="C762" s="1">
        <v>165</v>
      </c>
      <c r="D762">
        <f t="shared" ca="1" si="34"/>
        <v>80</v>
      </c>
      <c r="E762" s="1">
        <f t="shared" si="35"/>
        <v>170</v>
      </c>
      <c r="F762">
        <v>1</v>
      </c>
    </row>
    <row r="763" spans="1:6" x14ac:dyDescent="0.3">
      <c r="A763">
        <v>1979</v>
      </c>
      <c r="B763">
        <f t="shared" ca="1" si="33"/>
        <v>43</v>
      </c>
      <c r="C763" s="1">
        <v>173</v>
      </c>
      <c r="D763">
        <f t="shared" ca="1" si="34"/>
        <v>40</v>
      </c>
      <c r="E763" s="1">
        <f t="shared" si="35"/>
        <v>170</v>
      </c>
      <c r="F763">
        <v>1</v>
      </c>
    </row>
    <row r="764" spans="1:6" x14ac:dyDescent="0.3">
      <c r="A764">
        <v>1951</v>
      </c>
      <c r="B764">
        <f t="shared" ca="1" si="33"/>
        <v>71</v>
      </c>
      <c r="C764" s="1">
        <v>175</v>
      </c>
      <c r="D764">
        <f t="shared" ca="1" si="34"/>
        <v>70</v>
      </c>
      <c r="E764" s="1">
        <f t="shared" si="35"/>
        <v>180</v>
      </c>
      <c r="F764">
        <v>1</v>
      </c>
    </row>
    <row r="765" spans="1:6" x14ac:dyDescent="0.3">
      <c r="A765">
        <v>1953</v>
      </c>
      <c r="B765">
        <f t="shared" ca="1" si="33"/>
        <v>69</v>
      </c>
      <c r="C765" s="1">
        <v>175</v>
      </c>
      <c r="D765">
        <f t="shared" ca="1" si="34"/>
        <v>70</v>
      </c>
      <c r="E765" s="1">
        <f t="shared" si="35"/>
        <v>180</v>
      </c>
      <c r="F765">
        <v>1</v>
      </c>
    </row>
    <row r="766" spans="1:6" x14ac:dyDescent="0.3">
      <c r="A766">
        <v>1989</v>
      </c>
      <c r="B766">
        <f t="shared" ca="1" si="33"/>
        <v>33</v>
      </c>
      <c r="C766" s="1">
        <v>170</v>
      </c>
      <c r="D766">
        <f t="shared" ca="1" si="34"/>
        <v>30</v>
      </c>
      <c r="E766" s="1">
        <f t="shared" si="35"/>
        <v>170</v>
      </c>
      <c r="F766">
        <v>1</v>
      </c>
    </row>
    <row r="767" spans="1:6" x14ac:dyDescent="0.3">
      <c r="A767">
        <v>1998</v>
      </c>
      <c r="B767">
        <f t="shared" ca="1" si="33"/>
        <v>24</v>
      </c>
      <c r="C767" s="1">
        <v>165</v>
      </c>
      <c r="D767">
        <f t="shared" ca="1" si="34"/>
        <v>20</v>
      </c>
      <c r="E767" s="1">
        <f t="shared" si="35"/>
        <v>170</v>
      </c>
      <c r="F767">
        <v>1</v>
      </c>
    </row>
    <row r="768" spans="1:6" x14ac:dyDescent="0.3">
      <c r="A768">
        <v>1981</v>
      </c>
      <c r="B768">
        <f t="shared" ca="1" si="33"/>
        <v>41</v>
      </c>
      <c r="C768" s="1">
        <v>180</v>
      </c>
      <c r="D768">
        <f t="shared" ca="1" si="34"/>
        <v>40</v>
      </c>
      <c r="E768" s="1">
        <f t="shared" si="35"/>
        <v>180</v>
      </c>
      <c r="F768">
        <v>1</v>
      </c>
    </row>
    <row r="769" spans="1:6" x14ac:dyDescent="0.3">
      <c r="A769">
        <v>1983</v>
      </c>
      <c r="B769">
        <f t="shared" ca="1" si="33"/>
        <v>39</v>
      </c>
      <c r="C769" s="1">
        <v>188</v>
      </c>
      <c r="D769">
        <f t="shared" ca="1" si="34"/>
        <v>40</v>
      </c>
      <c r="E769" s="1">
        <f t="shared" si="35"/>
        <v>190</v>
      </c>
      <c r="F769">
        <v>1</v>
      </c>
    </row>
    <row r="770" spans="1:6" x14ac:dyDescent="0.3">
      <c r="A770">
        <v>1985</v>
      </c>
      <c r="B770">
        <f t="shared" ca="1" si="33"/>
        <v>37</v>
      </c>
      <c r="C770" s="1">
        <v>170</v>
      </c>
      <c r="D770">
        <f t="shared" ca="1" si="34"/>
        <v>40</v>
      </c>
      <c r="E770" s="1">
        <f t="shared" si="35"/>
        <v>170</v>
      </c>
      <c r="F770">
        <v>1</v>
      </c>
    </row>
    <row r="771" spans="1:6" x14ac:dyDescent="0.3">
      <c r="A771">
        <v>1937</v>
      </c>
      <c r="B771">
        <f t="shared" ref="B771:B834" ca="1" si="36">YEAR(TODAY())-A771</f>
        <v>85</v>
      </c>
      <c r="C771" s="1">
        <v>190</v>
      </c>
      <c r="D771">
        <f t="shared" ref="D771:D834" ca="1" si="37">ROUND(B771/10,0)*10</f>
        <v>90</v>
      </c>
      <c r="E771" s="1">
        <f t="shared" ref="E771:E834" si="38">ROUND(C771/10,0)*10</f>
        <v>190</v>
      </c>
      <c r="F771">
        <v>1</v>
      </c>
    </row>
    <row r="772" spans="1:6" x14ac:dyDescent="0.3">
      <c r="A772">
        <v>1983</v>
      </c>
      <c r="B772">
        <f t="shared" ca="1" si="36"/>
        <v>39</v>
      </c>
      <c r="C772" s="1">
        <v>160</v>
      </c>
      <c r="D772">
        <f t="shared" ca="1" si="37"/>
        <v>40</v>
      </c>
      <c r="E772" s="1">
        <f t="shared" si="38"/>
        <v>160</v>
      </c>
      <c r="F772">
        <v>1</v>
      </c>
    </row>
    <row r="773" spans="1:6" x14ac:dyDescent="0.3">
      <c r="A773">
        <v>1987</v>
      </c>
      <c r="B773">
        <f t="shared" ca="1" si="36"/>
        <v>35</v>
      </c>
      <c r="C773" s="1">
        <v>185</v>
      </c>
      <c r="D773">
        <f t="shared" ca="1" si="37"/>
        <v>40</v>
      </c>
      <c r="E773" s="1">
        <f t="shared" si="38"/>
        <v>190</v>
      </c>
      <c r="F773">
        <v>1</v>
      </c>
    </row>
    <row r="774" spans="1:6" x14ac:dyDescent="0.3">
      <c r="A774">
        <v>1940</v>
      </c>
      <c r="B774">
        <f t="shared" ca="1" si="36"/>
        <v>82</v>
      </c>
      <c r="C774" s="1">
        <v>156</v>
      </c>
      <c r="D774">
        <f t="shared" ca="1" si="37"/>
        <v>80</v>
      </c>
      <c r="E774" s="1">
        <f t="shared" si="38"/>
        <v>160</v>
      </c>
      <c r="F774">
        <v>1</v>
      </c>
    </row>
    <row r="775" spans="1:6" x14ac:dyDescent="0.3">
      <c r="A775">
        <v>1942</v>
      </c>
      <c r="B775">
        <f t="shared" ca="1" si="36"/>
        <v>80</v>
      </c>
      <c r="C775" s="1">
        <v>183</v>
      </c>
      <c r="D775">
        <f t="shared" ca="1" si="37"/>
        <v>80</v>
      </c>
      <c r="E775" s="1">
        <f t="shared" si="38"/>
        <v>180</v>
      </c>
      <c r="F775">
        <v>1</v>
      </c>
    </row>
    <row r="776" spans="1:6" x14ac:dyDescent="0.3">
      <c r="A776">
        <v>1945</v>
      </c>
      <c r="B776">
        <f t="shared" ca="1" si="36"/>
        <v>77</v>
      </c>
      <c r="C776" s="1">
        <v>181</v>
      </c>
      <c r="D776">
        <f t="shared" ca="1" si="37"/>
        <v>80</v>
      </c>
      <c r="E776" s="1">
        <f t="shared" si="38"/>
        <v>180</v>
      </c>
      <c r="F776">
        <v>1</v>
      </c>
    </row>
    <row r="777" spans="1:6" x14ac:dyDescent="0.3">
      <c r="A777">
        <v>1968</v>
      </c>
      <c r="B777">
        <f t="shared" ca="1" si="36"/>
        <v>54</v>
      </c>
      <c r="C777" s="1">
        <v>166</v>
      </c>
      <c r="D777">
        <f t="shared" ca="1" si="37"/>
        <v>50</v>
      </c>
      <c r="E777" s="1">
        <f t="shared" si="38"/>
        <v>170</v>
      </c>
      <c r="F777">
        <v>1</v>
      </c>
    </row>
    <row r="778" spans="1:6" x14ac:dyDescent="0.3">
      <c r="A778">
        <v>1999</v>
      </c>
      <c r="B778">
        <f t="shared" ca="1" si="36"/>
        <v>23</v>
      </c>
      <c r="C778" s="1">
        <v>168</v>
      </c>
      <c r="D778">
        <f t="shared" ca="1" si="37"/>
        <v>20</v>
      </c>
      <c r="E778" s="1">
        <f t="shared" si="38"/>
        <v>170</v>
      </c>
      <c r="F778">
        <v>1</v>
      </c>
    </row>
    <row r="779" spans="1:6" x14ac:dyDescent="0.3">
      <c r="A779">
        <v>1945</v>
      </c>
      <c r="B779">
        <f t="shared" ca="1" si="36"/>
        <v>77</v>
      </c>
      <c r="C779" s="1">
        <v>169</v>
      </c>
      <c r="D779">
        <f t="shared" ca="1" si="37"/>
        <v>80</v>
      </c>
      <c r="E779" s="1">
        <f t="shared" si="38"/>
        <v>170</v>
      </c>
      <c r="F779">
        <v>1</v>
      </c>
    </row>
    <row r="780" spans="1:6" x14ac:dyDescent="0.3">
      <c r="A780">
        <v>1985</v>
      </c>
      <c r="B780">
        <f t="shared" ca="1" si="36"/>
        <v>37</v>
      </c>
      <c r="C780" s="1">
        <v>175</v>
      </c>
      <c r="D780">
        <f t="shared" ca="1" si="37"/>
        <v>40</v>
      </c>
      <c r="E780" s="1">
        <f t="shared" si="38"/>
        <v>180</v>
      </c>
      <c r="F780">
        <v>1</v>
      </c>
    </row>
    <row r="781" spans="1:6" x14ac:dyDescent="0.3">
      <c r="A781">
        <v>1985</v>
      </c>
      <c r="B781">
        <f t="shared" ca="1" si="36"/>
        <v>37</v>
      </c>
      <c r="C781" s="1">
        <v>176</v>
      </c>
      <c r="D781">
        <f t="shared" ca="1" si="37"/>
        <v>40</v>
      </c>
      <c r="E781" s="1">
        <f t="shared" si="38"/>
        <v>180</v>
      </c>
      <c r="F781">
        <v>1</v>
      </c>
    </row>
    <row r="782" spans="1:6" x14ac:dyDescent="0.3">
      <c r="A782">
        <v>1987</v>
      </c>
      <c r="B782">
        <f t="shared" ca="1" si="36"/>
        <v>35</v>
      </c>
      <c r="C782" s="1">
        <v>176</v>
      </c>
      <c r="D782">
        <f t="shared" ca="1" si="37"/>
        <v>40</v>
      </c>
      <c r="E782" s="1">
        <f t="shared" si="38"/>
        <v>180</v>
      </c>
      <c r="F782">
        <v>1</v>
      </c>
    </row>
    <row r="783" spans="1:6" x14ac:dyDescent="0.3">
      <c r="A783">
        <v>1973</v>
      </c>
      <c r="B783">
        <f t="shared" ca="1" si="36"/>
        <v>49</v>
      </c>
      <c r="C783" s="1">
        <v>160</v>
      </c>
      <c r="D783">
        <f t="shared" ca="1" si="37"/>
        <v>50</v>
      </c>
      <c r="E783" s="1">
        <f t="shared" si="38"/>
        <v>160</v>
      </c>
      <c r="F783">
        <v>1</v>
      </c>
    </row>
    <row r="784" spans="1:6" x14ac:dyDescent="0.3">
      <c r="A784">
        <v>1977</v>
      </c>
      <c r="B784">
        <f t="shared" ca="1" si="36"/>
        <v>45</v>
      </c>
      <c r="C784" s="1">
        <v>199</v>
      </c>
      <c r="D784">
        <f t="shared" ca="1" si="37"/>
        <v>50</v>
      </c>
      <c r="E784" s="1">
        <f t="shared" si="38"/>
        <v>200</v>
      </c>
      <c r="F784">
        <v>1</v>
      </c>
    </row>
    <row r="785" spans="1:6" x14ac:dyDescent="0.3">
      <c r="A785">
        <v>1983</v>
      </c>
      <c r="B785">
        <f t="shared" ca="1" si="36"/>
        <v>39</v>
      </c>
      <c r="C785" s="1">
        <v>173</v>
      </c>
      <c r="D785">
        <f t="shared" ca="1" si="37"/>
        <v>40</v>
      </c>
      <c r="E785" s="1">
        <f t="shared" si="38"/>
        <v>170</v>
      </c>
      <c r="F785">
        <v>1</v>
      </c>
    </row>
    <row r="786" spans="1:6" x14ac:dyDescent="0.3">
      <c r="A786">
        <v>1939</v>
      </c>
      <c r="B786">
        <f t="shared" ca="1" si="36"/>
        <v>83</v>
      </c>
      <c r="C786" s="1">
        <v>170</v>
      </c>
      <c r="D786">
        <f t="shared" ca="1" si="37"/>
        <v>80</v>
      </c>
      <c r="E786" s="1">
        <f t="shared" si="38"/>
        <v>170</v>
      </c>
      <c r="F786">
        <v>1</v>
      </c>
    </row>
    <row r="787" spans="1:6" x14ac:dyDescent="0.3">
      <c r="A787">
        <v>1994</v>
      </c>
      <c r="B787">
        <f t="shared" ca="1" si="36"/>
        <v>28</v>
      </c>
      <c r="C787" s="1">
        <v>166</v>
      </c>
      <c r="D787">
        <f t="shared" ca="1" si="37"/>
        <v>30</v>
      </c>
      <c r="E787" s="1">
        <f t="shared" si="38"/>
        <v>170</v>
      </c>
      <c r="F787">
        <v>1</v>
      </c>
    </row>
    <row r="788" spans="1:6" x14ac:dyDescent="0.3">
      <c r="A788">
        <v>1957</v>
      </c>
      <c r="B788">
        <f t="shared" ca="1" si="36"/>
        <v>65</v>
      </c>
      <c r="C788" s="1">
        <v>176</v>
      </c>
      <c r="D788">
        <f t="shared" ca="1" si="37"/>
        <v>70</v>
      </c>
      <c r="E788" s="1">
        <f t="shared" si="38"/>
        <v>180</v>
      </c>
      <c r="F788">
        <v>1</v>
      </c>
    </row>
    <row r="789" spans="1:6" x14ac:dyDescent="0.3">
      <c r="A789">
        <v>1980</v>
      </c>
      <c r="B789">
        <f t="shared" ca="1" si="36"/>
        <v>42</v>
      </c>
      <c r="C789" s="1">
        <v>156</v>
      </c>
      <c r="D789">
        <f t="shared" ca="1" si="37"/>
        <v>40</v>
      </c>
      <c r="E789" s="1">
        <f t="shared" si="38"/>
        <v>160</v>
      </c>
      <c r="F789">
        <v>1</v>
      </c>
    </row>
    <row r="790" spans="1:6" x14ac:dyDescent="0.3">
      <c r="A790">
        <v>1950</v>
      </c>
      <c r="B790">
        <f t="shared" ca="1" si="36"/>
        <v>72</v>
      </c>
      <c r="C790" s="1">
        <v>169</v>
      </c>
      <c r="D790">
        <f t="shared" ca="1" si="37"/>
        <v>70</v>
      </c>
      <c r="E790" s="1">
        <f t="shared" si="38"/>
        <v>170</v>
      </c>
      <c r="F790">
        <v>1</v>
      </c>
    </row>
    <row r="791" spans="1:6" x14ac:dyDescent="0.3">
      <c r="A791">
        <v>1969</v>
      </c>
      <c r="B791">
        <f t="shared" ca="1" si="36"/>
        <v>53</v>
      </c>
      <c r="C791" s="1">
        <v>176</v>
      </c>
      <c r="D791">
        <f t="shared" ca="1" si="37"/>
        <v>50</v>
      </c>
      <c r="E791" s="1">
        <f t="shared" si="38"/>
        <v>180</v>
      </c>
      <c r="F791">
        <v>1</v>
      </c>
    </row>
    <row r="792" spans="1:6" x14ac:dyDescent="0.3">
      <c r="A792">
        <v>1983</v>
      </c>
      <c r="B792">
        <f t="shared" ca="1" si="36"/>
        <v>39</v>
      </c>
      <c r="C792" s="1">
        <v>163</v>
      </c>
      <c r="D792">
        <f t="shared" ca="1" si="37"/>
        <v>40</v>
      </c>
      <c r="E792" s="1">
        <f t="shared" si="38"/>
        <v>160</v>
      </c>
      <c r="F792">
        <v>1</v>
      </c>
    </row>
    <row r="793" spans="1:6" x14ac:dyDescent="0.3">
      <c r="A793">
        <v>1951</v>
      </c>
      <c r="B793">
        <f t="shared" ca="1" si="36"/>
        <v>71</v>
      </c>
      <c r="C793" s="1">
        <v>159</v>
      </c>
      <c r="D793">
        <f t="shared" ca="1" si="37"/>
        <v>70</v>
      </c>
      <c r="E793" s="1">
        <f t="shared" si="38"/>
        <v>160</v>
      </c>
      <c r="F793">
        <v>1</v>
      </c>
    </row>
    <row r="794" spans="1:6" x14ac:dyDescent="0.3">
      <c r="A794">
        <v>1945</v>
      </c>
      <c r="B794">
        <f t="shared" ca="1" si="36"/>
        <v>77</v>
      </c>
      <c r="C794" s="1">
        <v>171</v>
      </c>
      <c r="D794">
        <f t="shared" ca="1" si="37"/>
        <v>80</v>
      </c>
      <c r="E794" s="1">
        <f t="shared" si="38"/>
        <v>170</v>
      </c>
      <c r="F794">
        <v>1</v>
      </c>
    </row>
    <row r="795" spans="1:6" x14ac:dyDescent="0.3">
      <c r="A795">
        <v>1955</v>
      </c>
      <c r="B795">
        <f t="shared" ca="1" si="36"/>
        <v>67</v>
      </c>
      <c r="C795" s="1">
        <v>173</v>
      </c>
      <c r="D795">
        <f t="shared" ca="1" si="37"/>
        <v>70</v>
      </c>
      <c r="E795" s="1">
        <f t="shared" si="38"/>
        <v>170</v>
      </c>
      <c r="F795">
        <v>1</v>
      </c>
    </row>
    <row r="796" spans="1:6" x14ac:dyDescent="0.3">
      <c r="A796">
        <v>1992</v>
      </c>
      <c r="B796">
        <f t="shared" ca="1" si="36"/>
        <v>30</v>
      </c>
      <c r="C796" s="1">
        <v>181</v>
      </c>
      <c r="D796">
        <f t="shared" ca="1" si="37"/>
        <v>30</v>
      </c>
      <c r="E796" s="1">
        <f t="shared" si="38"/>
        <v>180</v>
      </c>
      <c r="F796">
        <v>1</v>
      </c>
    </row>
    <row r="797" spans="1:6" x14ac:dyDescent="0.3">
      <c r="A797">
        <v>1996</v>
      </c>
      <c r="B797">
        <f t="shared" ca="1" si="36"/>
        <v>26</v>
      </c>
      <c r="C797" s="1">
        <v>160</v>
      </c>
      <c r="D797">
        <f t="shared" ca="1" si="37"/>
        <v>30</v>
      </c>
      <c r="E797" s="1">
        <f t="shared" si="38"/>
        <v>160</v>
      </c>
      <c r="F797">
        <v>1</v>
      </c>
    </row>
    <row r="798" spans="1:6" x14ac:dyDescent="0.3">
      <c r="A798">
        <v>1986</v>
      </c>
      <c r="B798">
        <f t="shared" ca="1" si="36"/>
        <v>36</v>
      </c>
      <c r="C798" s="1">
        <v>169</v>
      </c>
      <c r="D798">
        <f t="shared" ca="1" si="37"/>
        <v>40</v>
      </c>
      <c r="E798" s="1">
        <f t="shared" si="38"/>
        <v>170</v>
      </c>
      <c r="F798">
        <v>1</v>
      </c>
    </row>
    <row r="799" spans="1:6" x14ac:dyDescent="0.3">
      <c r="A799">
        <v>1951</v>
      </c>
      <c r="B799">
        <f t="shared" ca="1" si="36"/>
        <v>71</v>
      </c>
      <c r="C799" s="1">
        <v>175</v>
      </c>
      <c r="D799">
        <f t="shared" ca="1" si="37"/>
        <v>70</v>
      </c>
      <c r="E799" s="1">
        <f t="shared" si="38"/>
        <v>180</v>
      </c>
      <c r="F799">
        <v>1</v>
      </c>
    </row>
    <row r="800" spans="1:6" x14ac:dyDescent="0.3">
      <c r="A800">
        <v>1965</v>
      </c>
      <c r="B800">
        <f t="shared" ca="1" si="36"/>
        <v>57</v>
      </c>
      <c r="C800" s="1">
        <v>169</v>
      </c>
      <c r="D800">
        <f t="shared" ca="1" si="37"/>
        <v>60</v>
      </c>
      <c r="E800" s="1">
        <f t="shared" si="38"/>
        <v>170</v>
      </c>
      <c r="F800">
        <v>1</v>
      </c>
    </row>
    <row r="801" spans="1:6" x14ac:dyDescent="0.3">
      <c r="A801">
        <v>1984</v>
      </c>
      <c r="B801">
        <f t="shared" ca="1" si="36"/>
        <v>38</v>
      </c>
      <c r="C801" s="1">
        <v>155</v>
      </c>
      <c r="D801">
        <f t="shared" ca="1" si="37"/>
        <v>40</v>
      </c>
      <c r="E801" s="1">
        <f t="shared" si="38"/>
        <v>160</v>
      </c>
      <c r="F801">
        <v>1</v>
      </c>
    </row>
    <row r="802" spans="1:6" x14ac:dyDescent="0.3">
      <c r="A802">
        <v>1998</v>
      </c>
      <c r="B802">
        <f t="shared" ca="1" si="36"/>
        <v>24</v>
      </c>
      <c r="C802" s="1">
        <v>183</v>
      </c>
      <c r="D802">
        <f t="shared" ca="1" si="37"/>
        <v>20</v>
      </c>
      <c r="E802" s="1">
        <f t="shared" si="38"/>
        <v>180</v>
      </c>
      <c r="F802">
        <v>1</v>
      </c>
    </row>
    <row r="803" spans="1:6" x14ac:dyDescent="0.3">
      <c r="A803">
        <v>1987</v>
      </c>
      <c r="B803">
        <f t="shared" ca="1" si="36"/>
        <v>35</v>
      </c>
      <c r="C803" s="1">
        <v>185</v>
      </c>
      <c r="D803">
        <f t="shared" ca="1" si="37"/>
        <v>40</v>
      </c>
      <c r="E803" s="1">
        <f t="shared" si="38"/>
        <v>190</v>
      </c>
      <c r="F803">
        <v>1</v>
      </c>
    </row>
    <row r="804" spans="1:6" x14ac:dyDescent="0.3">
      <c r="A804">
        <v>1944</v>
      </c>
      <c r="B804">
        <f t="shared" ca="1" si="36"/>
        <v>78</v>
      </c>
      <c r="C804" s="1">
        <v>173</v>
      </c>
      <c r="D804">
        <f t="shared" ca="1" si="37"/>
        <v>80</v>
      </c>
      <c r="E804" s="1">
        <f t="shared" si="38"/>
        <v>170</v>
      </c>
      <c r="F804">
        <v>1</v>
      </c>
    </row>
    <row r="805" spans="1:6" x14ac:dyDescent="0.3">
      <c r="A805">
        <v>1999</v>
      </c>
      <c r="B805">
        <f t="shared" ca="1" si="36"/>
        <v>23</v>
      </c>
      <c r="C805" s="1">
        <v>179</v>
      </c>
      <c r="D805">
        <f t="shared" ca="1" si="37"/>
        <v>20</v>
      </c>
      <c r="E805" s="1">
        <f t="shared" si="38"/>
        <v>180</v>
      </c>
      <c r="F805">
        <v>1</v>
      </c>
    </row>
    <row r="806" spans="1:6" x14ac:dyDescent="0.3">
      <c r="A806">
        <v>1942</v>
      </c>
      <c r="B806">
        <f t="shared" ca="1" si="36"/>
        <v>80</v>
      </c>
      <c r="C806" s="1">
        <v>179</v>
      </c>
      <c r="D806">
        <f t="shared" ca="1" si="37"/>
        <v>80</v>
      </c>
      <c r="E806" s="1">
        <f t="shared" si="38"/>
        <v>180</v>
      </c>
      <c r="F806">
        <v>1</v>
      </c>
    </row>
    <row r="807" spans="1:6" x14ac:dyDescent="0.3">
      <c r="A807">
        <v>1979</v>
      </c>
      <c r="B807">
        <f t="shared" ca="1" si="36"/>
        <v>43</v>
      </c>
      <c r="C807" s="1">
        <v>174</v>
      </c>
      <c r="D807">
        <f t="shared" ca="1" si="37"/>
        <v>40</v>
      </c>
      <c r="E807" s="1">
        <f t="shared" si="38"/>
        <v>170</v>
      </c>
      <c r="F807">
        <v>1</v>
      </c>
    </row>
    <row r="808" spans="1:6" x14ac:dyDescent="0.3">
      <c r="A808">
        <v>1978</v>
      </c>
      <c r="B808">
        <f t="shared" ca="1" si="36"/>
        <v>44</v>
      </c>
      <c r="C808" s="1">
        <v>170</v>
      </c>
      <c r="D808">
        <f t="shared" ca="1" si="37"/>
        <v>40</v>
      </c>
      <c r="E808" s="1">
        <f t="shared" si="38"/>
        <v>170</v>
      </c>
      <c r="F808">
        <v>1</v>
      </c>
    </row>
    <row r="809" spans="1:6" x14ac:dyDescent="0.3">
      <c r="A809">
        <v>1981</v>
      </c>
      <c r="B809">
        <f t="shared" ca="1" si="36"/>
        <v>41</v>
      </c>
      <c r="C809" s="1">
        <v>168</v>
      </c>
      <c r="D809">
        <f t="shared" ca="1" si="37"/>
        <v>40</v>
      </c>
      <c r="E809" s="1">
        <f t="shared" si="38"/>
        <v>170</v>
      </c>
      <c r="F809">
        <v>1</v>
      </c>
    </row>
    <row r="810" spans="1:6" x14ac:dyDescent="0.3">
      <c r="A810">
        <v>1954</v>
      </c>
      <c r="B810">
        <f t="shared" ca="1" si="36"/>
        <v>68</v>
      </c>
      <c r="C810" s="1">
        <v>173</v>
      </c>
      <c r="D810">
        <f t="shared" ca="1" si="37"/>
        <v>70</v>
      </c>
      <c r="E810" s="1">
        <f t="shared" si="38"/>
        <v>170</v>
      </c>
      <c r="F810">
        <v>1</v>
      </c>
    </row>
    <row r="811" spans="1:6" x14ac:dyDescent="0.3">
      <c r="A811">
        <v>1966</v>
      </c>
      <c r="B811">
        <f t="shared" ca="1" si="36"/>
        <v>56</v>
      </c>
      <c r="C811" s="1">
        <v>178</v>
      </c>
      <c r="D811">
        <f t="shared" ca="1" si="37"/>
        <v>60</v>
      </c>
      <c r="E811" s="1">
        <f t="shared" si="38"/>
        <v>180</v>
      </c>
      <c r="F811">
        <v>1</v>
      </c>
    </row>
    <row r="812" spans="1:6" x14ac:dyDescent="0.3">
      <c r="A812">
        <v>1939</v>
      </c>
      <c r="B812">
        <f t="shared" ca="1" si="36"/>
        <v>83</v>
      </c>
      <c r="C812" s="1">
        <v>170</v>
      </c>
      <c r="D812">
        <f t="shared" ca="1" si="37"/>
        <v>80</v>
      </c>
      <c r="E812" s="1">
        <f t="shared" si="38"/>
        <v>170</v>
      </c>
      <c r="F812">
        <v>1</v>
      </c>
    </row>
    <row r="813" spans="1:6" x14ac:dyDescent="0.3">
      <c r="A813">
        <v>1953</v>
      </c>
      <c r="B813">
        <f t="shared" ca="1" si="36"/>
        <v>69</v>
      </c>
      <c r="C813" s="1">
        <v>168</v>
      </c>
      <c r="D813">
        <f t="shared" ca="1" si="37"/>
        <v>70</v>
      </c>
      <c r="E813" s="1">
        <f t="shared" si="38"/>
        <v>170</v>
      </c>
      <c r="F813">
        <v>1</v>
      </c>
    </row>
    <row r="814" spans="1:6" x14ac:dyDescent="0.3">
      <c r="A814">
        <v>1963</v>
      </c>
      <c r="B814">
        <f t="shared" ca="1" si="36"/>
        <v>59</v>
      </c>
      <c r="C814" s="1">
        <v>166</v>
      </c>
      <c r="D814">
        <f t="shared" ca="1" si="37"/>
        <v>60</v>
      </c>
      <c r="E814" s="1">
        <f t="shared" si="38"/>
        <v>170</v>
      </c>
      <c r="F814">
        <v>1</v>
      </c>
    </row>
    <row r="815" spans="1:6" x14ac:dyDescent="0.3">
      <c r="A815">
        <v>1988</v>
      </c>
      <c r="B815">
        <f t="shared" ca="1" si="36"/>
        <v>34</v>
      </c>
      <c r="C815" s="1">
        <v>178</v>
      </c>
      <c r="D815">
        <f t="shared" ca="1" si="37"/>
        <v>30</v>
      </c>
      <c r="E815" s="1">
        <f t="shared" si="38"/>
        <v>180</v>
      </c>
      <c r="F815">
        <v>1</v>
      </c>
    </row>
    <row r="816" spans="1:6" x14ac:dyDescent="0.3">
      <c r="A816">
        <v>1986</v>
      </c>
      <c r="B816">
        <f t="shared" ca="1" si="36"/>
        <v>36</v>
      </c>
      <c r="C816" s="1">
        <v>179</v>
      </c>
      <c r="D816">
        <f t="shared" ca="1" si="37"/>
        <v>40</v>
      </c>
      <c r="E816" s="1">
        <f t="shared" si="38"/>
        <v>180</v>
      </c>
      <c r="F816">
        <v>1</v>
      </c>
    </row>
    <row r="817" spans="1:6" x14ac:dyDescent="0.3">
      <c r="A817">
        <v>1957</v>
      </c>
      <c r="B817">
        <f t="shared" ca="1" si="36"/>
        <v>65</v>
      </c>
      <c r="C817" s="1">
        <v>171</v>
      </c>
      <c r="D817">
        <f t="shared" ca="1" si="37"/>
        <v>70</v>
      </c>
      <c r="E817" s="1">
        <f t="shared" si="38"/>
        <v>170</v>
      </c>
      <c r="F817">
        <v>1</v>
      </c>
    </row>
    <row r="818" spans="1:6" x14ac:dyDescent="0.3">
      <c r="A818">
        <v>1956</v>
      </c>
      <c r="B818">
        <f t="shared" ca="1" si="36"/>
        <v>66</v>
      </c>
      <c r="C818" s="1">
        <v>179</v>
      </c>
      <c r="D818">
        <f t="shared" ca="1" si="37"/>
        <v>70</v>
      </c>
      <c r="E818" s="1">
        <f t="shared" si="38"/>
        <v>180</v>
      </c>
      <c r="F818">
        <v>1</v>
      </c>
    </row>
    <row r="819" spans="1:6" x14ac:dyDescent="0.3">
      <c r="A819">
        <v>1960</v>
      </c>
      <c r="B819">
        <f t="shared" ca="1" si="36"/>
        <v>62</v>
      </c>
      <c r="C819" s="1">
        <v>163</v>
      </c>
      <c r="D819">
        <f t="shared" ca="1" si="37"/>
        <v>60</v>
      </c>
      <c r="E819" s="1">
        <f t="shared" si="38"/>
        <v>160</v>
      </c>
      <c r="F819">
        <v>1</v>
      </c>
    </row>
    <row r="820" spans="1:6" x14ac:dyDescent="0.3">
      <c r="A820">
        <v>1961</v>
      </c>
      <c r="B820">
        <f t="shared" ca="1" si="36"/>
        <v>61</v>
      </c>
      <c r="C820" s="1">
        <v>156</v>
      </c>
      <c r="D820">
        <f t="shared" ca="1" si="37"/>
        <v>60</v>
      </c>
      <c r="E820" s="1">
        <f t="shared" si="38"/>
        <v>160</v>
      </c>
      <c r="F820">
        <v>1</v>
      </c>
    </row>
    <row r="821" spans="1:6" x14ac:dyDescent="0.3">
      <c r="A821">
        <v>1956</v>
      </c>
      <c r="B821">
        <f t="shared" ca="1" si="36"/>
        <v>66</v>
      </c>
      <c r="C821" s="1">
        <v>175</v>
      </c>
      <c r="D821">
        <f t="shared" ca="1" si="37"/>
        <v>70</v>
      </c>
      <c r="E821" s="1">
        <f t="shared" si="38"/>
        <v>180</v>
      </c>
      <c r="F821">
        <v>1</v>
      </c>
    </row>
    <row r="822" spans="1:6" x14ac:dyDescent="0.3">
      <c r="A822">
        <v>1995</v>
      </c>
      <c r="B822">
        <f t="shared" ca="1" si="36"/>
        <v>27</v>
      </c>
      <c r="C822" s="1">
        <v>181</v>
      </c>
      <c r="D822">
        <f t="shared" ca="1" si="37"/>
        <v>30</v>
      </c>
      <c r="E822" s="1">
        <f t="shared" si="38"/>
        <v>180</v>
      </c>
      <c r="F822">
        <v>1</v>
      </c>
    </row>
    <row r="823" spans="1:6" x14ac:dyDescent="0.3">
      <c r="A823">
        <v>1969</v>
      </c>
      <c r="B823">
        <f t="shared" ca="1" si="36"/>
        <v>53</v>
      </c>
      <c r="C823" s="1">
        <v>186</v>
      </c>
      <c r="D823">
        <f t="shared" ca="1" si="37"/>
        <v>50</v>
      </c>
      <c r="E823" s="1">
        <f t="shared" si="38"/>
        <v>190</v>
      </c>
      <c r="F823">
        <v>1</v>
      </c>
    </row>
    <row r="824" spans="1:6" x14ac:dyDescent="0.3">
      <c r="A824">
        <v>1955</v>
      </c>
      <c r="B824">
        <f t="shared" ca="1" si="36"/>
        <v>67</v>
      </c>
      <c r="C824" s="1">
        <v>180</v>
      </c>
      <c r="D824">
        <f t="shared" ca="1" si="37"/>
        <v>70</v>
      </c>
      <c r="E824" s="1">
        <f t="shared" si="38"/>
        <v>180</v>
      </c>
      <c r="F824">
        <v>1</v>
      </c>
    </row>
    <row r="825" spans="1:6" x14ac:dyDescent="0.3">
      <c r="A825">
        <v>1989</v>
      </c>
      <c r="B825">
        <f t="shared" ca="1" si="36"/>
        <v>33</v>
      </c>
      <c r="C825" s="1">
        <v>165</v>
      </c>
      <c r="D825">
        <f t="shared" ca="1" si="37"/>
        <v>30</v>
      </c>
      <c r="E825" s="1">
        <f t="shared" si="38"/>
        <v>170</v>
      </c>
      <c r="F825">
        <v>1</v>
      </c>
    </row>
    <row r="826" spans="1:6" x14ac:dyDescent="0.3">
      <c r="A826">
        <v>1991</v>
      </c>
      <c r="B826">
        <f t="shared" ca="1" si="36"/>
        <v>31</v>
      </c>
      <c r="C826" s="1">
        <v>164</v>
      </c>
      <c r="D826">
        <f t="shared" ca="1" si="37"/>
        <v>30</v>
      </c>
      <c r="E826" s="1">
        <f t="shared" si="38"/>
        <v>160</v>
      </c>
      <c r="F826">
        <v>1</v>
      </c>
    </row>
    <row r="827" spans="1:6" x14ac:dyDescent="0.3">
      <c r="A827">
        <v>1987</v>
      </c>
      <c r="B827">
        <f t="shared" ca="1" si="36"/>
        <v>35</v>
      </c>
      <c r="C827" s="1">
        <v>175</v>
      </c>
      <c r="D827">
        <f t="shared" ca="1" si="37"/>
        <v>40</v>
      </c>
      <c r="E827" s="1">
        <f t="shared" si="38"/>
        <v>180</v>
      </c>
      <c r="F827">
        <v>1</v>
      </c>
    </row>
    <row r="828" spans="1:6" x14ac:dyDescent="0.3">
      <c r="A828">
        <v>1977</v>
      </c>
      <c r="B828">
        <f t="shared" ca="1" si="36"/>
        <v>45</v>
      </c>
      <c r="C828" s="1">
        <v>171</v>
      </c>
      <c r="D828">
        <f t="shared" ca="1" si="37"/>
        <v>50</v>
      </c>
      <c r="E828" s="1">
        <f t="shared" si="38"/>
        <v>170</v>
      </c>
      <c r="F828">
        <v>1</v>
      </c>
    </row>
    <row r="829" spans="1:6" x14ac:dyDescent="0.3">
      <c r="A829">
        <v>1942</v>
      </c>
      <c r="B829">
        <f t="shared" ca="1" si="36"/>
        <v>80</v>
      </c>
      <c r="C829" s="1">
        <v>168</v>
      </c>
      <c r="D829">
        <f t="shared" ca="1" si="37"/>
        <v>80</v>
      </c>
      <c r="E829" s="1">
        <f t="shared" si="38"/>
        <v>170</v>
      </c>
      <c r="F829">
        <v>1</v>
      </c>
    </row>
    <row r="830" spans="1:6" x14ac:dyDescent="0.3">
      <c r="A830">
        <v>1964</v>
      </c>
      <c r="B830">
        <f t="shared" ca="1" si="36"/>
        <v>58</v>
      </c>
      <c r="C830" s="1">
        <v>163</v>
      </c>
      <c r="D830">
        <f t="shared" ca="1" si="37"/>
        <v>60</v>
      </c>
      <c r="E830" s="1">
        <f t="shared" si="38"/>
        <v>160</v>
      </c>
      <c r="F830">
        <v>1</v>
      </c>
    </row>
    <row r="831" spans="1:6" x14ac:dyDescent="0.3">
      <c r="A831">
        <v>1975</v>
      </c>
      <c r="B831">
        <f t="shared" ca="1" si="36"/>
        <v>47</v>
      </c>
      <c r="C831" s="1">
        <v>175</v>
      </c>
      <c r="D831">
        <f t="shared" ca="1" si="37"/>
        <v>50</v>
      </c>
      <c r="E831" s="1">
        <f t="shared" si="38"/>
        <v>180</v>
      </c>
      <c r="F831">
        <v>1</v>
      </c>
    </row>
    <row r="832" spans="1:6" x14ac:dyDescent="0.3">
      <c r="A832">
        <v>1985</v>
      </c>
      <c r="B832">
        <f t="shared" ca="1" si="36"/>
        <v>37</v>
      </c>
      <c r="C832" s="1">
        <v>169</v>
      </c>
      <c r="D832">
        <f t="shared" ca="1" si="37"/>
        <v>40</v>
      </c>
      <c r="E832" s="1">
        <f t="shared" si="38"/>
        <v>170</v>
      </c>
      <c r="F832">
        <v>1</v>
      </c>
    </row>
    <row r="833" spans="1:6" x14ac:dyDescent="0.3">
      <c r="A833">
        <v>1948</v>
      </c>
      <c r="B833">
        <f t="shared" ca="1" si="36"/>
        <v>74</v>
      </c>
      <c r="C833" s="1">
        <v>183</v>
      </c>
      <c r="D833">
        <f t="shared" ca="1" si="37"/>
        <v>70</v>
      </c>
      <c r="E833" s="1">
        <f t="shared" si="38"/>
        <v>180</v>
      </c>
      <c r="F833">
        <v>1</v>
      </c>
    </row>
    <row r="834" spans="1:6" x14ac:dyDescent="0.3">
      <c r="A834">
        <v>1979</v>
      </c>
      <c r="B834">
        <f t="shared" ca="1" si="36"/>
        <v>43</v>
      </c>
      <c r="C834" s="1">
        <v>174</v>
      </c>
      <c r="D834">
        <f t="shared" ca="1" si="37"/>
        <v>40</v>
      </c>
      <c r="E834" s="1">
        <f t="shared" si="38"/>
        <v>170</v>
      </c>
      <c r="F834">
        <v>1</v>
      </c>
    </row>
    <row r="835" spans="1:6" x14ac:dyDescent="0.3">
      <c r="A835">
        <v>1993</v>
      </c>
      <c r="B835">
        <f t="shared" ref="B835:B898" ca="1" si="39">YEAR(TODAY())-A835</f>
        <v>29</v>
      </c>
      <c r="C835" s="1">
        <v>175</v>
      </c>
      <c r="D835">
        <f t="shared" ref="D835:D898" ca="1" si="40">ROUND(B835/10,0)*10</f>
        <v>30</v>
      </c>
      <c r="E835" s="1">
        <f t="shared" ref="E835:E898" si="41">ROUND(C835/10,0)*10</f>
        <v>180</v>
      </c>
      <c r="F835">
        <v>1</v>
      </c>
    </row>
    <row r="836" spans="1:6" x14ac:dyDescent="0.3">
      <c r="A836">
        <v>1973</v>
      </c>
      <c r="B836">
        <f t="shared" ca="1" si="39"/>
        <v>49</v>
      </c>
      <c r="C836" s="1">
        <v>181</v>
      </c>
      <c r="D836">
        <f t="shared" ca="1" si="40"/>
        <v>50</v>
      </c>
      <c r="E836" s="1">
        <f t="shared" si="41"/>
        <v>180</v>
      </c>
      <c r="F836">
        <v>1</v>
      </c>
    </row>
    <row r="837" spans="1:6" x14ac:dyDescent="0.3">
      <c r="A837">
        <v>1971</v>
      </c>
      <c r="B837">
        <f t="shared" ca="1" si="39"/>
        <v>51</v>
      </c>
      <c r="C837" s="1">
        <v>174</v>
      </c>
      <c r="D837">
        <f t="shared" ca="1" si="40"/>
        <v>50</v>
      </c>
      <c r="E837" s="1">
        <f t="shared" si="41"/>
        <v>170</v>
      </c>
      <c r="F837">
        <v>1</v>
      </c>
    </row>
    <row r="838" spans="1:6" x14ac:dyDescent="0.3">
      <c r="A838">
        <v>1980</v>
      </c>
      <c r="B838">
        <f t="shared" ca="1" si="39"/>
        <v>42</v>
      </c>
      <c r="C838" s="1">
        <v>175</v>
      </c>
      <c r="D838">
        <f t="shared" ca="1" si="40"/>
        <v>40</v>
      </c>
      <c r="E838" s="1">
        <f t="shared" si="41"/>
        <v>180</v>
      </c>
      <c r="F838">
        <v>1</v>
      </c>
    </row>
    <row r="839" spans="1:6" x14ac:dyDescent="0.3">
      <c r="A839">
        <v>1960</v>
      </c>
      <c r="B839">
        <f t="shared" ca="1" si="39"/>
        <v>62</v>
      </c>
      <c r="C839" s="1">
        <v>178</v>
      </c>
      <c r="D839">
        <f t="shared" ca="1" si="40"/>
        <v>60</v>
      </c>
      <c r="E839" s="1">
        <f t="shared" si="41"/>
        <v>180</v>
      </c>
      <c r="F839">
        <v>1</v>
      </c>
    </row>
    <row r="840" spans="1:6" x14ac:dyDescent="0.3">
      <c r="A840">
        <v>1948</v>
      </c>
      <c r="B840">
        <f t="shared" ca="1" si="39"/>
        <v>74</v>
      </c>
      <c r="C840" s="1">
        <v>173</v>
      </c>
      <c r="D840">
        <f t="shared" ca="1" si="40"/>
        <v>70</v>
      </c>
      <c r="E840" s="1">
        <f t="shared" si="41"/>
        <v>170</v>
      </c>
      <c r="F840">
        <v>1</v>
      </c>
    </row>
    <row r="841" spans="1:6" x14ac:dyDescent="0.3">
      <c r="A841">
        <v>1952</v>
      </c>
      <c r="B841">
        <f t="shared" ca="1" si="39"/>
        <v>70</v>
      </c>
      <c r="C841" s="1">
        <v>184</v>
      </c>
      <c r="D841">
        <f t="shared" ca="1" si="40"/>
        <v>70</v>
      </c>
      <c r="E841" s="1">
        <f t="shared" si="41"/>
        <v>180</v>
      </c>
      <c r="F841">
        <v>1</v>
      </c>
    </row>
    <row r="842" spans="1:6" x14ac:dyDescent="0.3">
      <c r="A842">
        <v>1984</v>
      </c>
      <c r="B842">
        <f t="shared" ca="1" si="39"/>
        <v>38</v>
      </c>
      <c r="C842" s="1">
        <v>175</v>
      </c>
      <c r="D842">
        <f t="shared" ca="1" si="40"/>
        <v>40</v>
      </c>
      <c r="E842" s="1">
        <f t="shared" si="41"/>
        <v>180</v>
      </c>
      <c r="F842">
        <v>1</v>
      </c>
    </row>
    <row r="843" spans="1:6" x14ac:dyDescent="0.3">
      <c r="A843">
        <v>1977</v>
      </c>
      <c r="B843">
        <f t="shared" ca="1" si="39"/>
        <v>45</v>
      </c>
      <c r="C843" s="1">
        <v>160</v>
      </c>
      <c r="D843">
        <f t="shared" ca="1" si="40"/>
        <v>50</v>
      </c>
      <c r="E843" s="1">
        <f t="shared" si="41"/>
        <v>160</v>
      </c>
      <c r="F843">
        <v>1</v>
      </c>
    </row>
    <row r="844" spans="1:6" x14ac:dyDescent="0.3">
      <c r="A844">
        <v>1981</v>
      </c>
      <c r="B844">
        <f t="shared" ca="1" si="39"/>
        <v>41</v>
      </c>
      <c r="C844" s="1">
        <v>168</v>
      </c>
      <c r="D844">
        <f t="shared" ca="1" si="40"/>
        <v>40</v>
      </c>
      <c r="E844" s="1">
        <f t="shared" si="41"/>
        <v>170</v>
      </c>
      <c r="F844">
        <v>1</v>
      </c>
    </row>
    <row r="845" spans="1:6" x14ac:dyDescent="0.3">
      <c r="A845">
        <v>1950</v>
      </c>
      <c r="B845">
        <f t="shared" ca="1" si="39"/>
        <v>72</v>
      </c>
      <c r="C845" s="1">
        <v>176</v>
      </c>
      <c r="D845">
        <f t="shared" ca="1" si="40"/>
        <v>70</v>
      </c>
      <c r="E845" s="1">
        <f t="shared" si="41"/>
        <v>180</v>
      </c>
      <c r="F845">
        <v>1</v>
      </c>
    </row>
    <row r="846" spans="1:6" x14ac:dyDescent="0.3">
      <c r="A846">
        <v>1957</v>
      </c>
      <c r="B846">
        <f t="shared" ca="1" si="39"/>
        <v>65</v>
      </c>
      <c r="C846" s="1">
        <v>173</v>
      </c>
      <c r="D846">
        <f t="shared" ca="1" si="40"/>
        <v>70</v>
      </c>
      <c r="E846" s="1">
        <f t="shared" si="41"/>
        <v>170</v>
      </c>
      <c r="F846">
        <v>1</v>
      </c>
    </row>
    <row r="847" spans="1:6" x14ac:dyDescent="0.3">
      <c r="A847">
        <v>1986</v>
      </c>
      <c r="B847">
        <f t="shared" ca="1" si="39"/>
        <v>36</v>
      </c>
      <c r="C847" s="1">
        <v>173</v>
      </c>
      <c r="D847">
        <f t="shared" ca="1" si="40"/>
        <v>40</v>
      </c>
      <c r="E847" s="1">
        <f t="shared" si="41"/>
        <v>170</v>
      </c>
      <c r="F847">
        <v>1</v>
      </c>
    </row>
    <row r="848" spans="1:6" x14ac:dyDescent="0.3">
      <c r="A848">
        <v>1991</v>
      </c>
      <c r="B848">
        <f t="shared" ca="1" si="39"/>
        <v>31</v>
      </c>
      <c r="C848" s="1">
        <v>160</v>
      </c>
      <c r="D848">
        <f t="shared" ca="1" si="40"/>
        <v>30</v>
      </c>
      <c r="E848" s="1">
        <f t="shared" si="41"/>
        <v>160</v>
      </c>
      <c r="F848">
        <v>1</v>
      </c>
    </row>
    <row r="849" spans="1:6" x14ac:dyDescent="0.3">
      <c r="A849">
        <v>1962</v>
      </c>
      <c r="B849">
        <f t="shared" ca="1" si="39"/>
        <v>60</v>
      </c>
      <c r="C849" s="1">
        <v>175</v>
      </c>
      <c r="D849">
        <f t="shared" ca="1" si="40"/>
        <v>60</v>
      </c>
      <c r="E849" s="1">
        <f t="shared" si="41"/>
        <v>180</v>
      </c>
      <c r="F849">
        <v>1</v>
      </c>
    </row>
    <row r="850" spans="1:6" x14ac:dyDescent="0.3">
      <c r="A850">
        <v>1941</v>
      </c>
      <c r="B850">
        <f t="shared" ca="1" si="39"/>
        <v>81</v>
      </c>
      <c r="C850" s="1">
        <v>170</v>
      </c>
      <c r="D850">
        <f t="shared" ca="1" si="40"/>
        <v>80</v>
      </c>
      <c r="E850" s="1">
        <f t="shared" si="41"/>
        <v>170</v>
      </c>
      <c r="F850">
        <v>1</v>
      </c>
    </row>
    <row r="851" spans="1:6" x14ac:dyDescent="0.3">
      <c r="A851">
        <v>1954</v>
      </c>
      <c r="B851">
        <f t="shared" ca="1" si="39"/>
        <v>68</v>
      </c>
      <c r="C851" s="1">
        <v>176</v>
      </c>
      <c r="D851">
        <f t="shared" ca="1" si="40"/>
        <v>70</v>
      </c>
      <c r="E851" s="1">
        <f t="shared" si="41"/>
        <v>180</v>
      </c>
      <c r="F851">
        <v>1</v>
      </c>
    </row>
    <row r="852" spans="1:6" x14ac:dyDescent="0.3">
      <c r="A852">
        <v>1975</v>
      </c>
      <c r="B852">
        <f t="shared" ca="1" si="39"/>
        <v>47</v>
      </c>
      <c r="C852" s="1">
        <v>165</v>
      </c>
      <c r="D852">
        <f t="shared" ca="1" si="40"/>
        <v>50</v>
      </c>
      <c r="E852" s="1">
        <f t="shared" si="41"/>
        <v>170</v>
      </c>
      <c r="F852">
        <v>1</v>
      </c>
    </row>
    <row r="853" spans="1:6" x14ac:dyDescent="0.3">
      <c r="A853">
        <v>1991</v>
      </c>
      <c r="B853">
        <f t="shared" ca="1" si="39"/>
        <v>31</v>
      </c>
      <c r="C853" s="1">
        <v>168</v>
      </c>
      <c r="D853">
        <f t="shared" ca="1" si="40"/>
        <v>30</v>
      </c>
      <c r="E853" s="1">
        <f t="shared" si="41"/>
        <v>170</v>
      </c>
      <c r="F853">
        <v>1</v>
      </c>
    </row>
    <row r="854" spans="1:6" x14ac:dyDescent="0.3">
      <c r="A854">
        <v>1980</v>
      </c>
      <c r="B854">
        <f t="shared" ca="1" si="39"/>
        <v>42</v>
      </c>
      <c r="C854" s="1">
        <v>185</v>
      </c>
      <c r="D854">
        <f t="shared" ca="1" si="40"/>
        <v>40</v>
      </c>
      <c r="E854" s="1">
        <f t="shared" si="41"/>
        <v>190</v>
      </c>
      <c r="F854">
        <v>1</v>
      </c>
    </row>
    <row r="855" spans="1:6" x14ac:dyDescent="0.3">
      <c r="A855">
        <v>1955</v>
      </c>
      <c r="B855">
        <f t="shared" ca="1" si="39"/>
        <v>67</v>
      </c>
      <c r="C855" s="1">
        <v>186</v>
      </c>
      <c r="D855">
        <f t="shared" ca="1" si="40"/>
        <v>70</v>
      </c>
      <c r="E855" s="1">
        <f t="shared" si="41"/>
        <v>190</v>
      </c>
      <c r="F855">
        <v>1</v>
      </c>
    </row>
    <row r="856" spans="1:6" x14ac:dyDescent="0.3">
      <c r="A856">
        <v>1984</v>
      </c>
      <c r="B856">
        <f t="shared" ca="1" si="39"/>
        <v>38</v>
      </c>
      <c r="C856" s="1">
        <v>189</v>
      </c>
      <c r="D856">
        <f t="shared" ca="1" si="40"/>
        <v>40</v>
      </c>
      <c r="E856" s="1">
        <f t="shared" si="41"/>
        <v>190</v>
      </c>
      <c r="F856">
        <v>1</v>
      </c>
    </row>
    <row r="857" spans="1:6" x14ac:dyDescent="0.3">
      <c r="A857">
        <v>1994</v>
      </c>
      <c r="B857">
        <f t="shared" ca="1" si="39"/>
        <v>28</v>
      </c>
      <c r="C857" s="1">
        <v>179</v>
      </c>
      <c r="D857">
        <f t="shared" ca="1" si="40"/>
        <v>30</v>
      </c>
      <c r="E857" s="1">
        <f t="shared" si="41"/>
        <v>180</v>
      </c>
      <c r="F857">
        <v>1</v>
      </c>
    </row>
    <row r="858" spans="1:6" x14ac:dyDescent="0.3">
      <c r="A858">
        <v>1955</v>
      </c>
      <c r="B858">
        <f t="shared" ca="1" si="39"/>
        <v>67</v>
      </c>
      <c r="C858" s="1">
        <v>166</v>
      </c>
      <c r="D858">
        <f t="shared" ca="1" si="40"/>
        <v>70</v>
      </c>
      <c r="E858" s="1">
        <f t="shared" si="41"/>
        <v>170</v>
      </c>
      <c r="F858">
        <v>1</v>
      </c>
    </row>
    <row r="859" spans="1:6" x14ac:dyDescent="0.3">
      <c r="A859">
        <v>1956</v>
      </c>
      <c r="B859">
        <f t="shared" ca="1" si="39"/>
        <v>66</v>
      </c>
      <c r="C859" s="1">
        <v>160</v>
      </c>
      <c r="D859">
        <f t="shared" ca="1" si="40"/>
        <v>70</v>
      </c>
      <c r="E859" s="1">
        <f t="shared" si="41"/>
        <v>160</v>
      </c>
      <c r="F859">
        <v>1</v>
      </c>
    </row>
    <row r="860" spans="1:6" x14ac:dyDescent="0.3">
      <c r="A860">
        <v>1999</v>
      </c>
      <c r="B860">
        <f t="shared" ca="1" si="39"/>
        <v>23</v>
      </c>
      <c r="C860" s="1">
        <v>189</v>
      </c>
      <c r="D860">
        <f t="shared" ca="1" si="40"/>
        <v>20</v>
      </c>
      <c r="E860" s="1">
        <f t="shared" si="41"/>
        <v>190</v>
      </c>
      <c r="F860">
        <v>1</v>
      </c>
    </row>
    <row r="861" spans="1:6" x14ac:dyDescent="0.3">
      <c r="A861">
        <v>1950</v>
      </c>
      <c r="B861">
        <f t="shared" ca="1" si="39"/>
        <v>72</v>
      </c>
      <c r="C861" s="1">
        <v>176</v>
      </c>
      <c r="D861">
        <f t="shared" ca="1" si="40"/>
        <v>70</v>
      </c>
      <c r="E861" s="1">
        <f t="shared" si="41"/>
        <v>180</v>
      </c>
      <c r="F861">
        <v>1</v>
      </c>
    </row>
    <row r="862" spans="1:6" x14ac:dyDescent="0.3">
      <c r="A862">
        <v>1966</v>
      </c>
      <c r="B862">
        <f t="shared" ca="1" si="39"/>
        <v>56</v>
      </c>
      <c r="C862" s="1">
        <v>174</v>
      </c>
      <c r="D862">
        <f t="shared" ca="1" si="40"/>
        <v>60</v>
      </c>
      <c r="E862" s="1">
        <f t="shared" si="41"/>
        <v>170</v>
      </c>
      <c r="F862">
        <v>1</v>
      </c>
    </row>
    <row r="863" spans="1:6" x14ac:dyDescent="0.3">
      <c r="A863">
        <v>1937</v>
      </c>
      <c r="B863">
        <f t="shared" ca="1" si="39"/>
        <v>85</v>
      </c>
      <c r="C863" s="1">
        <v>178</v>
      </c>
      <c r="D863">
        <f t="shared" ca="1" si="40"/>
        <v>90</v>
      </c>
      <c r="E863" s="1">
        <f t="shared" si="41"/>
        <v>180</v>
      </c>
      <c r="F863">
        <v>1</v>
      </c>
    </row>
    <row r="864" spans="1:6" x14ac:dyDescent="0.3">
      <c r="A864">
        <v>1975</v>
      </c>
      <c r="B864">
        <f t="shared" ca="1" si="39"/>
        <v>47</v>
      </c>
      <c r="C864" s="1">
        <v>179</v>
      </c>
      <c r="D864">
        <f t="shared" ca="1" si="40"/>
        <v>50</v>
      </c>
      <c r="E864" s="1">
        <f t="shared" si="41"/>
        <v>180</v>
      </c>
      <c r="F864">
        <v>1</v>
      </c>
    </row>
    <row r="865" spans="1:6" x14ac:dyDescent="0.3">
      <c r="A865">
        <v>1955</v>
      </c>
      <c r="B865">
        <f t="shared" ca="1" si="39"/>
        <v>67</v>
      </c>
      <c r="C865" s="1">
        <v>173</v>
      </c>
      <c r="D865">
        <f t="shared" ca="1" si="40"/>
        <v>70</v>
      </c>
      <c r="E865" s="1">
        <f t="shared" si="41"/>
        <v>170</v>
      </c>
      <c r="F865">
        <v>1</v>
      </c>
    </row>
    <row r="866" spans="1:6" x14ac:dyDescent="0.3">
      <c r="A866">
        <v>1989</v>
      </c>
      <c r="B866">
        <f t="shared" ca="1" si="39"/>
        <v>33</v>
      </c>
      <c r="C866" s="1">
        <v>163</v>
      </c>
      <c r="D866">
        <f t="shared" ca="1" si="40"/>
        <v>30</v>
      </c>
      <c r="E866" s="1">
        <f t="shared" si="41"/>
        <v>160</v>
      </c>
      <c r="F866">
        <v>1</v>
      </c>
    </row>
    <row r="867" spans="1:6" x14ac:dyDescent="0.3">
      <c r="A867">
        <v>1939</v>
      </c>
      <c r="B867">
        <f t="shared" ca="1" si="39"/>
        <v>83</v>
      </c>
      <c r="C867" s="1">
        <v>171</v>
      </c>
      <c r="D867">
        <f t="shared" ca="1" si="40"/>
        <v>80</v>
      </c>
      <c r="E867" s="1">
        <f t="shared" si="41"/>
        <v>170</v>
      </c>
      <c r="F867">
        <v>1</v>
      </c>
    </row>
    <row r="868" spans="1:6" x14ac:dyDescent="0.3">
      <c r="A868">
        <v>1999</v>
      </c>
      <c r="B868">
        <f t="shared" ca="1" si="39"/>
        <v>23</v>
      </c>
      <c r="C868" s="1">
        <v>181</v>
      </c>
      <c r="D868">
        <f t="shared" ca="1" si="40"/>
        <v>20</v>
      </c>
      <c r="E868" s="1">
        <f t="shared" si="41"/>
        <v>180</v>
      </c>
      <c r="F868">
        <v>1</v>
      </c>
    </row>
    <row r="869" spans="1:6" x14ac:dyDescent="0.3">
      <c r="A869">
        <v>1992</v>
      </c>
      <c r="B869">
        <f t="shared" ca="1" si="39"/>
        <v>30</v>
      </c>
      <c r="C869" s="1">
        <v>168</v>
      </c>
      <c r="D869">
        <f t="shared" ca="1" si="40"/>
        <v>30</v>
      </c>
      <c r="E869" s="1">
        <f t="shared" si="41"/>
        <v>170</v>
      </c>
      <c r="F869">
        <v>1</v>
      </c>
    </row>
    <row r="870" spans="1:6" x14ac:dyDescent="0.3">
      <c r="A870">
        <v>1988</v>
      </c>
      <c r="B870">
        <f t="shared" ca="1" si="39"/>
        <v>34</v>
      </c>
      <c r="C870" s="1">
        <v>165</v>
      </c>
      <c r="D870">
        <f t="shared" ca="1" si="40"/>
        <v>30</v>
      </c>
      <c r="E870" s="1">
        <f t="shared" si="41"/>
        <v>170</v>
      </c>
      <c r="F870">
        <v>1</v>
      </c>
    </row>
    <row r="871" spans="1:6" x14ac:dyDescent="0.3">
      <c r="A871">
        <v>1993</v>
      </c>
      <c r="B871">
        <f t="shared" ca="1" si="39"/>
        <v>29</v>
      </c>
      <c r="C871" s="1">
        <v>166</v>
      </c>
      <c r="D871">
        <f t="shared" ca="1" si="40"/>
        <v>30</v>
      </c>
      <c r="E871" s="1">
        <f t="shared" si="41"/>
        <v>170</v>
      </c>
      <c r="F871">
        <v>1</v>
      </c>
    </row>
    <row r="872" spans="1:6" x14ac:dyDescent="0.3">
      <c r="A872">
        <v>1942</v>
      </c>
      <c r="B872">
        <f t="shared" ca="1" si="39"/>
        <v>80</v>
      </c>
      <c r="C872" s="1">
        <v>173</v>
      </c>
      <c r="D872">
        <f t="shared" ca="1" si="40"/>
        <v>80</v>
      </c>
      <c r="E872" s="1">
        <f t="shared" si="41"/>
        <v>170</v>
      </c>
      <c r="F872">
        <v>1</v>
      </c>
    </row>
    <row r="873" spans="1:6" x14ac:dyDescent="0.3">
      <c r="A873">
        <v>1972</v>
      </c>
      <c r="B873">
        <f t="shared" ca="1" si="39"/>
        <v>50</v>
      </c>
      <c r="C873" s="1">
        <v>181</v>
      </c>
      <c r="D873">
        <f t="shared" ca="1" si="40"/>
        <v>50</v>
      </c>
      <c r="E873" s="1">
        <f t="shared" si="41"/>
        <v>180</v>
      </c>
      <c r="F873">
        <v>1</v>
      </c>
    </row>
    <row r="874" spans="1:6" x14ac:dyDescent="0.3">
      <c r="A874">
        <v>1963</v>
      </c>
      <c r="B874">
        <f t="shared" ca="1" si="39"/>
        <v>59</v>
      </c>
      <c r="C874" s="1">
        <v>184</v>
      </c>
      <c r="D874">
        <f t="shared" ca="1" si="40"/>
        <v>60</v>
      </c>
      <c r="E874" s="1">
        <f t="shared" si="41"/>
        <v>180</v>
      </c>
      <c r="F874">
        <v>1</v>
      </c>
    </row>
    <row r="875" spans="1:6" x14ac:dyDescent="0.3">
      <c r="A875">
        <v>1969</v>
      </c>
      <c r="B875">
        <f t="shared" ca="1" si="39"/>
        <v>53</v>
      </c>
      <c r="C875" s="1">
        <v>178</v>
      </c>
      <c r="D875">
        <f t="shared" ca="1" si="40"/>
        <v>50</v>
      </c>
      <c r="E875" s="1">
        <f t="shared" si="41"/>
        <v>180</v>
      </c>
      <c r="F875">
        <v>1</v>
      </c>
    </row>
    <row r="876" spans="1:6" x14ac:dyDescent="0.3">
      <c r="A876">
        <v>1987</v>
      </c>
      <c r="B876">
        <f t="shared" ca="1" si="39"/>
        <v>35</v>
      </c>
      <c r="C876" s="1">
        <v>174</v>
      </c>
      <c r="D876">
        <f t="shared" ca="1" si="40"/>
        <v>40</v>
      </c>
      <c r="E876" s="1">
        <f t="shared" si="41"/>
        <v>170</v>
      </c>
      <c r="F876">
        <v>1</v>
      </c>
    </row>
    <row r="877" spans="1:6" x14ac:dyDescent="0.3">
      <c r="A877">
        <v>1999</v>
      </c>
      <c r="B877">
        <f t="shared" ca="1" si="39"/>
        <v>23</v>
      </c>
      <c r="C877" s="1">
        <v>165</v>
      </c>
      <c r="D877">
        <f t="shared" ca="1" si="40"/>
        <v>20</v>
      </c>
      <c r="E877" s="1">
        <f t="shared" si="41"/>
        <v>170</v>
      </c>
      <c r="F877">
        <v>1</v>
      </c>
    </row>
    <row r="878" spans="1:6" x14ac:dyDescent="0.3">
      <c r="A878">
        <v>1965</v>
      </c>
      <c r="B878">
        <f t="shared" ca="1" si="39"/>
        <v>57</v>
      </c>
      <c r="C878" s="1">
        <v>164</v>
      </c>
      <c r="D878">
        <f t="shared" ca="1" si="40"/>
        <v>60</v>
      </c>
      <c r="E878" s="1">
        <f t="shared" si="41"/>
        <v>160</v>
      </c>
      <c r="F878">
        <v>1</v>
      </c>
    </row>
    <row r="879" spans="1:6" x14ac:dyDescent="0.3">
      <c r="A879">
        <v>1937</v>
      </c>
      <c r="B879">
        <f t="shared" ca="1" si="39"/>
        <v>85</v>
      </c>
      <c r="C879" s="1">
        <v>178</v>
      </c>
      <c r="D879">
        <f t="shared" ca="1" si="40"/>
        <v>90</v>
      </c>
      <c r="E879" s="1">
        <f t="shared" si="41"/>
        <v>180</v>
      </c>
      <c r="F879">
        <v>1</v>
      </c>
    </row>
    <row r="880" spans="1:6" x14ac:dyDescent="0.3">
      <c r="A880">
        <v>1938</v>
      </c>
      <c r="B880">
        <f t="shared" ca="1" si="39"/>
        <v>84</v>
      </c>
      <c r="C880" s="1">
        <v>160</v>
      </c>
      <c r="D880">
        <f t="shared" ca="1" si="40"/>
        <v>80</v>
      </c>
      <c r="E880" s="1">
        <f t="shared" si="41"/>
        <v>160</v>
      </c>
      <c r="F880">
        <v>1</v>
      </c>
    </row>
    <row r="881" spans="1:6" x14ac:dyDescent="0.3">
      <c r="A881">
        <v>1959</v>
      </c>
      <c r="B881">
        <f t="shared" ca="1" si="39"/>
        <v>63</v>
      </c>
      <c r="C881" s="1">
        <v>176</v>
      </c>
      <c r="D881">
        <f t="shared" ca="1" si="40"/>
        <v>60</v>
      </c>
      <c r="E881" s="1">
        <f t="shared" si="41"/>
        <v>180</v>
      </c>
      <c r="F881">
        <v>1</v>
      </c>
    </row>
    <row r="882" spans="1:6" x14ac:dyDescent="0.3">
      <c r="A882">
        <v>1943</v>
      </c>
      <c r="B882">
        <f t="shared" ca="1" si="39"/>
        <v>79</v>
      </c>
      <c r="C882" s="1">
        <v>166</v>
      </c>
      <c r="D882">
        <f t="shared" ca="1" si="40"/>
        <v>80</v>
      </c>
      <c r="E882" s="1">
        <f t="shared" si="41"/>
        <v>170</v>
      </c>
      <c r="F882">
        <v>1</v>
      </c>
    </row>
    <row r="883" spans="1:6" x14ac:dyDescent="0.3">
      <c r="A883">
        <v>1951</v>
      </c>
      <c r="B883">
        <f t="shared" ca="1" si="39"/>
        <v>71</v>
      </c>
      <c r="C883" s="1">
        <v>189</v>
      </c>
      <c r="D883">
        <f t="shared" ca="1" si="40"/>
        <v>70</v>
      </c>
      <c r="E883" s="1">
        <f t="shared" si="41"/>
        <v>190</v>
      </c>
      <c r="F883">
        <v>1</v>
      </c>
    </row>
    <row r="884" spans="1:6" x14ac:dyDescent="0.3">
      <c r="A884">
        <v>1940</v>
      </c>
      <c r="B884">
        <f t="shared" ca="1" si="39"/>
        <v>82</v>
      </c>
      <c r="C884" s="1">
        <v>174</v>
      </c>
      <c r="D884">
        <f t="shared" ca="1" si="40"/>
        <v>80</v>
      </c>
      <c r="E884" s="1">
        <f t="shared" si="41"/>
        <v>170</v>
      </c>
      <c r="F884">
        <v>1</v>
      </c>
    </row>
    <row r="885" spans="1:6" x14ac:dyDescent="0.3">
      <c r="A885">
        <v>1940</v>
      </c>
      <c r="B885">
        <f t="shared" ca="1" si="39"/>
        <v>82</v>
      </c>
      <c r="C885" s="1">
        <v>173</v>
      </c>
      <c r="D885">
        <f t="shared" ca="1" si="40"/>
        <v>80</v>
      </c>
      <c r="E885" s="1">
        <f t="shared" si="41"/>
        <v>170</v>
      </c>
      <c r="F885">
        <v>1</v>
      </c>
    </row>
    <row r="886" spans="1:6" x14ac:dyDescent="0.3">
      <c r="A886">
        <v>1947</v>
      </c>
      <c r="B886">
        <f t="shared" ca="1" si="39"/>
        <v>75</v>
      </c>
      <c r="C886" s="1">
        <v>171</v>
      </c>
      <c r="D886">
        <f t="shared" ca="1" si="40"/>
        <v>80</v>
      </c>
      <c r="E886" s="1">
        <f t="shared" si="41"/>
        <v>170</v>
      </c>
      <c r="F886">
        <v>1</v>
      </c>
    </row>
    <row r="887" spans="1:6" x14ac:dyDescent="0.3">
      <c r="A887">
        <v>1937</v>
      </c>
      <c r="B887">
        <f t="shared" ca="1" si="39"/>
        <v>85</v>
      </c>
      <c r="C887" s="1">
        <v>176</v>
      </c>
      <c r="D887">
        <f t="shared" ca="1" si="40"/>
        <v>90</v>
      </c>
      <c r="E887" s="1">
        <f t="shared" si="41"/>
        <v>180</v>
      </c>
      <c r="F887">
        <v>1</v>
      </c>
    </row>
    <row r="888" spans="1:6" x14ac:dyDescent="0.3">
      <c r="A888">
        <v>1940</v>
      </c>
      <c r="B888">
        <f t="shared" ca="1" si="39"/>
        <v>82</v>
      </c>
      <c r="C888" s="1">
        <v>164</v>
      </c>
      <c r="D888">
        <f t="shared" ca="1" si="40"/>
        <v>80</v>
      </c>
      <c r="E888" s="1">
        <f t="shared" si="41"/>
        <v>160</v>
      </c>
      <c r="F888">
        <v>1</v>
      </c>
    </row>
    <row r="889" spans="1:6" x14ac:dyDescent="0.3">
      <c r="A889">
        <v>1973</v>
      </c>
      <c r="B889">
        <f t="shared" ca="1" si="39"/>
        <v>49</v>
      </c>
      <c r="C889" s="1">
        <v>169</v>
      </c>
      <c r="D889">
        <f t="shared" ca="1" si="40"/>
        <v>50</v>
      </c>
      <c r="E889" s="1">
        <f t="shared" si="41"/>
        <v>170</v>
      </c>
      <c r="F889">
        <v>1</v>
      </c>
    </row>
    <row r="890" spans="1:6" x14ac:dyDescent="0.3">
      <c r="A890">
        <v>1946</v>
      </c>
      <c r="B890">
        <f t="shared" ca="1" si="39"/>
        <v>76</v>
      </c>
      <c r="C890" s="1">
        <v>171</v>
      </c>
      <c r="D890">
        <f t="shared" ca="1" si="40"/>
        <v>80</v>
      </c>
      <c r="E890" s="1">
        <f t="shared" si="41"/>
        <v>170</v>
      </c>
      <c r="F890">
        <v>1</v>
      </c>
    </row>
    <row r="891" spans="1:6" x14ac:dyDescent="0.3">
      <c r="A891">
        <v>1952</v>
      </c>
      <c r="B891">
        <f t="shared" ca="1" si="39"/>
        <v>70</v>
      </c>
      <c r="C891" s="1">
        <v>191</v>
      </c>
      <c r="D891">
        <f t="shared" ca="1" si="40"/>
        <v>70</v>
      </c>
      <c r="E891" s="1">
        <f t="shared" si="41"/>
        <v>190</v>
      </c>
      <c r="F891">
        <v>1</v>
      </c>
    </row>
    <row r="892" spans="1:6" x14ac:dyDescent="0.3">
      <c r="A892">
        <v>1959</v>
      </c>
      <c r="B892">
        <f t="shared" ca="1" si="39"/>
        <v>63</v>
      </c>
      <c r="C892" s="1">
        <v>178</v>
      </c>
      <c r="D892">
        <f t="shared" ca="1" si="40"/>
        <v>60</v>
      </c>
      <c r="E892" s="1">
        <f t="shared" si="41"/>
        <v>180</v>
      </c>
      <c r="F892">
        <v>1</v>
      </c>
    </row>
    <row r="893" spans="1:6" x14ac:dyDescent="0.3">
      <c r="A893">
        <v>1947</v>
      </c>
      <c r="B893">
        <f t="shared" ca="1" si="39"/>
        <v>75</v>
      </c>
      <c r="C893" s="1">
        <v>164</v>
      </c>
      <c r="D893">
        <f t="shared" ca="1" si="40"/>
        <v>80</v>
      </c>
      <c r="E893" s="1">
        <f t="shared" si="41"/>
        <v>160</v>
      </c>
      <c r="F893">
        <v>1</v>
      </c>
    </row>
    <row r="894" spans="1:6" x14ac:dyDescent="0.3">
      <c r="A894">
        <v>1941</v>
      </c>
      <c r="B894">
        <f t="shared" ca="1" si="39"/>
        <v>81</v>
      </c>
      <c r="C894" s="1">
        <v>176</v>
      </c>
      <c r="D894">
        <f t="shared" ca="1" si="40"/>
        <v>80</v>
      </c>
      <c r="E894" s="1">
        <f t="shared" si="41"/>
        <v>180</v>
      </c>
      <c r="F894">
        <v>1</v>
      </c>
    </row>
    <row r="895" spans="1:6" x14ac:dyDescent="0.3">
      <c r="A895">
        <v>1958</v>
      </c>
      <c r="B895">
        <f t="shared" ca="1" si="39"/>
        <v>64</v>
      </c>
      <c r="C895" s="1">
        <v>169</v>
      </c>
      <c r="D895">
        <f t="shared" ca="1" si="40"/>
        <v>60</v>
      </c>
      <c r="E895" s="1">
        <f t="shared" si="41"/>
        <v>170</v>
      </c>
      <c r="F895">
        <v>1</v>
      </c>
    </row>
    <row r="896" spans="1:6" x14ac:dyDescent="0.3">
      <c r="A896">
        <v>1967</v>
      </c>
      <c r="B896">
        <f t="shared" ca="1" si="39"/>
        <v>55</v>
      </c>
      <c r="C896" s="1">
        <v>174</v>
      </c>
      <c r="D896">
        <f t="shared" ca="1" si="40"/>
        <v>60</v>
      </c>
      <c r="E896" s="1">
        <f t="shared" si="41"/>
        <v>170</v>
      </c>
      <c r="F896">
        <v>1</v>
      </c>
    </row>
    <row r="897" spans="1:6" x14ac:dyDescent="0.3">
      <c r="A897">
        <v>1959</v>
      </c>
      <c r="B897">
        <f t="shared" ca="1" si="39"/>
        <v>63</v>
      </c>
      <c r="C897" s="1">
        <v>175</v>
      </c>
      <c r="D897">
        <f t="shared" ca="1" si="40"/>
        <v>60</v>
      </c>
      <c r="E897" s="1">
        <f t="shared" si="41"/>
        <v>180</v>
      </c>
      <c r="F897">
        <v>1</v>
      </c>
    </row>
    <row r="898" spans="1:6" x14ac:dyDescent="0.3">
      <c r="A898">
        <v>1952</v>
      </c>
      <c r="B898">
        <f t="shared" ca="1" si="39"/>
        <v>70</v>
      </c>
      <c r="C898" s="1">
        <v>180</v>
      </c>
      <c r="D898">
        <f t="shared" ca="1" si="40"/>
        <v>70</v>
      </c>
      <c r="E898" s="1">
        <f t="shared" si="41"/>
        <v>180</v>
      </c>
      <c r="F898">
        <v>1</v>
      </c>
    </row>
    <row r="899" spans="1:6" x14ac:dyDescent="0.3">
      <c r="A899">
        <v>1998</v>
      </c>
      <c r="B899">
        <f t="shared" ref="B899:B962" ca="1" si="42">YEAR(TODAY())-A899</f>
        <v>24</v>
      </c>
      <c r="C899" s="1">
        <v>176</v>
      </c>
      <c r="D899">
        <f t="shared" ref="D899:D962" ca="1" si="43">ROUND(B899/10,0)*10</f>
        <v>20</v>
      </c>
      <c r="E899" s="1">
        <f t="shared" ref="E899:E962" si="44">ROUND(C899/10,0)*10</f>
        <v>180</v>
      </c>
      <c r="F899">
        <v>1</v>
      </c>
    </row>
    <row r="900" spans="1:6" x14ac:dyDescent="0.3">
      <c r="A900">
        <v>1980</v>
      </c>
      <c r="B900">
        <f t="shared" ca="1" si="42"/>
        <v>42</v>
      </c>
      <c r="C900" s="1">
        <v>188</v>
      </c>
      <c r="D900">
        <f t="shared" ca="1" si="43"/>
        <v>40</v>
      </c>
      <c r="E900" s="1">
        <f t="shared" si="44"/>
        <v>190</v>
      </c>
      <c r="F900">
        <v>1</v>
      </c>
    </row>
    <row r="901" spans="1:6" x14ac:dyDescent="0.3">
      <c r="A901">
        <v>1967</v>
      </c>
      <c r="B901">
        <f t="shared" ca="1" si="42"/>
        <v>55</v>
      </c>
      <c r="C901" s="1">
        <v>169</v>
      </c>
      <c r="D901">
        <f t="shared" ca="1" si="43"/>
        <v>60</v>
      </c>
      <c r="E901" s="1">
        <f t="shared" si="44"/>
        <v>170</v>
      </c>
      <c r="F901">
        <v>1</v>
      </c>
    </row>
    <row r="902" spans="1:6" x14ac:dyDescent="0.3">
      <c r="A902">
        <v>1997</v>
      </c>
      <c r="B902">
        <f t="shared" ca="1" si="42"/>
        <v>25</v>
      </c>
      <c r="C902" s="1">
        <v>168</v>
      </c>
      <c r="D902">
        <f t="shared" ca="1" si="43"/>
        <v>30</v>
      </c>
      <c r="E902" s="1">
        <f t="shared" si="44"/>
        <v>170</v>
      </c>
      <c r="F902">
        <v>1</v>
      </c>
    </row>
    <row r="903" spans="1:6" x14ac:dyDescent="0.3">
      <c r="A903">
        <v>1996</v>
      </c>
      <c r="B903">
        <f t="shared" ca="1" si="42"/>
        <v>26</v>
      </c>
      <c r="C903" s="1">
        <v>175</v>
      </c>
      <c r="D903">
        <f t="shared" ca="1" si="43"/>
        <v>30</v>
      </c>
      <c r="E903" s="1">
        <f t="shared" si="44"/>
        <v>180</v>
      </c>
      <c r="F903">
        <v>1</v>
      </c>
    </row>
    <row r="904" spans="1:6" x14ac:dyDescent="0.3">
      <c r="A904">
        <v>1959</v>
      </c>
      <c r="B904">
        <f t="shared" ca="1" si="42"/>
        <v>63</v>
      </c>
      <c r="C904" s="1">
        <v>170</v>
      </c>
      <c r="D904">
        <f t="shared" ca="1" si="43"/>
        <v>60</v>
      </c>
      <c r="E904" s="1">
        <f t="shared" si="44"/>
        <v>170</v>
      </c>
      <c r="F904">
        <v>1</v>
      </c>
    </row>
    <row r="905" spans="1:6" x14ac:dyDescent="0.3">
      <c r="A905">
        <v>1974</v>
      </c>
      <c r="B905">
        <f t="shared" ca="1" si="42"/>
        <v>48</v>
      </c>
      <c r="C905" s="1">
        <v>181</v>
      </c>
      <c r="D905">
        <f t="shared" ca="1" si="43"/>
        <v>50</v>
      </c>
      <c r="E905" s="1">
        <f t="shared" si="44"/>
        <v>180</v>
      </c>
      <c r="F905">
        <v>1</v>
      </c>
    </row>
    <row r="906" spans="1:6" x14ac:dyDescent="0.3">
      <c r="A906">
        <v>1971</v>
      </c>
      <c r="B906">
        <f t="shared" ca="1" si="42"/>
        <v>51</v>
      </c>
      <c r="C906" s="1">
        <v>183</v>
      </c>
      <c r="D906">
        <f t="shared" ca="1" si="43"/>
        <v>50</v>
      </c>
      <c r="E906" s="1">
        <f t="shared" si="44"/>
        <v>180</v>
      </c>
      <c r="F906">
        <v>1</v>
      </c>
    </row>
    <row r="907" spans="1:6" x14ac:dyDescent="0.3">
      <c r="A907">
        <v>1978</v>
      </c>
      <c r="B907">
        <f t="shared" ca="1" si="42"/>
        <v>44</v>
      </c>
      <c r="C907" s="1">
        <v>176</v>
      </c>
      <c r="D907">
        <f t="shared" ca="1" si="43"/>
        <v>40</v>
      </c>
      <c r="E907" s="1">
        <f t="shared" si="44"/>
        <v>180</v>
      </c>
      <c r="F907">
        <v>1</v>
      </c>
    </row>
    <row r="908" spans="1:6" x14ac:dyDescent="0.3">
      <c r="A908">
        <v>1972</v>
      </c>
      <c r="B908">
        <f t="shared" ca="1" si="42"/>
        <v>50</v>
      </c>
      <c r="C908" s="1">
        <v>171</v>
      </c>
      <c r="D908">
        <f t="shared" ca="1" si="43"/>
        <v>50</v>
      </c>
      <c r="E908" s="1">
        <f t="shared" si="44"/>
        <v>170</v>
      </c>
      <c r="F908">
        <v>1</v>
      </c>
    </row>
    <row r="909" spans="1:6" x14ac:dyDescent="0.3">
      <c r="A909">
        <v>1963</v>
      </c>
      <c r="B909">
        <f t="shared" ca="1" si="42"/>
        <v>59</v>
      </c>
      <c r="C909" s="1">
        <v>178</v>
      </c>
      <c r="D909">
        <f t="shared" ca="1" si="43"/>
        <v>60</v>
      </c>
      <c r="E909" s="1">
        <f t="shared" si="44"/>
        <v>180</v>
      </c>
      <c r="F909">
        <v>1</v>
      </c>
    </row>
    <row r="910" spans="1:6" x14ac:dyDescent="0.3">
      <c r="A910">
        <v>1976</v>
      </c>
      <c r="B910">
        <f t="shared" ca="1" si="42"/>
        <v>46</v>
      </c>
      <c r="C910" s="1">
        <v>181</v>
      </c>
      <c r="D910">
        <f t="shared" ca="1" si="43"/>
        <v>50</v>
      </c>
      <c r="E910" s="1">
        <f t="shared" si="44"/>
        <v>180</v>
      </c>
      <c r="F910">
        <v>1</v>
      </c>
    </row>
    <row r="911" spans="1:6" x14ac:dyDescent="0.3">
      <c r="A911">
        <v>1964</v>
      </c>
      <c r="B911">
        <f t="shared" ca="1" si="42"/>
        <v>58</v>
      </c>
      <c r="C911" s="1">
        <v>165</v>
      </c>
      <c r="D911">
        <f t="shared" ca="1" si="43"/>
        <v>60</v>
      </c>
      <c r="E911" s="1">
        <f t="shared" si="44"/>
        <v>170</v>
      </c>
      <c r="F911">
        <v>1</v>
      </c>
    </row>
    <row r="912" spans="1:6" x14ac:dyDescent="0.3">
      <c r="A912">
        <v>1946</v>
      </c>
      <c r="B912">
        <f t="shared" ca="1" si="42"/>
        <v>76</v>
      </c>
      <c r="C912" s="1">
        <v>155</v>
      </c>
      <c r="D912">
        <f t="shared" ca="1" si="43"/>
        <v>80</v>
      </c>
      <c r="E912" s="1">
        <f t="shared" si="44"/>
        <v>160</v>
      </c>
      <c r="F912">
        <v>1</v>
      </c>
    </row>
    <row r="913" spans="1:6" x14ac:dyDescent="0.3">
      <c r="A913">
        <v>1977</v>
      </c>
      <c r="B913">
        <f t="shared" ca="1" si="42"/>
        <v>45</v>
      </c>
      <c r="C913" s="1">
        <v>168</v>
      </c>
      <c r="D913">
        <f t="shared" ca="1" si="43"/>
        <v>50</v>
      </c>
      <c r="E913" s="1">
        <f t="shared" si="44"/>
        <v>170</v>
      </c>
      <c r="F913">
        <v>1</v>
      </c>
    </row>
    <row r="914" spans="1:6" x14ac:dyDescent="0.3">
      <c r="A914">
        <v>1977</v>
      </c>
      <c r="B914">
        <f t="shared" ca="1" si="42"/>
        <v>45</v>
      </c>
      <c r="C914" s="1">
        <v>160</v>
      </c>
      <c r="D914">
        <f t="shared" ca="1" si="43"/>
        <v>50</v>
      </c>
      <c r="E914" s="1">
        <f t="shared" si="44"/>
        <v>160</v>
      </c>
      <c r="F914">
        <v>1</v>
      </c>
    </row>
    <row r="915" spans="1:6" x14ac:dyDescent="0.3">
      <c r="A915">
        <v>1985</v>
      </c>
      <c r="B915">
        <f t="shared" ca="1" si="42"/>
        <v>37</v>
      </c>
      <c r="C915" s="1">
        <v>180</v>
      </c>
      <c r="D915">
        <f t="shared" ca="1" si="43"/>
        <v>40</v>
      </c>
      <c r="E915" s="1">
        <f t="shared" si="44"/>
        <v>180</v>
      </c>
      <c r="F915">
        <v>1</v>
      </c>
    </row>
    <row r="916" spans="1:6" x14ac:dyDescent="0.3">
      <c r="A916">
        <v>1965</v>
      </c>
      <c r="B916">
        <f t="shared" ca="1" si="42"/>
        <v>57</v>
      </c>
      <c r="C916" s="1">
        <v>176</v>
      </c>
      <c r="D916">
        <f t="shared" ca="1" si="43"/>
        <v>60</v>
      </c>
      <c r="E916" s="1">
        <f t="shared" si="44"/>
        <v>180</v>
      </c>
      <c r="F916">
        <v>1</v>
      </c>
    </row>
    <row r="917" spans="1:6" x14ac:dyDescent="0.3">
      <c r="A917">
        <v>1941</v>
      </c>
      <c r="B917">
        <f t="shared" ca="1" si="42"/>
        <v>81</v>
      </c>
      <c r="C917" s="1">
        <v>159</v>
      </c>
      <c r="D917">
        <f t="shared" ca="1" si="43"/>
        <v>80</v>
      </c>
      <c r="E917" s="1">
        <f t="shared" si="44"/>
        <v>160</v>
      </c>
      <c r="F917">
        <v>1</v>
      </c>
    </row>
    <row r="918" spans="1:6" x14ac:dyDescent="0.3">
      <c r="A918">
        <v>1995</v>
      </c>
      <c r="B918">
        <f t="shared" ca="1" si="42"/>
        <v>27</v>
      </c>
      <c r="C918" s="1">
        <v>166</v>
      </c>
      <c r="D918">
        <f t="shared" ca="1" si="43"/>
        <v>30</v>
      </c>
      <c r="E918" s="1">
        <f t="shared" si="44"/>
        <v>170</v>
      </c>
      <c r="F918">
        <v>1</v>
      </c>
    </row>
    <row r="919" spans="1:6" x14ac:dyDescent="0.3">
      <c r="A919">
        <v>1978</v>
      </c>
      <c r="B919">
        <f t="shared" ca="1" si="42"/>
        <v>44</v>
      </c>
      <c r="C919" s="1">
        <v>176</v>
      </c>
      <c r="D919">
        <f t="shared" ca="1" si="43"/>
        <v>40</v>
      </c>
      <c r="E919" s="1">
        <f t="shared" si="44"/>
        <v>180</v>
      </c>
      <c r="F919">
        <v>1</v>
      </c>
    </row>
    <row r="920" spans="1:6" x14ac:dyDescent="0.3">
      <c r="A920">
        <v>1943</v>
      </c>
      <c r="B920">
        <f t="shared" ca="1" si="42"/>
        <v>79</v>
      </c>
      <c r="C920" s="1">
        <v>176</v>
      </c>
      <c r="D920">
        <f t="shared" ca="1" si="43"/>
        <v>80</v>
      </c>
      <c r="E920" s="1">
        <f t="shared" si="44"/>
        <v>180</v>
      </c>
      <c r="F920">
        <v>1</v>
      </c>
    </row>
    <row r="921" spans="1:6" x14ac:dyDescent="0.3">
      <c r="A921">
        <v>1943</v>
      </c>
      <c r="B921">
        <f t="shared" ca="1" si="42"/>
        <v>79</v>
      </c>
      <c r="C921" s="1">
        <v>175</v>
      </c>
      <c r="D921">
        <f t="shared" ca="1" si="43"/>
        <v>80</v>
      </c>
      <c r="E921" s="1">
        <f t="shared" si="44"/>
        <v>180</v>
      </c>
      <c r="F921">
        <v>1</v>
      </c>
    </row>
    <row r="922" spans="1:6" x14ac:dyDescent="0.3">
      <c r="A922">
        <v>1992</v>
      </c>
      <c r="B922">
        <f t="shared" ca="1" si="42"/>
        <v>30</v>
      </c>
      <c r="C922" s="1">
        <v>176</v>
      </c>
      <c r="D922">
        <f t="shared" ca="1" si="43"/>
        <v>30</v>
      </c>
      <c r="E922" s="1">
        <f t="shared" si="44"/>
        <v>180</v>
      </c>
      <c r="F922">
        <v>1</v>
      </c>
    </row>
    <row r="923" spans="1:6" x14ac:dyDescent="0.3">
      <c r="A923">
        <v>1989</v>
      </c>
      <c r="B923">
        <f t="shared" ca="1" si="42"/>
        <v>33</v>
      </c>
      <c r="C923" s="1">
        <v>156</v>
      </c>
      <c r="D923">
        <f t="shared" ca="1" si="43"/>
        <v>30</v>
      </c>
      <c r="E923" s="1">
        <f t="shared" si="44"/>
        <v>160</v>
      </c>
      <c r="F923">
        <v>1</v>
      </c>
    </row>
    <row r="924" spans="1:6" x14ac:dyDescent="0.3">
      <c r="A924">
        <v>1974</v>
      </c>
      <c r="B924">
        <f t="shared" ca="1" si="42"/>
        <v>48</v>
      </c>
      <c r="C924" s="1">
        <v>169</v>
      </c>
      <c r="D924">
        <f t="shared" ca="1" si="43"/>
        <v>50</v>
      </c>
      <c r="E924" s="1">
        <f t="shared" si="44"/>
        <v>170</v>
      </c>
      <c r="F924">
        <v>1</v>
      </c>
    </row>
    <row r="925" spans="1:6" x14ac:dyDescent="0.3">
      <c r="A925">
        <v>1968</v>
      </c>
      <c r="B925">
        <f t="shared" ca="1" si="42"/>
        <v>54</v>
      </c>
      <c r="C925" s="1">
        <v>175</v>
      </c>
      <c r="D925">
        <f t="shared" ca="1" si="43"/>
        <v>50</v>
      </c>
      <c r="E925" s="1">
        <f t="shared" si="44"/>
        <v>180</v>
      </c>
      <c r="F925">
        <v>1</v>
      </c>
    </row>
    <row r="926" spans="1:6" x14ac:dyDescent="0.3">
      <c r="A926">
        <v>1997</v>
      </c>
      <c r="B926">
        <f t="shared" ca="1" si="42"/>
        <v>25</v>
      </c>
      <c r="C926" s="1">
        <v>166</v>
      </c>
      <c r="D926">
        <f t="shared" ca="1" si="43"/>
        <v>30</v>
      </c>
      <c r="E926" s="1">
        <f t="shared" si="44"/>
        <v>170</v>
      </c>
      <c r="F926">
        <v>1</v>
      </c>
    </row>
    <row r="927" spans="1:6" x14ac:dyDescent="0.3">
      <c r="A927">
        <v>1945</v>
      </c>
      <c r="B927">
        <f t="shared" ca="1" si="42"/>
        <v>77</v>
      </c>
      <c r="C927" s="1">
        <v>175</v>
      </c>
      <c r="D927">
        <f t="shared" ca="1" si="43"/>
        <v>80</v>
      </c>
      <c r="E927" s="1">
        <f t="shared" si="44"/>
        <v>180</v>
      </c>
      <c r="F927">
        <v>1</v>
      </c>
    </row>
    <row r="928" spans="1:6" x14ac:dyDescent="0.3">
      <c r="A928">
        <v>1991</v>
      </c>
      <c r="B928">
        <f t="shared" ca="1" si="42"/>
        <v>31</v>
      </c>
      <c r="C928" s="1">
        <v>194</v>
      </c>
      <c r="D928">
        <f t="shared" ca="1" si="43"/>
        <v>30</v>
      </c>
      <c r="E928" s="1">
        <f t="shared" si="44"/>
        <v>190</v>
      </c>
      <c r="F928">
        <v>1</v>
      </c>
    </row>
    <row r="929" spans="1:6" x14ac:dyDescent="0.3">
      <c r="A929">
        <v>1946</v>
      </c>
      <c r="B929">
        <f t="shared" ca="1" si="42"/>
        <v>76</v>
      </c>
      <c r="C929" s="1">
        <v>178</v>
      </c>
      <c r="D929">
        <f t="shared" ca="1" si="43"/>
        <v>80</v>
      </c>
      <c r="E929" s="1">
        <f t="shared" si="44"/>
        <v>180</v>
      </c>
      <c r="F929">
        <v>1</v>
      </c>
    </row>
    <row r="930" spans="1:6" x14ac:dyDescent="0.3">
      <c r="A930">
        <v>1987</v>
      </c>
      <c r="B930">
        <f t="shared" ca="1" si="42"/>
        <v>35</v>
      </c>
      <c r="C930" s="1">
        <v>181</v>
      </c>
      <c r="D930">
        <f t="shared" ca="1" si="43"/>
        <v>40</v>
      </c>
      <c r="E930" s="1">
        <f t="shared" si="44"/>
        <v>180</v>
      </c>
      <c r="F930">
        <v>1</v>
      </c>
    </row>
    <row r="931" spans="1:6" x14ac:dyDescent="0.3">
      <c r="A931">
        <v>1968</v>
      </c>
      <c r="B931">
        <f t="shared" ca="1" si="42"/>
        <v>54</v>
      </c>
      <c r="C931" s="1">
        <v>168</v>
      </c>
      <c r="D931">
        <f t="shared" ca="1" si="43"/>
        <v>50</v>
      </c>
      <c r="E931" s="1">
        <f t="shared" si="44"/>
        <v>170</v>
      </c>
      <c r="F931">
        <v>1</v>
      </c>
    </row>
    <row r="932" spans="1:6" x14ac:dyDescent="0.3">
      <c r="A932">
        <v>1998</v>
      </c>
      <c r="B932">
        <f t="shared" ca="1" si="42"/>
        <v>24</v>
      </c>
      <c r="C932" s="1">
        <v>181</v>
      </c>
      <c r="D932">
        <f t="shared" ca="1" si="43"/>
        <v>20</v>
      </c>
      <c r="E932" s="1">
        <f t="shared" si="44"/>
        <v>180</v>
      </c>
      <c r="F932">
        <v>1</v>
      </c>
    </row>
    <row r="933" spans="1:6" x14ac:dyDescent="0.3">
      <c r="A933">
        <v>1954</v>
      </c>
      <c r="B933">
        <f t="shared" ca="1" si="42"/>
        <v>68</v>
      </c>
      <c r="C933" s="1">
        <v>166</v>
      </c>
      <c r="D933">
        <f t="shared" ca="1" si="43"/>
        <v>70</v>
      </c>
      <c r="E933" s="1">
        <f t="shared" si="44"/>
        <v>170</v>
      </c>
      <c r="F933">
        <v>1</v>
      </c>
    </row>
    <row r="934" spans="1:6" x14ac:dyDescent="0.3">
      <c r="A934">
        <v>1998</v>
      </c>
      <c r="B934">
        <f t="shared" ca="1" si="42"/>
        <v>24</v>
      </c>
      <c r="C934" s="1">
        <v>181</v>
      </c>
      <c r="D934">
        <f t="shared" ca="1" si="43"/>
        <v>20</v>
      </c>
      <c r="E934" s="1">
        <f t="shared" si="44"/>
        <v>180</v>
      </c>
      <c r="F934">
        <v>1</v>
      </c>
    </row>
    <row r="935" spans="1:6" x14ac:dyDescent="0.3">
      <c r="A935">
        <v>1972</v>
      </c>
      <c r="B935">
        <f t="shared" ca="1" si="42"/>
        <v>50</v>
      </c>
      <c r="C935" s="1">
        <v>165</v>
      </c>
      <c r="D935">
        <f t="shared" ca="1" si="43"/>
        <v>50</v>
      </c>
      <c r="E935" s="1">
        <f t="shared" si="44"/>
        <v>170</v>
      </c>
      <c r="F935">
        <v>1</v>
      </c>
    </row>
    <row r="936" spans="1:6" x14ac:dyDescent="0.3">
      <c r="A936">
        <v>1999</v>
      </c>
      <c r="B936">
        <f t="shared" ca="1" si="42"/>
        <v>23</v>
      </c>
      <c r="C936" s="1">
        <v>173</v>
      </c>
      <c r="D936">
        <f t="shared" ca="1" si="43"/>
        <v>20</v>
      </c>
      <c r="E936" s="1">
        <f t="shared" si="44"/>
        <v>170</v>
      </c>
      <c r="F936">
        <v>1</v>
      </c>
    </row>
    <row r="937" spans="1:6" x14ac:dyDescent="0.3">
      <c r="A937">
        <v>1941</v>
      </c>
      <c r="B937">
        <f t="shared" ca="1" si="42"/>
        <v>81</v>
      </c>
      <c r="C937" s="1">
        <v>178</v>
      </c>
      <c r="D937">
        <f t="shared" ca="1" si="43"/>
        <v>80</v>
      </c>
      <c r="E937" s="1">
        <f t="shared" si="44"/>
        <v>180</v>
      </c>
      <c r="F937">
        <v>1</v>
      </c>
    </row>
    <row r="938" spans="1:6" x14ac:dyDescent="0.3">
      <c r="A938">
        <v>1995</v>
      </c>
      <c r="B938">
        <f t="shared" ca="1" si="42"/>
        <v>27</v>
      </c>
      <c r="C938" s="1">
        <v>168</v>
      </c>
      <c r="D938">
        <f t="shared" ca="1" si="43"/>
        <v>30</v>
      </c>
      <c r="E938" s="1">
        <f t="shared" si="44"/>
        <v>170</v>
      </c>
      <c r="F938">
        <v>1</v>
      </c>
    </row>
    <row r="939" spans="1:6" x14ac:dyDescent="0.3">
      <c r="A939">
        <v>1960</v>
      </c>
      <c r="B939">
        <f t="shared" ca="1" si="42"/>
        <v>62</v>
      </c>
      <c r="C939" s="1">
        <v>173</v>
      </c>
      <c r="D939">
        <f t="shared" ca="1" si="43"/>
        <v>60</v>
      </c>
      <c r="E939" s="1">
        <f t="shared" si="44"/>
        <v>170</v>
      </c>
      <c r="F939">
        <v>1</v>
      </c>
    </row>
    <row r="940" spans="1:6" x14ac:dyDescent="0.3">
      <c r="A940">
        <v>1995</v>
      </c>
      <c r="B940">
        <f t="shared" ca="1" si="42"/>
        <v>27</v>
      </c>
      <c r="C940" s="1">
        <v>164</v>
      </c>
      <c r="D940">
        <f t="shared" ca="1" si="43"/>
        <v>30</v>
      </c>
      <c r="E940" s="1">
        <f t="shared" si="44"/>
        <v>160</v>
      </c>
      <c r="F940">
        <v>1</v>
      </c>
    </row>
    <row r="941" spans="1:6" x14ac:dyDescent="0.3">
      <c r="A941">
        <v>1990</v>
      </c>
      <c r="B941">
        <f t="shared" ca="1" si="42"/>
        <v>32</v>
      </c>
      <c r="C941" s="1">
        <v>178</v>
      </c>
      <c r="D941">
        <f t="shared" ca="1" si="43"/>
        <v>30</v>
      </c>
      <c r="E941" s="1">
        <f t="shared" si="44"/>
        <v>180</v>
      </c>
      <c r="F941">
        <v>1</v>
      </c>
    </row>
    <row r="942" spans="1:6" x14ac:dyDescent="0.3">
      <c r="A942">
        <v>1962</v>
      </c>
      <c r="B942">
        <f t="shared" ca="1" si="42"/>
        <v>60</v>
      </c>
      <c r="C942" s="1">
        <v>174</v>
      </c>
      <c r="D942">
        <f t="shared" ca="1" si="43"/>
        <v>60</v>
      </c>
      <c r="E942" s="1">
        <f t="shared" si="44"/>
        <v>170</v>
      </c>
      <c r="F942">
        <v>1</v>
      </c>
    </row>
    <row r="943" spans="1:6" x14ac:dyDescent="0.3">
      <c r="A943">
        <v>1983</v>
      </c>
      <c r="B943">
        <f t="shared" ca="1" si="42"/>
        <v>39</v>
      </c>
      <c r="C943" s="1">
        <v>168</v>
      </c>
      <c r="D943">
        <f t="shared" ca="1" si="43"/>
        <v>40</v>
      </c>
      <c r="E943" s="1">
        <f t="shared" si="44"/>
        <v>170</v>
      </c>
      <c r="F943">
        <v>1</v>
      </c>
    </row>
    <row r="944" spans="1:6" x14ac:dyDescent="0.3">
      <c r="A944">
        <v>1973</v>
      </c>
      <c r="B944">
        <f t="shared" ca="1" si="42"/>
        <v>49</v>
      </c>
      <c r="C944" s="1">
        <v>158</v>
      </c>
      <c r="D944">
        <f t="shared" ca="1" si="43"/>
        <v>50</v>
      </c>
      <c r="E944" s="1">
        <f t="shared" si="44"/>
        <v>160</v>
      </c>
      <c r="F944">
        <v>1</v>
      </c>
    </row>
    <row r="945" spans="1:6" x14ac:dyDescent="0.3">
      <c r="A945">
        <v>1968</v>
      </c>
      <c r="B945">
        <f t="shared" ca="1" si="42"/>
        <v>54</v>
      </c>
      <c r="C945" s="1">
        <v>164</v>
      </c>
      <c r="D945">
        <f t="shared" ca="1" si="43"/>
        <v>50</v>
      </c>
      <c r="E945" s="1">
        <f t="shared" si="44"/>
        <v>160</v>
      </c>
      <c r="F945">
        <v>1</v>
      </c>
    </row>
    <row r="946" spans="1:6" x14ac:dyDescent="0.3">
      <c r="A946">
        <v>1945</v>
      </c>
      <c r="B946">
        <f t="shared" ca="1" si="42"/>
        <v>77</v>
      </c>
      <c r="C946" s="1">
        <v>168</v>
      </c>
      <c r="D946">
        <f t="shared" ca="1" si="43"/>
        <v>80</v>
      </c>
      <c r="E946" s="1">
        <f t="shared" si="44"/>
        <v>170</v>
      </c>
      <c r="F946">
        <v>1</v>
      </c>
    </row>
    <row r="947" spans="1:6" x14ac:dyDescent="0.3">
      <c r="A947">
        <v>1975</v>
      </c>
      <c r="B947">
        <f t="shared" ca="1" si="42"/>
        <v>47</v>
      </c>
      <c r="C947" s="1">
        <v>171</v>
      </c>
      <c r="D947">
        <f t="shared" ca="1" si="43"/>
        <v>50</v>
      </c>
      <c r="E947" s="1">
        <f t="shared" si="44"/>
        <v>170</v>
      </c>
      <c r="F947">
        <v>1</v>
      </c>
    </row>
    <row r="948" spans="1:6" x14ac:dyDescent="0.3">
      <c r="A948">
        <v>1938</v>
      </c>
      <c r="B948">
        <f t="shared" ca="1" si="42"/>
        <v>84</v>
      </c>
      <c r="C948" s="1">
        <v>163</v>
      </c>
      <c r="D948">
        <f t="shared" ca="1" si="43"/>
        <v>80</v>
      </c>
      <c r="E948" s="1">
        <f t="shared" si="44"/>
        <v>160</v>
      </c>
      <c r="F948">
        <v>1</v>
      </c>
    </row>
    <row r="949" spans="1:6" x14ac:dyDescent="0.3">
      <c r="A949">
        <v>1981</v>
      </c>
      <c r="B949">
        <f t="shared" ca="1" si="42"/>
        <v>41</v>
      </c>
      <c r="C949" s="1">
        <v>176</v>
      </c>
      <c r="D949">
        <f t="shared" ca="1" si="43"/>
        <v>40</v>
      </c>
      <c r="E949" s="1">
        <f t="shared" si="44"/>
        <v>180</v>
      </c>
      <c r="F949">
        <v>1</v>
      </c>
    </row>
    <row r="950" spans="1:6" x14ac:dyDescent="0.3">
      <c r="A950">
        <v>1957</v>
      </c>
      <c r="B950">
        <f t="shared" ca="1" si="42"/>
        <v>65</v>
      </c>
      <c r="C950" s="1">
        <v>176</v>
      </c>
      <c r="D950">
        <f t="shared" ca="1" si="43"/>
        <v>70</v>
      </c>
      <c r="E950" s="1">
        <f t="shared" si="44"/>
        <v>180</v>
      </c>
      <c r="F950">
        <v>1</v>
      </c>
    </row>
    <row r="951" spans="1:6" x14ac:dyDescent="0.3">
      <c r="A951">
        <v>1939</v>
      </c>
      <c r="B951">
        <f t="shared" ca="1" si="42"/>
        <v>83</v>
      </c>
      <c r="C951" s="1">
        <v>168</v>
      </c>
      <c r="D951">
        <f t="shared" ca="1" si="43"/>
        <v>80</v>
      </c>
      <c r="E951" s="1">
        <f t="shared" si="44"/>
        <v>170</v>
      </c>
      <c r="F951">
        <v>1</v>
      </c>
    </row>
    <row r="952" spans="1:6" x14ac:dyDescent="0.3">
      <c r="A952">
        <v>1965</v>
      </c>
      <c r="B952">
        <f t="shared" ca="1" si="42"/>
        <v>57</v>
      </c>
      <c r="C952" s="1">
        <v>159</v>
      </c>
      <c r="D952">
        <f t="shared" ca="1" si="43"/>
        <v>60</v>
      </c>
      <c r="E952" s="1">
        <f t="shared" si="44"/>
        <v>160</v>
      </c>
      <c r="F952">
        <v>1</v>
      </c>
    </row>
    <row r="953" spans="1:6" x14ac:dyDescent="0.3">
      <c r="A953">
        <v>1977</v>
      </c>
      <c r="B953">
        <f t="shared" ca="1" si="42"/>
        <v>45</v>
      </c>
      <c r="C953" s="1">
        <v>163</v>
      </c>
      <c r="D953">
        <f t="shared" ca="1" si="43"/>
        <v>50</v>
      </c>
      <c r="E953" s="1">
        <f t="shared" si="44"/>
        <v>160</v>
      </c>
      <c r="F953">
        <v>1</v>
      </c>
    </row>
    <row r="954" spans="1:6" x14ac:dyDescent="0.3">
      <c r="A954">
        <v>1955</v>
      </c>
      <c r="B954">
        <f t="shared" ca="1" si="42"/>
        <v>67</v>
      </c>
      <c r="C954" s="1">
        <v>180</v>
      </c>
      <c r="D954">
        <f t="shared" ca="1" si="43"/>
        <v>70</v>
      </c>
      <c r="E954" s="1">
        <f t="shared" si="44"/>
        <v>180</v>
      </c>
      <c r="F954">
        <v>1</v>
      </c>
    </row>
    <row r="955" spans="1:6" x14ac:dyDescent="0.3">
      <c r="A955">
        <v>1988</v>
      </c>
      <c r="B955">
        <f t="shared" ca="1" si="42"/>
        <v>34</v>
      </c>
      <c r="C955" s="1">
        <v>178</v>
      </c>
      <c r="D955">
        <f t="shared" ca="1" si="43"/>
        <v>30</v>
      </c>
      <c r="E955" s="1">
        <f t="shared" si="44"/>
        <v>180</v>
      </c>
      <c r="F955">
        <v>1</v>
      </c>
    </row>
    <row r="956" spans="1:6" x14ac:dyDescent="0.3">
      <c r="A956">
        <v>1960</v>
      </c>
      <c r="B956">
        <f t="shared" ca="1" si="42"/>
        <v>62</v>
      </c>
      <c r="C956" s="1">
        <v>178</v>
      </c>
      <c r="D956">
        <f t="shared" ca="1" si="43"/>
        <v>60</v>
      </c>
      <c r="E956" s="1">
        <f t="shared" si="44"/>
        <v>180</v>
      </c>
      <c r="F956">
        <v>1</v>
      </c>
    </row>
    <row r="957" spans="1:6" x14ac:dyDescent="0.3">
      <c r="A957">
        <v>1988</v>
      </c>
      <c r="B957">
        <f t="shared" ca="1" si="42"/>
        <v>34</v>
      </c>
      <c r="C957" s="1">
        <v>178</v>
      </c>
      <c r="D957">
        <f t="shared" ca="1" si="43"/>
        <v>30</v>
      </c>
      <c r="E957" s="1">
        <f t="shared" si="44"/>
        <v>180</v>
      </c>
      <c r="F957">
        <v>1</v>
      </c>
    </row>
    <row r="958" spans="1:6" x14ac:dyDescent="0.3">
      <c r="A958">
        <v>1985</v>
      </c>
      <c r="B958">
        <f t="shared" ca="1" si="42"/>
        <v>37</v>
      </c>
      <c r="C958" s="1">
        <v>176</v>
      </c>
      <c r="D958">
        <f t="shared" ca="1" si="43"/>
        <v>40</v>
      </c>
      <c r="E958" s="1">
        <f t="shared" si="44"/>
        <v>180</v>
      </c>
      <c r="F958">
        <v>1</v>
      </c>
    </row>
    <row r="959" spans="1:6" x14ac:dyDescent="0.3">
      <c r="A959">
        <v>1938</v>
      </c>
      <c r="B959">
        <f t="shared" ca="1" si="42"/>
        <v>84</v>
      </c>
      <c r="C959" s="1">
        <v>161</v>
      </c>
      <c r="D959">
        <f t="shared" ca="1" si="43"/>
        <v>80</v>
      </c>
      <c r="E959" s="1">
        <f t="shared" si="44"/>
        <v>160</v>
      </c>
      <c r="F959">
        <v>1</v>
      </c>
    </row>
    <row r="960" spans="1:6" x14ac:dyDescent="0.3">
      <c r="A960">
        <v>1972</v>
      </c>
      <c r="B960">
        <f t="shared" ca="1" si="42"/>
        <v>50</v>
      </c>
      <c r="C960" s="1">
        <v>174</v>
      </c>
      <c r="D960">
        <f t="shared" ca="1" si="43"/>
        <v>50</v>
      </c>
      <c r="E960" s="1">
        <f t="shared" si="44"/>
        <v>170</v>
      </c>
      <c r="F960">
        <v>1</v>
      </c>
    </row>
    <row r="961" spans="1:6" x14ac:dyDescent="0.3">
      <c r="A961">
        <v>1945</v>
      </c>
      <c r="B961">
        <f t="shared" ca="1" si="42"/>
        <v>77</v>
      </c>
      <c r="C961" s="1">
        <v>178</v>
      </c>
      <c r="D961">
        <f t="shared" ca="1" si="43"/>
        <v>80</v>
      </c>
      <c r="E961" s="1">
        <f t="shared" si="44"/>
        <v>180</v>
      </c>
      <c r="F961">
        <v>1</v>
      </c>
    </row>
    <row r="962" spans="1:6" x14ac:dyDescent="0.3">
      <c r="A962">
        <v>1948</v>
      </c>
      <c r="B962">
        <f t="shared" ca="1" si="42"/>
        <v>74</v>
      </c>
      <c r="C962" s="1">
        <v>184</v>
      </c>
      <c r="D962">
        <f t="shared" ca="1" si="43"/>
        <v>70</v>
      </c>
      <c r="E962" s="1">
        <f t="shared" si="44"/>
        <v>180</v>
      </c>
      <c r="F962">
        <v>1</v>
      </c>
    </row>
    <row r="963" spans="1:6" x14ac:dyDescent="0.3">
      <c r="A963">
        <v>1944</v>
      </c>
      <c r="B963">
        <f t="shared" ref="B963:B1026" ca="1" si="45">YEAR(TODAY())-A963</f>
        <v>78</v>
      </c>
      <c r="C963" s="1">
        <v>174</v>
      </c>
      <c r="D963">
        <f t="shared" ref="D963:D1026" ca="1" si="46">ROUND(B963/10,0)*10</f>
        <v>80</v>
      </c>
      <c r="E963" s="1">
        <f t="shared" ref="E963:E1026" si="47">ROUND(C963/10,0)*10</f>
        <v>170</v>
      </c>
      <c r="F963">
        <v>1</v>
      </c>
    </row>
    <row r="964" spans="1:6" x14ac:dyDescent="0.3">
      <c r="A964">
        <v>1986</v>
      </c>
      <c r="B964">
        <f t="shared" ca="1" si="45"/>
        <v>36</v>
      </c>
      <c r="C964" s="1">
        <v>161</v>
      </c>
      <c r="D964">
        <f t="shared" ca="1" si="46"/>
        <v>40</v>
      </c>
      <c r="E964" s="1">
        <f t="shared" si="47"/>
        <v>160</v>
      </c>
      <c r="F964">
        <v>1</v>
      </c>
    </row>
    <row r="965" spans="1:6" x14ac:dyDescent="0.3">
      <c r="A965">
        <v>1950</v>
      </c>
      <c r="B965">
        <f t="shared" ca="1" si="45"/>
        <v>72</v>
      </c>
      <c r="C965" s="1">
        <v>168</v>
      </c>
      <c r="D965">
        <f t="shared" ca="1" si="46"/>
        <v>70</v>
      </c>
      <c r="E965" s="1">
        <f t="shared" si="47"/>
        <v>170</v>
      </c>
      <c r="F965">
        <v>1</v>
      </c>
    </row>
    <row r="966" spans="1:6" x14ac:dyDescent="0.3">
      <c r="A966">
        <v>1945</v>
      </c>
      <c r="B966">
        <f t="shared" ca="1" si="45"/>
        <v>77</v>
      </c>
      <c r="C966" s="1">
        <v>175</v>
      </c>
      <c r="D966">
        <f t="shared" ca="1" si="46"/>
        <v>80</v>
      </c>
      <c r="E966" s="1">
        <f t="shared" si="47"/>
        <v>180</v>
      </c>
      <c r="F966">
        <v>1</v>
      </c>
    </row>
    <row r="967" spans="1:6" x14ac:dyDescent="0.3">
      <c r="A967">
        <v>1976</v>
      </c>
      <c r="B967">
        <f t="shared" ca="1" si="45"/>
        <v>46</v>
      </c>
      <c r="C967" s="1">
        <v>175</v>
      </c>
      <c r="D967">
        <f t="shared" ca="1" si="46"/>
        <v>50</v>
      </c>
      <c r="E967" s="1">
        <f t="shared" si="47"/>
        <v>180</v>
      </c>
      <c r="F967">
        <v>1</v>
      </c>
    </row>
    <row r="968" spans="1:6" x14ac:dyDescent="0.3">
      <c r="A968">
        <v>1938</v>
      </c>
      <c r="B968">
        <f t="shared" ca="1" si="45"/>
        <v>84</v>
      </c>
      <c r="C968" s="1">
        <v>174</v>
      </c>
      <c r="D968">
        <f t="shared" ca="1" si="46"/>
        <v>80</v>
      </c>
      <c r="E968" s="1">
        <f t="shared" si="47"/>
        <v>170</v>
      </c>
      <c r="F968">
        <v>1</v>
      </c>
    </row>
    <row r="969" spans="1:6" x14ac:dyDescent="0.3">
      <c r="A969">
        <v>1937</v>
      </c>
      <c r="B969">
        <f t="shared" ca="1" si="45"/>
        <v>85</v>
      </c>
      <c r="C969" s="1">
        <v>180</v>
      </c>
      <c r="D969">
        <f t="shared" ca="1" si="46"/>
        <v>90</v>
      </c>
      <c r="E969" s="1">
        <f t="shared" si="47"/>
        <v>180</v>
      </c>
      <c r="F969">
        <v>1</v>
      </c>
    </row>
    <row r="970" spans="1:6" x14ac:dyDescent="0.3">
      <c r="A970">
        <v>1977</v>
      </c>
      <c r="B970">
        <f t="shared" ca="1" si="45"/>
        <v>45</v>
      </c>
      <c r="C970" s="1">
        <v>160</v>
      </c>
      <c r="D970">
        <f t="shared" ca="1" si="46"/>
        <v>50</v>
      </c>
      <c r="E970" s="1">
        <f t="shared" si="47"/>
        <v>160</v>
      </c>
      <c r="F970">
        <v>1</v>
      </c>
    </row>
    <row r="971" spans="1:6" x14ac:dyDescent="0.3">
      <c r="A971">
        <v>1938</v>
      </c>
      <c r="B971">
        <f t="shared" ca="1" si="45"/>
        <v>84</v>
      </c>
      <c r="C971" s="1">
        <v>176</v>
      </c>
      <c r="D971">
        <f t="shared" ca="1" si="46"/>
        <v>80</v>
      </c>
      <c r="E971" s="1">
        <f t="shared" si="47"/>
        <v>180</v>
      </c>
      <c r="F971">
        <v>1</v>
      </c>
    </row>
    <row r="972" spans="1:6" x14ac:dyDescent="0.3">
      <c r="A972">
        <v>1941</v>
      </c>
      <c r="B972">
        <f t="shared" ca="1" si="45"/>
        <v>81</v>
      </c>
      <c r="C972" s="1">
        <v>183</v>
      </c>
      <c r="D972">
        <f t="shared" ca="1" si="46"/>
        <v>80</v>
      </c>
      <c r="E972" s="1">
        <f t="shared" si="47"/>
        <v>180</v>
      </c>
      <c r="F972">
        <v>1</v>
      </c>
    </row>
    <row r="973" spans="1:6" x14ac:dyDescent="0.3">
      <c r="A973">
        <v>1987</v>
      </c>
      <c r="B973">
        <f t="shared" ca="1" si="45"/>
        <v>35</v>
      </c>
      <c r="C973" s="1">
        <v>169</v>
      </c>
      <c r="D973">
        <f t="shared" ca="1" si="46"/>
        <v>40</v>
      </c>
      <c r="E973" s="1">
        <f t="shared" si="47"/>
        <v>170</v>
      </c>
      <c r="F973">
        <v>1</v>
      </c>
    </row>
    <row r="974" spans="1:6" x14ac:dyDescent="0.3">
      <c r="A974">
        <v>1976</v>
      </c>
      <c r="B974">
        <f t="shared" ca="1" si="45"/>
        <v>46</v>
      </c>
      <c r="C974" s="1">
        <v>180</v>
      </c>
      <c r="D974">
        <f t="shared" ca="1" si="46"/>
        <v>50</v>
      </c>
      <c r="E974" s="1">
        <f t="shared" si="47"/>
        <v>180</v>
      </c>
      <c r="F974">
        <v>1</v>
      </c>
    </row>
    <row r="975" spans="1:6" x14ac:dyDescent="0.3">
      <c r="A975">
        <v>1940</v>
      </c>
      <c r="B975">
        <f t="shared" ca="1" si="45"/>
        <v>82</v>
      </c>
      <c r="C975" s="1">
        <v>173</v>
      </c>
      <c r="D975">
        <f t="shared" ca="1" si="46"/>
        <v>80</v>
      </c>
      <c r="E975" s="1">
        <f t="shared" si="47"/>
        <v>170</v>
      </c>
      <c r="F975">
        <v>1</v>
      </c>
    </row>
    <row r="976" spans="1:6" x14ac:dyDescent="0.3">
      <c r="A976">
        <v>1979</v>
      </c>
      <c r="B976">
        <f t="shared" ca="1" si="45"/>
        <v>43</v>
      </c>
      <c r="C976" s="1">
        <v>189</v>
      </c>
      <c r="D976">
        <f t="shared" ca="1" si="46"/>
        <v>40</v>
      </c>
      <c r="E976" s="1">
        <f t="shared" si="47"/>
        <v>190</v>
      </c>
      <c r="F976">
        <v>1</v>
      </c>
    </row>
    <row r="977" spans="1:6" x14ac:dyDescent="0.3">
      <c r="A977">
        <v>1988</v>
      </c>
      <c r="B977">
        <f t="shared" ca="1" si="45"/>
        <v>34</v>
      </c>
      <c r="C977" s="1">
        <v>178</v>
      </c>
      <c r="D977">
        <f t="shared" ca="1" si="46"/>
        <v>30</v>
      </c>
      <c r="E977" s="1">
        <f t="shared" si="47"/>
        <v>180</v>
      </c>
      <c r="F977">
        <v>1</v>
      </c>
    </row>
    <row r="978" spans="1:6" x14ac:dyDescent="0.3">
      <c r="A978">
        <v>1988</v>
      </c>
      <c r="B978">
        <f t="shared" ca="1" si="45"/>
        <v>34</v>
      </c>
      <c r="C978" s="1">
        <v>160</v>
      </c>
      <c r="D978">
        <f t="shared" ca="1" si="46"/>
        <v>30</v>
      </c>
      <c r="E978" s="1">
        <f t="shared" si="47"/>
        <v>160</v>
      </c>
      <c r="F978">
        <v>1</v>
      </c>
    </row>
    <row r="979" spans="1:6" x14ac:dyDescent="0.3">
      <c r="A979">
        <v>1945</v>
      </c>
      <c r="B979">
        <f t="shared" ca="1" si="45"/>
        <v>77</v>
      </c>
      <c r="C979" s="1">
        <v>175</v>
      </c>
      <c r="D979">
        <f t="shared" ca="1" si="46"/>
        <v>80</v>
      </c>
      <c r="E979" s="1">
        <f t="shared" si="47"/>
        <v>180</v>
      </c>
      <c r="F979">
        <v>1</v>
      </c>
    </row>
    <row r="980" spans="1:6" x14ac:dyDescent="0.3">
      <c r="A980">
        <v>1995</v>
      </c>
      <c r="B980">
        <f t="shared" ca="1" si="45"/>
        <v>27</v>
      </c>
      <c r="C980" s="1">
        <v>183</v>
      </c>
      <c r="D980">
        <f t="shared" ca="1" si="46"/>
        <v>30</v>
      </c>
      <c r="E980" s="1">
        <f t="shared" si="47"/>
        <v>180</v>
      </c>
      <c r="F980">
        <v>1</v>
      </c>
    </row>
    <row r="981" spans="1:6" x14ac:dyDescent="0.3">
      <c r="A981">
        <v>1949</v>
      </c>
      <c r="B981">
        <f t="shared" ca="1" si="45"/>
        <v>73</v>
      </c>
      <c r="C981" s="1">
        <v>184</v>
      </c>
      <c r="D981">
        <f t="shared" ca="1" si="46"/>
        <v>70</v>
      </c>
      <c r="E981" s="1">
        <f t="shared" si="47"/>
        <v>180</v>
      </c>
      <c r="F981">
        <v>1</v>
      </c>
    </row>
    <row r="982" spans="1:6" x14ac:dyDescent="0.3">
      <c r="A982">
        <v>1941</v>
      </c>
      <c r="B982">
        <f t="shared" ca="1" si="45"/>
        <v>81</v>
      </c>
      <c r="C982" s="1">
        <v>164</v>
      </c>
      <c r="D982">
        <f t="shared" ca="1" si="46"/>
        <v>80</v>
      </c>
      <c r="E982" s="1">
        <f t="shared" si="47"/>
        <v>160</v>
      </c>
      <c r="F982">
        <v>1</v>
      </c>
    </row>
    <row r="983" spans="1:6" x14ac:dyDescent="0.3">
      <c r="A983">
        <v>1941</v>
      </c>
      <c r="B983">
        <f t="shared" ca="1" si="45"/>
        <v>81</v>
      </c>
      <c r="C983" s="1">
        <v>185</v>
      </c>
      <c r="D983">
        <f t="shared" ca="1" si="46"/>
        <v>80</v>
      </c>
      <c r="E983" s="1">
        <f t="shared" si="47"/>
        <v>190</v>
      </c>
      <c r="F983">
        <v>1</v>
      </c>
    </row>
    <row r="984" spans="1:6" x14ac:dyDescent="0.3">
      <c r="A984">
        <v>1975</v>
      </c>
      <c r="B984">
        <f t="shared" ca="1" si="45"/>
        <v>47</v>
      </c>
      <c r="C984" s="1">
        <v>170</v>
      </c>
      <c r="D984">
        <f t="shared" ca="1" si="46"/>
        <v>50</v>
      </c>
      <c r="E984" s="1">
        <f t="shared" si="47"/>
        <v>170</v>
      </c>
      <c r="F984">
        <v>1</v>
      </c>
    </row>
    <row r="985" spans="1:6" x14ac:dyDescent="0.3">
      <c r="A985">
        <v>1991</v>
      </c>
      <c r="B985">
        <f t="shared" ca="1" si="45"/>
        <v>31</v>
      </c>
      <c r="C985" s="1">
        <v>171</v>
      </c>
      <c r="D985">
        <f t="shared" ca="1" si="46"/>
        <v>30</v>
      </c>
      <c r="E985" s="1">
        <f t="shared" si="47"/>
        <v>170</v>
      </c>
      <c r="F985">
        <v>1</v>
      </c>
    </row>
    <row r="986" spans="1:6" x14ac:dyDescent="0.3">
      <c r="A986">
        <v>1980</v>
      </c>
      <c r="B986">
        <f t="shared" ca="1" si="45"/>
        <v>42</v>
      </c>
      <c r="C986" s="1">
        <v>175</v>
      </c>
      <c r="D986">
        <f t="shared" ca="1" si="46"/>
        <v>40</v>
      </c>
      <c r="E986" s="1">
        <f t="shared" si="47"/>
        <v>180</v>
      </c>
      <c r="F986">
        <v>1</v>
      </c>
    </row>
    <row r="987" spans="1:6" x14ac:dyDescent="0.3">
      <c r="A987">
        <v>1998</v>
      </c>
      <c r="B987">
        <f t="shared" ca="1" si="45"/>
        <v>24</v>
      </c>
      <c r="C987" s="1">
        <v>193</v>
      </c>
      <c r="D987">
        <f t="shared" ca="1" si="46"/>
        <v>20</v>
      </c>
      <c r="E987" s="1">
        <f t="shared" si="47"/>
        <v>190</v>
      </c>
      <c r="F987">
        <v>1</v>
      </c>
    </row>
    <row r="988" spans="1:6" x14ac:dyDescent="0.3">
      <c r="A988">
        <v>1991</v>
      </c>
      <c r="B988">
        <f t="shared" ca="1" si="45"/>
        <v>31</v>
      </c>
      <c r="C988" s="1">
        <v>161</v>
      </c>
      <c r="D988">
        <f t="shared" ca="1" si="46"/>
        <v>30</v>
      </c>
      <c r="E988" s="1">
        <f t="shared" si="47"/>
        <v>160</v>
      </c>
      <c r="F988">
        <v>1</v>
      </c>
    </row>
    <row r="989" spans="1:6" x14ac:dyDescent="0.3">
      <c r="A989">
        <v>1970</v>
      </c>
      <c r="B989">
        <f t="shared" ca="1" si="45"/>
        <v>52</v>
      </c>
      <c r="C989" s="1">
        <v>178</v>
      </c>
      <c r="D989">
        <f t="shared" ca="1" si="46"/>
        <v>50</v>
      </c>
      <c r="E989" s="1">
        <f t="shared" si="47"/>
        <v>180</v>
      </c>
      <c r="F989">
        <v>1</v>
      </c>
    </row>
    <row r="990" spans="1:6" x14ac:dyDescent="0.3">
      <c r="A990">
        <v>1965</v>
      </c>
      <c r="B990">
        <f t="shared" ca="1" si="45"/>
        <v>57</v>
      </c>
      <c r="C990" s="1">
        <v>183</v>
      </c>
      <c r="D990">
        <f t="shared" ca="1" si="46"/>
        <v>60</v>
      </c>
      <c r="E990" s="1">
        <f t="shared" si="47"/>
        <v>180</v>
      </c>
      <c r="F990">
        <v>1</v>
      </c>
    </row>
    <row r="991" spans="1:6" x14ac:dyDescent="0.3">
      <c r="A991">
        <v>1990</v>
      </c>
      <c r="B991">
        <f t="shared" ca="1" si="45"/>
        <v>32</v>
      </c>
      <c r="C991" s="1">
        <v>168</v>
      </c>
      <c r="D991">
        <f t="shared" ca="1" si="46"/>
        <v>30</v>
      </c>
      <c r="E991" s="1">
        <f t="shared" si="47"/>
        <v>170</v>
      </c>
      <c r="F991">
        <v>1</v>
      </c>
    </row>
    <row r="992" spans="1:6" x14ac:dyDescent="0.3">
      <c r="A992">
        <v>1992</v>
      </c>
      <c r="B992">
        <f t="shared" ca="1" si="45"/>
        <v>30</v>
      </c>
      <c r="C992" s="1">
        <v>164</v>
      </c>
      <c r="D992">
        <f t="shared" ca="1" si="46"/>
        <v>30</v>
      </c>
      <c r="E992" s="1">
        <f t="shared" si="47"/>
        <v>160</v>
      </c>
      <c r="F992">
        <v>1</v>
      </c>
    </row>
    <row r="993" spans="1:6" x14ac:dyDescent="0.3">
      <c r="A993">
        <v>1942</v>
      </c>
      <c r="B993">
        <f t="shared" ca="1" si="45"/>
        <v>80</v>
      </c>
      <c r="C993" s="1">
        <v>156</v>
      </c>
      <c r="D993">
        <f t="shared" ca="1" si="46"/>
        <v>80</v>
      </c>
      <c r="E993" s="1">
        <f t="shared" si="47"/>
        <v>160</v>
      </c>
      <c r="F993">
        <v>1</v>
      </c>
    </row>
    <row r="994" spans="1:6" x14ac:dyDescent="0.3">
      <c r="A994">
        <v>1948</v>
      </c>
      <c r="B994">
        <f t="shared" ca="1" si="45"/>
        <v>74</v>
      </c>
      <c r="C994" s="1">
        <v>163</v>
      </c>
      <c r="D994">
        <f t="shared" ca="1" si="46"/>
        <v>70</v>
      </c>
      <c r="E994" s="1">
        <f t="shared" si="47"/>
        <v>160</v>
      </c>
      <c r="F994">
        <v>1</v>
      </c>
    </row>
    <row r="995" spans="1:6" x14ac:dyDescent="0.3">
      <c r="A995">
        <v>1960</v>
      </c>
      <c r="B995">
        <f t="shared" ca="1" si="45"/>
        <v>62</v>
      </c>
      <c r="C995" s="1">
        <v>170</v>
      </c>
      <c r="D995">
        <f t="shared" ca="1" si="46"/>
        <v>60</v>
      </c>
      <c r="E995" s="1">
        <f t="shared" si="47"/>
        <v>170</v>
      </c>
      <c r="F995">
        <v>1</v>
      </c>
    </row>
    <row r="996" spans="1:6" x14ac:dyDescent="0.3">
      <c r="A996">
        <v>1979</v>
      </c>
      <c r="B996">
        <f t="shared" ca="1" si="45"/>
        <v>43</v>
      </c>
      <c r="C996" s="1">
        <v>176</v>
      </c>
      <c r="D996">
        <f t="shared" ca="1" si="46"/>
        <v>40</v>
      </c>
      <c r="E996" s="1">
        <f t="shared" si="47"/>
        <v>180</v>
      </c>
      <c r="F996">
        <v>1</v>
      </c>
    </row>
    <row r="997" spans="1:6" x14ac:dyDescent="0.3">
      <c r="A997">
        <v>1951</v>
      </c>
      <c r="B997">
        <f t="shared" ca="1" si="45"/>
        <v>71</v>
      </c>
      <c r="C997" s="1">
        <v>178</v>
      </c>
      <c r="D997">
        <f t="shared" ca="1" si="46"/>
        <v>70</v>
      </c>
      <c r="E997" s="1">
        <f t="shared" si="47"/>
        <v>180</v>
      </c>
      <c r="F997">
        <v>1</v>
      </c>
    </row>
    <row r="998" spans="1:6" x14ac:dyDescent="0.3">
      <c r="A998">
        <v>1968</v>
      </c>
      <c r="B998">
        <f t="shared" ca="1" si="45"/>
        <v>54</v>
      </c>
      <c r="C998" s="1">
        <v>193</v>
      </c>
      <c r="D998">
        <f t="shared" ca="1" si="46"/>
        <v>50</v>
      </c>
      <c r="E998" s="1">
        <f t="shared" si="47"/>
        <v>190</v>
      </c>
      <c r="F998">
        <v>1</v>
      </c>
    </row>
    <row r="999" spans="1:6" x14ac:dyDescent="0.3">
      <c r="A999">
        <v>1954</v>
      </c>
      <c r="B999">
        <f t="shared" ca="1" si="45"/>
        <v>68</v>
      </c>
      <c r="C999" s="1">
        <v>173</v>
      </c>
      <c r="D999">
        <f t="shared" ca="1" si="46"/>
        <v>70</v>
      </c>
      <c r="E999" s="1">
        <f t="shared" si="47"/>
        <v>170</v>
      </c>
      <c r="F999">
        <v>1</v>
      </c>
    </row>
    <row r="1000" spans="1:6" x14ac:dyDescent="0.3">
      <c r="A1000">
        <v>1960</v>
      </c>
      <c r="B1000">
        <f t="shared" ca="1" si="45"/>
        <v>62</v>
      </c>
      <c r="C1000" s="1">
        <v>174</v>
      </c>
      <c r="D1000">
        <f t="shared" ca="1" si="46"/>
        <v>60</v>
      </c>
      <c r="E1000" s="1">
        <f t="shared" si="47"/>
        <v>170</v>
      </c>
      <c r="F1000">
        <v>1</v>
      </c>
    </row>
    <row r="1001" spans="1:6" x14ac:dyDescent="0.3">
      <c r="A1001">
        <v>1985</v>
      </c>
      <c r="B1001">
        <f t="shared" ca="1" si="45"/>
        <v>37</v>
      </c>
      <c r="C1001" s="1">
        <v>175</v>
      </c>
      <c r="D1001">
        <f t="shared" ca="1" si="46"/>
        <v>40</v>
      </c>
      <c r="E1001" s="1">
        <f t="shared" si="47"/>
        <v>180</v>
      </c>
      <c r="F1001">
        <v>1</v>
      </c>
    </row>
    <row r="1002" spans="1:6" x14ac:dyDescent="0.3">
      <c r="A1002">
        <v>1966</v>
      </c>
      <c r="B1002">
        <f t="shared" ca="1" si="45"/>
        <v>56</v>
      </c>
      <c r="C1002" s="1">
        <v>173</v>
      </c>
      <c r="D1002">
        <f t="shared" ca="1" si="46"/>
        <v>60</v>
      </c>
      <c r="E1002" s="1">
        <f t="shared" si="47"/>
        <v>170</v>
      </c>
      <c r="F1002">
        <v>1</v>
      </c>
    </row>
    <row r="1003" spans="1:6" x14ac:dyDescent="0.3">
      <c r="A1003">
        <v>1990</v>
      </c>
      <c r="B1003">
        <f t="shared" ca="1" si="45"/>
        <v>32</v>
      </c>
      <c r="C1003" s="1">
        <v>175</v>
      </c>
      <c r="D1003">
        <f t="shared" ca="1" si="46"/>
        <v>30</v>
      </c>
      <c r="E1003" s="1">
        <f t="shared" si="47"/>
        <v>180</v>
      </c>
      <c r="F1003">
        <v>1</v>
      </c>
    </row>
    <row r="1004" spans="1:6" x14ac:dyDescent="0.3">
      <c r="A1004">
        <v>1991</v>
      </c>
      <c r="B1004">
        <f t="shared" ca="1" si="45"/>
        <v>31</v>
      </c>
      <c r="C1004" s="1">
        <v>166</v>
      </c>
      <c r="D1004">
        <f t="shared" ca="1" si="46"/>
        <v>30</v>
      </c>
      <c r="E1004" s="1">
        <f t="shared" si="47"/>
        <v>170</v>
      </c>
      <c r="F1004">
        <v>1</v>
      </c>
    </row>
    <row r="1005" spans="1:6" x14ac:dyDescent="0.3">
      <c r="A1005">
        <v>1993</v>
      </c>
      <c r="B1005">
        <f t="shared" ca="1" si="45"/>
        <v>29</v>
      </c>
      <c r="C1005" s="1">
        <v>173</v>
      </c>
      <c r="D1005">
        <f t="shared" ca="1" si="46"/>
        <v>30</v>
      </c>
      <c r="E1005" s="1">
        <f t="shared" si="47"/>
        <v>170</v>
      </c>
      <c r="F1005">
        <v>1</v>
      </c>
    </row>
    <row r="1006" spans="1:6" x14ac:dyDescent="0.3">
      <c r="A1006">
        <v>1986</v>
      </c>
      <c r="B1006">
        <f t="shared" ca="1" si="45"/>
        <v>36</v>
      </c>
      <c r="C1006" s="1">
        <v>159</v>
      </c>
      <c r="D1006">
        <f t="shared" ca="1" si="46"/>
        <v>40</v>
      </c>
      <c r="E1006" s="1">
        <f t="shared" si="47"/>
        <v>160</v>
      </c>
      <c r="F1006">
        <v>1</v>
      </c>
    </row>
    <row r="1007" spans="1:6" x14ac:dyDescent="0.3">
      <c r="A1007">
        <v>1973</v>
      </c>
      <c r="B1007">
        <f t="shared" ca="1" si="45"/>
        <v>49</v>
      </c>
      <c r="C1007" s="1">
        <v>171</v>
      </c>
      <c r="D1007">
        <f t="shared" ca="1" si="46"/>
        <v>50</v>
      </c>
      <c r="E1007" s="1">
        <f t="shared" si="47"/>
        <v>170</v>
      </c>
      <c r="F1007">
        <v>1</v>
      </c>
    </row>
    <row r="1008" spans="1:6" x14ac:dyDescent="0.3">
      <c r="A1008">
        <v>1957</v>
      </c>
      <c r="B1008">
        <f t="shared" ca="1" si="45"/>
        <v>65</v>
      </c>
      <c r="C1008" s="1">
        <v>186</v>
      </c>
      <c r="D1008">
        <f t="shared" ca="1" si="46"/>
        <v>70</v>
      </c>
      <c r="E1008" s="1">
        <f t="shared" si="47"/>
        <v>190</v>
      </c>
      <c r="F1008">
        <v>1</v>
      </c>
    </row>
    <row r="1009" spans="1:6" x14ac:dyDescent="0.3">
      <c r="A1009">
        <v>1942</v>
      </c>
      <c r="B1009">
        <f t="shared" ca="1" si="45"/>
        <v>80</v>
      </c>
      <c r="C1009" s="1">
        <v>168</v>
      </c>
      <c r="D1009">
        <f t="shared" ca="1" si="46"/>
        <v>80</v>
      </c>
      <c r="E1009" s="1">
        <f t="shared" si="47"/>
        <v>170</v>
      </c>
      <c r="F1009">
        <v>1</v>
      </c>
    </row>
    <row r="1010" spans="1:6" x14ac:dyDescent="0.3">
      <c r="A1010">
        <v>1965</v>
      </c>
      <c r="B1010">
        <f t="shared" ca="1" si="45"/>
        <v>57</v>
      </c>
      <c r="C1010" s="1">
        <v>179</v>
      </c>
      <c r="D1010">
        <f t="shared" ca="1" si="46"/>
        <v>60</v>
      </c>
      <c r="E1010" s="1">
        <f t="shared" si="47"/>
        <v>180</v>
      </c>
      <c r="F1010">
        <v>1</v>
      </c>
    </row>
    <row r="1011" spans="1:6" x14ac:dyDescent="0.3">
      <c r="A1011">
        <v>1969</v>
      </c>
      <c r="B1011">
        <f t="shared" ca="1" si="45"/>
        <v>53</v>
      </c>
      <c r="C1011" s="1">
        <v>161</v>
      </c>
      <c r="D1011">
        <f t="shared" ca="1" si="46"/>
        <v>50</v>
      </c>
      <c r="E1011" s="1">
        <f t="shared" si="47"/>
        <v>160</v>
      </c>
      <c r="F1011">
        <v>1</v>
      </c>
    </row>
    <row r="1012" spans="1:6" x14ac:dyDescent="0.3">
      <c r="A1012">
        <v>1971</v>
      </c>
      <c r="B1012">
        <f t="shared" ca="1" si="45"/>
        <v>51</v>
      </c>
      <c r="C1012" s="1">
        <v>163</v>
      </c>
      <c r="D1012">
        <f t="shared" ca="1" si="46"/>
        <v>50</v>
      </c>
      <c r="E1012" s="1">
        <f t="shared" si="47"/>
        <v>160</v>
      </c>
      <c r="F1012">
        <v>1</v>
      </c>
    </row>
    <row r="1013" spans="1:6" x14ac:dyDescent="0.3">
      <c r="A1013">
        <v>1943</v>
      </c>
      <c r="B1013">
        <f t="shared" ca="1" si="45"/>
        <v>79</v>
      </c>
      <c r="C1013" s="1">
        <v>171</v>
      </c>
      <c r="D1013">
        <f t="shared" ca="1" si="46"/>
        <v>80</v>
      </c>
      <c r="E1013" s="1">
        <f t="shared" si="47"/>
        <v>170</v>
      </c>
      <c r="F1013">
        <v>1</v>
      </c>
    </row>
    <row r="1014" spans="1:6" x14ac:dyDescent="0.3">
      <c r="A1014">
        <v>1966</v>
      </c>
      <c r="B1014">
        <f t="shared" ca="1" si="45"/>
        <v>56</v>
      </c>
      <c r="C1014" s="1">
        <v>171</v>
      </c>
      <c r="D1014">
        <f t="shared" ca="1" si="46"/>
        <v>60</v>
      </c>
      <c r="E1014" s="1">
        <f t="shared" si="47"/>
        <v>170</v>
      </c>
      <c r="F1014">
        <v>1</v>
      </c>
    </row>
    <row r="1015" spans="1:6" x14ac:dyDescent="0.3">
      <c r="A1015">
        <v>1944</v>
      </c>
      <c r="B1015">
        <f t="shared" ca="1" si="45"/>
        <v>78</v>
      </c>
      <c r="C1015" s="1">
        <v>161</v>
      </c>
      <c r="D1015">
        <f t="shared" ca="1" si="46"/>
        <v>80</v>
      </c>
      <c r="E1015" s="1">
        <f t="shared" si="47"/>
        <v>160</v>
      </c>
      <c r="F1015">
        <v>1</v>
      </c>
    </row>
    <row r="1016" spans="1:6" x14ac:dyDescent="0.3">
      <c r="A1016">
        <v>1989</v>
      </c>
      <c r="B1016">
        <f t="shared" ca="1" si="45"/>
        <v>33</v>
      </c>
      <c r="C1016" s="1">
        <v>159</v>
      </c>
      <c r="D1016">
        <f t="shared" ca="1" si="46"/>
        <v>30</v>
      </c>
      <c r="E1016" s="1">
        <f t="shared" si="47"/>
        <v>160</v>
      </c>
      <c r="F1016">
        <v>1</v>
      </c>
    </row>
    <row r="1017" spans="1:6" x14ac:dyDescent="0.3">
      <c r="A1017">
        <v>1996</v>
      </c>
      <c r="B1017">
        <f t="shared" ca="1" si="45"/>
        <v>26</v>
      </c>
      <c r="C1017" s="1">
        <v>176</v>
      </c>
      <c r="D1017">
        <f t="shared" ca="1" si="46"/>
        <v>30</v>
      </c>
      <c r="E1017" s="1">
        <f t="shared" si="47"/>
        <v>180</v>
      </c>
      <c r="F1017">
        <v>1</v>
      </c>
    </row>
    <row r="1018" spans="1:6" x14ac:dyDescent="0.3">
      <c r="A1018">
        <v>1945</v>
      </c>
      <c r="B1018">
        <f t="shared" ca="1" si="45"/>
        <v>77</v>
      </c>
      <c r="C1018" s="1">
        <v>178</v>
      </c>
      <c r="D1018">
        <f t="shared" ca="1" si="46"/>
        <v>80</v>
      </c>
      <c r="E1018" s="1">
        <f t="shared" si="47"/>
        <v>180</v>
      </c>
      <c r="F1018">
        <v>1</v>
      </c>
    </row>
    <row r="1019" spans="1:6" x14ac:dyDescent="0.3">
      <c r="A1019">
        <v>1996</v>
      </c>
      <c r="B1019">
        <f t="shared" ca="1" si="45"/>
        <v>26</v>
      </c>
      <c r="C1019" s="1">
        <v>164</v>
      </c>
      <c r="D1019">
        <f t="shared" ca="1" si="46"/>
        <v>30</v>
      </c>
      <c r="E1019" s="1">
        <f t="shared" si="47"/>
        <v>160</v>
      </c>
      <c r="F1019">
        <v>1</v>
      </c>
    </row>
    <row r="1020" spans="1:6" x14ac:dyDescent="0.3">
      <c r="A1020">
        <v>1970</v>
      </c>
      <c r="B1020">
        <f t="shared" ca="1" si="45"/>
        <v>52</v>
      </c>
      <c r="C1020" s="1">
        <v>159</v>
      </c>
      <c r="D1020">
        <f t="shared" ca="1" si="46"/>
        <v>50</v>
      </c>
      <c r="E1020" s="1">
        <f t="shared" si="47"/>
        <v>160</v>
      </c>
      <c r="F1020">
        <v>1</v>
      </c>
    </row>
    <row r="1021" spans="1:6" x14ac:dyDescent="0.3">
      <c r="A1021">
        <v>1976</v>
      </c>
      <c r="B1021">
        <f t="shared" ca="1" si="45"/>
        <v>46</v>
      </c>
      <c r="C1021" s="1">
        <v>173</v>
      </c>
      <c r="D1021">
        <f t="shared" ca="1" si="46"/>
        <v>50</v>
      </c>
      <c r="E1021" s="1">
        <f t="shared" si="47"/>
        <v>170</v>
      </c>
      <c r="F1021">
        <v>1</v>
      </c>
    </row>
    <row r="1022" spans="1:6" x14ac:dyDescent="0.3">
      <c r="A1022">
        <v>1998</v>
      </c>
      <c r="B1022">
        <f t="shared" ca="1" si="45"/>
        <v>24</v>
      </c>
      <c r="C1022" s="1">
        <v>174</v>
      </c>
      <c r="D1022">
        <f t="shared" ca="1" si="46"/>
        <v>20</v>
      </c>
      <c r="E1022" s="1">
        <f t="shared" si="47"/>
        <v>170</v>
      </c>
      <c r="F1022">
        <v>1</v>
      </c>
    </row>
    <row r="1023" spans="1:6" x14ac:dyDescent="0.3">
      <c r="A1023">
        <v>1983</v>
      </c>
      <c r="B1023">
        <f t="shared" ca="1" si="45"/>
        <v>39</v>
      </c>
      <c r="C1023" s="1">
        <v>178</v>
      </c>
      <c r="D1023">
        <f t="shared" ca="1" si="46"/>
        <v>40</v>
      </c>
      <c r="E1023" s="1">
        <f t="shared" si="47"/>
        <v>180</v>
      </c>
      <c r="F1023">
        <v>1</v>
      </c>
    </row>
    <row r="1024" spans="1:6" x14ac:dyDescent="0.3">
      <c r="A1024">
        <v>1987</v>
      </c>
      <c r="B1024">
        <f t="shared" ca="1" si="45"/>
        <v>35</v>
      </c>
      <c r="C1024" s="1">
        <v>164</v>
      </c>
      <c r="D1024">
        <f t="shared" ca="1" si="46"/>
        <v>40</v>
      </c>
      <c r="E1024" s="1">
        <f t="shared" si="47"/>
        <v>160</v>
      </c>
      <c r="F1024">
        <v>1</v>
      </c>
    </row>
    <row r="1025" spans="1:6" x14ac:dyDescent="0.3">
      <c r="A1025">
        <v>1946</v>
      </c>
      <c r="B1025">
        <f t="shared" ca="1" si="45"/>
        <v>76</v>
      </c>
      <c r="C1025" s="1">
        <v>176</v>
      </c>
      <c r="D1025">
        <f t="shared" ca="1" si="46"/>
        <v>80</v>
      </c>
      <c r="E1025" s="1">
        <f t="shared" si="47"/>
        <v>180</v>
      </c>
      <c r="F1025">
        <v>1</v>
      </c>
    </row>
    <row r="1026" spans="1:6" x14ac:dyDescent="0.3">
      <c r="A1026">
        <v>1943</v>
      </c>
      <c r="B1026">
        <f t="shared" ca="1" si="45"/>
        <v>79</v>
      </c>
      <c r="C1026" s="1">
        <v>169</v>
      </c>
      <c r="D1026">
        <f t="shared" ca="1" si="46"/>
        <v>80</v>
      </c>
      <c r="E1026" s="1">
        <f t="shared" si="47"/>
        <v>170</v>
      </c>
      <c r="F1026">
        <v>1</v>
      </c>
    </row>
    <row r="1027" spans="1:6" x14ac:dyDescent="0.3">
      <c r="A1027">
        <v>1942</v>
      </c>
      <c r="B1027">
        <f t="shared" ref="B1027:B1090" ca="1" si="48">YEAR(TODAY())-A1027</f>
        <v>80</v>
      </c>
      <c r="C1027" s="1">
        <v>163</v>
      </c>
      <c r="D1027">
        <f t="shared" ref="D1027:D1090" ca="1" si="49">ROUND(B1027/10,0)*10</f>
        <v>80</v>
      </c>
      <c r="E1027" s="1">
        <f t="shared" ref="E1027:E1090" si="50">ROUND(C1027/10,0)*10</f>
        <v>160</v>
      </c>
      <c r="F1027">
        <v>1</v>
      </c>
    </row>
    <row r="1028" spans="1:6" x14ac:dyDescent="0.3">
      <c r="A1028">
        <v>1977</v>
      </c>
      <c r="B1028">
        <f t="shared" ca="1" si="48"/>
        <v>45</v>
      </c>
      <c r="C1028" s="1">
        <v>176</v>
      </c>
      <c r="D1028">
        <f t="shared" ca="1" si="49"/>
        <v>50</v>
      </c>
      <c r="E1028" s="1">
        <f t="shared" si="50"/>
        <v>180</v>
      </c>
      <c r="F1028">
        <v>1</v>
      </c>
    </row>
    <row r="1029" spans="1:6" x14ac:dyDescent="0.3">
      <c r="A1029">
        <v>1968</v>
      </c>
      <c r="B1029">
        <f t="shared" ca="1" si="48"/>
        <v>54</v>
      </c>
      <c r="C1029" s="1">
        <v>168</v>
      </c>
      <c r="D1029">
        <f t="shared" ca="1" si="49"/>
        <v>50</v>
      </c>
      <c r="E1029" s="1">
        <f t="shared" si="50"/>
        <v>170</v>
      </c>
      <c r="F1029">
        <v>1</v>
      </c>
    </row>
    <row r="1030" spans="1:6" x14ac:dyDescent="0.3">
      <c r="A1030">
        <v>1940</v>
      </c>
      <c r="B1030">
        <f t="shared" ca="1" si="48"/>
        <v>82</v>
      </c>
      <c r="C1030" s="1">
        <v>166</v>
      </c>
      <c r="D1030">
        <f t="shared" ca="1" si="49"/>
        <v>80</v>
      </c>
      <c r="E1030" s="1">
        <f t="shared" si="50"/>
        <v>170</v>
      </c>
      <c r="F1030">
        <v>1</v>
      </c>
    </row>
    <row r="1031" spans="1:6" x14ac:dyDescent="0.3">
      <c r="A1031">
        <v>1965</v>
      </c>
      <c r="B1031">
        <f t="shared" ca="1" si="48"/>
        <v>57</v>
      </c>
      <c r="C1031" s="1">
        <v>176</v>
      </c>
      <c r="D1031">
        <f t="shared" ca="1" si="49"/>
        <v>60</v>
      </c>
      <c r="E1031" s="1">
        <f t="shared" si="50"/>
        <v>180</v>
      </c>
      <c r="F1031">
        <v>1</v>
      </c>
    </row>
    <row r="1032" spans="1:6" x14ac:dyDescent="0.3">
      <c r="A1032">
        <v>1943</v>
      </c>
      <c r="B1032">
        <f t="shared" ca="1" si="48"/>
        <v>79</v>
      </c>
      <c r="C1032" s="1">
        <v>164</v>
      </c>
      <c r="D1032">
        <f t="shared" ca="1" si="49"/>
        <v>80</v>
      </c>
      <c r="E1032" s="1">
        <f t="shared" si="50"/>
        <v>160</v>
      </c>
      <c r="F1032">
        <v>1</v>
      </c>
    </row>
    <row r="1033" spans="1:6" x14ac:dyDescent="0.3">
      <c r="A1033">
        <v>1970</v>
      </c>
      <c r="B1033">
        <f t="shared" ca="1" si="48"/>
        <v>52</v>
      </c>
      <c r="C1033" s="1">
        <v>156</v>
      </c>
      <c r="D1033">
        <f t="shared" ca="1" si="49"/>
        <v>50</v>
      </c>
      <c r="E1033" s="1">
        <f t="shared" si="50"/>
        <v>160</v>
      </c>
      <c r="F1033">
        <v>1</v>
      </c>
    </row>
    <row r="1034" spans="1:6" x14ac:dyDescent="0.3">
      <c r="A1034">
        <v>1960</v>
      </c>
      <c r="B1034">
        <f t="shared" ca="1" si="48"/>
        <v>62</v>
      </c>
      <c r="C1034" s="1">
        <v>176</v>
      </c>
      <c r="D1034">
        <f t="shared" ca="1" si="49"/>
        <v>60</v>
      </c>
      <c r="E1034" s="1">
        <f t="shared" si="50"/>
        <v>180</v>
      </c>
      <c r="F1034">
        <v>1</v>
      </c>
    </row>
    <row r="1035" spans="1:6" x14ac:dyDescent="0.3">
      <c r="A1035">
        <v>1945</v>
      </c>
      <c r="B1035">
        <f t="shared" ca="1" si="48"/>
        <v>77</v>
      </c>
      <c r="C1035" s="1">
        <v>174</v>
      </c>
      <c r="D1035">
        <f t="shared" ca="1" si="49"/>
        <v>80</v>
      </c>
      <c r="E1035" s="1">
        <f t="shared" si="50"/>
        <v>170</v>
      </c>
      <c r="F1035">
        <v>1</v>
      </c>
    </row>
    <row r="1036" spans="1:6" x14ac:dyDescent="0.3">
      <c r="A1036">
        <v>1968</v>
      </c>
      <c r="B1036">
        <f t="shared" ca="1" si="48"/>
        <v>54</v>
      </c>
      <c r="C1036" s="1">
        <v>164</v>
      </c>
      <c r="D1036">
        <f t="shared" ca="1" si="49"/>
        <v>50</v>
      </c>
      <c r="E1036" s="1">
        <f t="shared" si="50"/>
        <v>160</v>
      </c>
      <c r="F1036">
        <v>1</v>
      </c>
    </row>
    <row r="1037" spans="1:6" x14ac:dyDescent="0.3">
      <c r="A1037">
        <v>1985</v>
      </c>
      <c r="B1037">
        <f t="shared" ca="1" si="48"/>
        <v>37</v>
      </c>
      <c r="C1037" s="1">
        <v>184</v>
      </c>
      <c r="D1037">
        <f t="shared" ca="1" si="49"/>
        <v>40</v>
      </c>
      <c r="E1037" s="1">
        <f t="shared" si="50"/>
        <v>180</v>
      </c>
      <c r="F1037">
        <v>1</v>
      </c>
    </row>
    <row r="1038" spans="1:6" x14ac:dyDescent="0.3">
      <c r="A1038">
        <v>1993</v>
      </c>
      <c r="B1038">
        <f t="shared" ca="1" si="48"/>
        <v>29</v>
      </c>
      <c r="C1038" s="1">
        <v>169</v>
      </c>
      <c r="D1038">
        <f t="shared" ca="1" si="49"/>
        <v>30</v>
      </c>
      <c r="E1038" s="1">
        <f t="shared" si="50"/>
        <v>170</v>
      </c>
      <c r="F1038">
        <v>1</v>
      </c>
    </row>
    <row r="1039" spans="1:6" x14ac:dyDescent="0.3">
      <c r="A1039">
        <v>1998</v>
      </c>
      <c r="B1039">
        <f t="shared" ca="1" si="48"/>
        <v>24</v>
      </c>
      <c r="C1039" s="1">
        <v>169</v>
      </c>
      <c r="D1039">
        <f t="shared" ca="1" si="49"/>
        <v>20</v>
      </c>
      <c r="E1039" s="1">
        <f t="shared" si="50"/>
        <v>170</v>
      </c>
      <c r="F1039">
        <v>1</v>
      </c>
    </row>
    <row r="1040" spans="1:6" x14ac:dyDescent="0.3">
      <c r="A1040">
        <v>1958</v>
      </c>
      <c r="B1040">
        <f t="shared" ca="1" si="48"/>
        <v>64</v>
      </c>
      <c r="C1040" s="1">
        <v>166</v>
      </c>
      <c r="D1040">
        <f t="shared" ca="1" si="49"/>
        <v>60</v>
      </c>
      <c r="E1040" s="1">
        <f t="shared" si="50"/>
        <v>170</v>
      </c>
      <c r="F1040">
        <v>1</v>
      </c>
    </row>
    <row r="1041" spans="1:6" x14ac:dyDescent="0.3">
      <c r="A1041">
        <v>1978</v>
      </c>
      <c r="B1041">
        <f t="shared" ca="1" si="48"/>
        <v>44</v>
      </c>
      <c r="C1041" s="1">
        <v>161</v>
      </c>
      <c r="D1041">
        <f t="shared" ca="1" si="49"/>
        <v>40</v>
      </c>
      <c r="E1041" s="1">
        <f t="shared" si="50"/>
        <v>160</v>
      </c>
      <c r="F1041">
        <v>1</v>
      </c>
    </row>
    <row r="1042" spans="1:6" x14ac:dyDescent="0.3">
      <c r="A1042">
        <v>1999</v>
      </c>
      <c r="B1042">
        <f t="shared" ca="1" si="48"/>
        <v>23</v>
      </c>
      <c r="C1042" s="1">
        <v>184</v>
      </c>
      <c r="D1042">
        <f t="shared" ca="1" si="49"/>
        <v>20</v>
      </c>
      <c r="E1042" s="1">
        <f t="shared" si="50"/>
        <v>180</v>
      </c>
      <c r="F1042">
        <v>1</v>
      </c>
    </row>
    <row r="1043" spans="1:6" x14ac:dyDescent="0.3">
      <c r="A1043">
        <v>1940</v>
      </c>
      <c r="B1043">
        <f t="shared" ca="1" si="48"/>
        <v>82</v>
      </c>
      <c r="C1043" s="1">
        <v>145</v>
      </c>
      <c r="D1043">
        <f t="shared" ca="1" si="49"/>
        <v>80</v>
      </c>
      <c r="E1043" s="1">
        <f t="shared" si="50"/>
        <v>150</v>
      </c>
      <c r="F1043">
        <v>1</v>
      </c>
    </row>
    <row r="1044" spans="1:6" x14ac:dyDescent="0.3">
      <c r="A1044">
        <v>1991</v>
      </c>
      <c r="B1044">
        <f t="shared" ca="1" si="48"/>
        <v>31</v>
      </c>
      <c r="C1044" s="1">
        <v>168</v>
      </c>
      <c r="D1044">
        <f t="shared" ca="1" si="49"/>
        <v>30</v>
      </c>
      <c r="E1044" s="1">
        <f t="shared" si="50"/>
        <v>170</v>
      </c>
      <c r="F1044">
        <v>1</v>
      </c>
    </row>
    <row r="1045" spans="1:6" x14ac:dyDescent="0.3">
      <c r="A1045">
        <v>1945</v>
      </c>
      <c r="B1045">
        <f t="shared" ca="1" si="48"/>
        <v>77</v>
      </c>
      <c r="C1045" s="1">
        <v>163</v>
      </c>
      <c r="D1045">
        <f t="shared" ca="1" si="49"/>
        <v>80</v>
      </c>
      <c r="E1045" s="1">
        <f t="shared" si="50"/>
        <v>160</v>
      </c>
      <c r="F1045">
        <v>1</v>
      </c>
    </row>
    <row r="1046" spans="1:6" x14ac:dyDescent="0.3">
      <c r="A1046">
        <v>1971</v>
      </c>
      <c r="B1046">
        <f t="shared" ca="1" si="48"/>
        <v>51</v>
      </c>
      <c r="C1046" s="1">
        <v>174</v>
      </c>
      <c r="D1046">
        <f t="shared" ca="1" si="49"/>
        <v>50</v>
      </c>
      <c r="E1046" s="1">
        <f t="shared" si="50"/>
        <v>170</v>
      </c>
      <c r="F1046">
        <v>1</v>
      </c>
    </row>
    <row r="1047" spans="1:6" x14ac:dyDescent="0.3">
      <c r="A1047">
        <v>1967</v>
      </c>
      <c r="B1047">
        <f t="shared" ca="1" si="48"/>
        <v>55</v>
      </c>
      <c r="C1047" s="1">
        <v>186</v>
      </c>
      <c r="D1047">
        <f t="shared" ca="1" si="49"/>
        <v>60</v>
      </c>
      <c r="E1047" s="1">
        <f t="shared" si="50"/>
        <v>190</v>
      </c>
      <c r="F1047">
        <v>1</v>
      </c>
    </row>
    <row r="1048" spans="1:6" x14ac:dyDescent="0.3">
      <c r="A1048">
        <v>1993</v>
      </c>
      <c r="B1048">
        <f t="shared" ca="1" si="48"/>
        <v>29</v>
      </c>
      <c r="C1048" s="1">
        <v>171</v>
      </c>
      <c r="D1048">
        <f t="shared" ca="1" si="49"/>
        <v>30</v>
      </c>
      <c r="E1048" s="1">
        <f t="shared" si="50"/>
        <v>170</v>
      </c>
      <c r="F1048">
        <v>1</v>
      </c>
    </row>
    <row r="1049" spans="1:6" x14ac:dyDescent="0.3">
      <c r="A1049">
        <v>1960</v>
      </c>
      <c r="B1049">
        <f t="shared" ca="1" si="48"/>
        <v>62</v>
      </c>
      <c r="C1049" s="1">
        <v>178</v>
      </c>
      <c r="D1049">
        <f t="shared" ca="1" si="49"/>
        <v>60</v>
      </c>
      <c r="E1049" s="1">
        <f t="shared" si="50"/>
        <v>180</v>
      </c>
      <c r="F1049">
        <v>1</v>
      </c>
    </row>
    <row r="1050" spans="1:6" x14ac:dyDescent="0.3">
      <c r="A1050">
        <v>1999</v>
      </c>
      <c r="B1050">
        <f t="shared" ca="1" si="48"/>
        <v>23</v>
      </c>
      <c r="C1050" s="1">
        <v>184</v>
      </c>
      <c r="D1050">
        <f t="shared" ca="1" si="49"/>
        <v>20</v>
      </c>
      <c r="E1050" s="1">
        <f t="shared" si="50"/>
        <v>180</v>
      </c>
      <c r="F1050">
        <v>1</v>
      </c>
    </row>
    <row r="1051" spans="1:6" x14ac:dyDescent="0.3">
      <c r="A1051">
        <v>1959</v>
      </c>
      <c r="B1051">
        <f t="shared" ca="1" si="48"/>
        <v>63</v>
      </c>
      <c r="C1051" s="1">
        <v>166</v>
      </c>
      <c r="D1051">
        <f t="shared" ca="1" si="49"/>
        <v>60</v>
      </c>
      <c r="E1051" s="1">
        <f t="shared" si="50"/>
        <v>170</v>
      </c>
      <c r="F1051">
        <v>1</v>
      </c>
    </row>
    <row r="1052" spans="1:6" x14ac:dyDescent="0.3">
      <c r="A1052">
        <v>1945</v>
      </c>
      <c r="B1052">
        <f t="shared" ca="1" si="48"/>
        <v>77</v>
      </c>
      <c r="C1052" s="1">
        <v>174</v>
      </c>
      <c r="D1052">
        <f t="shared" ca="1" si="49"/>
        <v>80</v>
      </c>
      <c r="E1052" s="1">
        <f t="shared" si="50"/>
        <v>170</v>
      </c>
      <c r="F1052">
        <v>1</v>
      </c>
    </row>
    <row r="1053" spans="1:6" x14ac:dyDescent="0.3">
      <c r="A1053">
        <v>1944</v>
      </c>
      <c r="B1053">
        <f t="shared" ca="1" si="48"/>
        <v>78</v>
      </c>
      <c r="C1053" s="1">
        <v>168</v>
      </c>
      <c r="D1053">
        <f t="shared" ca="1" si="49"/>
        <v>80</v>
      </c>
      <c r="E1053" s="1">
        <f t="shared" si="50"/>
        <v>170</v>
      </c>
      <c r="F1053">
        <v>1</v>
      </c>
    </row>
    <row r="1054" spans="1:6" x14ac:dyDescent="0.3">
      <c r="A1054">
        <v>1966</v>
      </c>
      <c r="B1054">
        <f t="shared" ca="1" si="48"/>
        <v>56</v>
      </c>
      <c r="C1054" s="1">
        <v>173</v>
      </c>
      <c r="D1054">
        <f t="shared" ca="1" si="49"/>
        <v>60</v>
      </c>
      <c r="E1054" s="1">
        <f t="shared" si="50"/>
        <v>170</v>
      </c>
      <c r="F1054">
        <v>1</v>
      </c>
    </row>
    <row r="1055" spans="1:6" x14ac:dyDescent="0.3">
      <c r="A1055">
        <v>1937</v>
      </c>
      <c r="B1055">
        <f t="shared" ca="1" si="48"/>
        <v>85</v>
      </c>
      <c r="C1055" s="1">
        <v>178</v>
      </c>
      <c r="D1055">
        <f t="shared" ca="1" si="49"/>
        <v>90</v>
      </c>
      <c r="E1055" s="1">
        <f t="shared" si="50"/>
        <v>180</v>
      </c>
      <c r="F1055">
        <v>1</v>
      </c>
    </row>
    <row r="1056" spans="1:6" x14ac:dyDescent="0.3">
      <c r="A1056">
        <v>1991</v>
      </c>
      <c r="B1056">
        <f t="shared" ca="1" si="48"/>
        <v>31</v>
      </c>
      <c r="C1056" s="1">
        <v>164</v>
      </c>
      <c r="D1056">
        <f t="shared" ca="1" si="49"/>
        <v>30</v>
      </c>
      <c r="E1056" s="1">
        <f t="shared" si="50"/>
        <v>160</v>
      </c>
      <c r="F1056">
        <v>1</v>
      </c>
    </row>
    <row r="1057" spans="1:6" x14ac:dyDescent="0.3">
      <c r="A1057">
        <v>1978</v>
      </c>
      <c r="B1057">
        <f t="shared" ca="1" si="48"/>
        <v>44</v>
      </c>
      <c r="C1057" s="1">
        <v>192</v>
      </c>
      <c r="D1057">
        <f t="shared" ca="1" si="49"/>
        <v>40</v>
      </c>
      <c r="E1057" s="1">
        <f t="shared" si="50"/>
        <v>190</v>
      </c>
      <c r="F1057">
        <v>1</v>
      </c>
    </row>
    <row r="1058" spans="1:6" x14ac:dyDescent="0.3">
      <c r="A1058">
        <v>1943</v>
      </c>
      <c r="B1058">
        <f t="shared" ca="1" si="48"/>
        <v>79</v>
      </c>
      <c r="C1058" s="1">
        <v>169</v>
      </c>
      <c r="D1058">
        <f t="shared" ca="1" si="49"/>
        <v>80</v>
      </c>
      <c r="E1058" s="1">
        <f t="shared" si="50"/>
        <v>170</v>
      </c>
      <c r="F1058">
        <v>1</v>
      </c>
    </row>
    <row r="1059" spans="1:6" x14ac:dyDescent="0.3">
      <c r="A1059">
        <v>1954</v>
      </c>
      <c r="B1059">
        <f t="shared" ca="1" si="48"/>
        <v>68</v>
      </c>
      <c r="C1059" s="1">
        <v>164</v>
      </c>
      <c r="D1059">
        <f t="shared" ca="1" si="49"/>
        <v>70</v>
      </c>
      <c r="E1059" s="1">
        <f t="shared" si="50"/>
        <v>160</v>
      </c>
      <c r="F1059">
        <v>1</v>
      </c>
    </row>
    <row r="1060" spans="1:6" x14ac:dyDescent="0.3">
      <c r="A1060">
        <v>1996</v>
      </c>
      <c r="B1060">
        <f t="shared" ca="1" si="48"/>
        <v>26</v>
      </c>
      <c r="C1060" s="1">
        <v>168</v>
      </c>
      <c r="D1060">
        <f t="shared" ca="1" si="49"/>
        <v>30</v>
      </c>
      <c r="E1060" s="1">
        <f t="shared" si="50"/>
        <v>170</v>
      </c>
      <c r="F1060">
        <v>1</v>
      </c>
    </row>
    <row r="1061" spans="1:6" x14ac:dyDescent="0.3">
      <c r="A1061">
        <v>1964</v>
      </c>
      <c r="B1061">
        <f t="shared" ca="1" si="48"/>
        <v>58</v>
      </c>
      <c r="C1061" s="1">
        <v>163</v>
      </c>
      <c r="D1061">
        <f t="shared" ca="1" si="49"/>
        <v>60</v>
      </c>
      <c r="E1061" s="1">
        <f t="shared" si="50"/>
        <v>160</v>
      </c>
      <c r="F1061">
        <v>1</v>
      </c>
    </row>
    <row r="1062" spans="1:6" x14ac:dyDescent="0.3">
      <c r="A1062">
        <v>1964</v>
      </c>
      <c r="B1062">
        <f t="shared" ca="1" si="48"/>
        <v>58</v>
      </c>
      <c r="C1062" s="1">
        <v>159</v>
      </c>
      <c r="D1062">
        <f t="shared" ca="1" si="49"/>
        <v>60</v>
      </c>
      <c r="E1062" s="1">
        <f t="shared" si="50"/>
        <v>160</v>
      </c>
      <c r="F1062">
        <v>1</v>
      </c>
    </row>
    <row r="1063" spans="1:6" x14ac:dyDescent="0.3">
      <c r="A1063">
        <v>1993</v>
      </c>
      <c r="B1063">
        <f t="shared" ca="1" si="48"/>
        <v>29</v>
      </c>
      <c r="C1063" s="1">
        <v>168</v>
      </c>
      <c r="D1063">
        <f t="shared" ca="1" si="49"/>
        <v>30</v>
      </c>
      <c r="E1063" s="1">
        <f t="shared" si="50"/>
        <v>170</v>
      </c>
      <c r="F1063">
        <v>1</v>
      </c>
    </row>
    <row r="1064" spans="1:6" x14ac:dyDescent="0.3">
      <c r="A1064">
        <v>1964</v>
      </c>
      <c r="B1064">
        <f t="shared" ca="1" si="48"/>
        <v>58</v>
      </c>
      <c r="C1064" s="1">
        <v>159</v>
      </c>
      <c r="D1064">
        <f t="shared" ca="1" si="49"/>
        <v>60</v>
      </c>
      <c r="E1064" s="1">
        <f t="shared" si="50"/>
        <v>160</v>
      </c>
      <c r="F1064">
        <v>1</v>
      </c>
    </row>
    <row r="1065" spans="1:6" x14ac:dyDescent="0.3">
      <c r="A1065">
        <v>1939</v>
      </c>
      <c r="B1065">
        <f t="shared" ca="1" si="48"/>
        <v>83</v>
      </c>
      <c r="C1065" s="1">
        <v>169</v>
      </c>
      <c r="D1065">
        <f t="shared" ca="1" si="49"/>
        <v>80</v>
      </c>
      <c r="E1065" s="1">
        <f t="shared" si="50"/>
        <v>170</v>
      </c>
      <c r="F1065">
        <v>1</v>
      </c>
    </row>
    <row r="1066" spans="1:6" x14ac:dyDescent="0.3">
      <c r="A1066">
        <v>1943</v>
      </c>
      <c r="B1066">
        <f t="shared" ca="1" si="48"/>
        <v>79</v>
      </c>
      <c r="C1066" s="1">
        <v>189</v>
      </c>
      <c r="D1066">
        <f t="shared" ca="1" si="49"/>
        <v>80</v>
      </c>
      <c r="E1066" s="1">
        <f t="shared" si="50"/>
        <v>190</v>
      </c>
      <c r="F1066">
        <v>1</v>
      </c>
    </row>
    <row r="1067" spans="1:6" x14ac:dyDescent="0.3">
      <c r="A1067">
        <v>1991</v>
      </c>
      <c r="B1067">
        <f t="shared" ca="1" si="48"/>
        <v>31</v>
      </c>
      <c r="C1067" s="1">
        <v>168</v>
      </c>
      <c r="D1067">
        <f t="shared" ca="1" si="49"/>
        <v>30</v>
      </c>
      <c r="E1067" s="1">
        <f t="shared" si="50"/>
        <v>170</v>
      </c>
      <c r="F1067">
        <v>1</v>
      </c>
    </row>
    <row r="1068" spans="1:6" x14ac:dyDescent="0.3">
      <c r="A1068">
        <v>1962</v>
      </c>
      <c r="B1068">
        <f t="shared" ca="1" si="48"/>
        <v>60</v>
      </c>
      <c r="C1068" s="1">
        <v>176</v>
      </c>
      <c r="D1068">
        <f t="shared" ca="1" si="49"/>
        <v>60</v>
      </c>
      <c r="E1068" s="1">
        <f t="shared" si="50"/>
        <v>180</v>
      </c>
      <c r="F1068">
        <v>1</v>
      </c>
    </row>
    <row r="1069" spans="1:6" x14ac:dyDescent="0.3">
      <c r="A1069">
        <v>1999</v>
      </c>
      <c r="B1069">
        <f t="shared" ca="1" si="48"/>
        <v>23</v>
      </c>
      <c r="C1069" s="1">
        <v>174</v>
      </c>
      <c r="D1069">
        <f t="shared" ca="1" si="49"/>
        <v>20</v>
      </c>
      <c r="E1069" s="1">
        <f t="shared" si="50"/>
        <v>170</v>
      </c>
      <c r="F1069">
        <v>1</v>
      </c>
    </row>
    <row r="1070" spans="1:6" x14ac:dyDescent="0.3">
      <c r="A1070">
        <v>1974</v>
      </c>
      <c r="B1070">
        <f t="shared" ca="1" si="48"/>
        <v>48</v>
      </c>
      <c r="C1070" s="1">
        <v>166</v>
      </c>
      <c r="D1070">
        <f t="shared" ca="1" si="49"/>
        <v>50</v>
      </c>
      <c r="E1070" s="1">
        <f t="shared" si="50"/>
        <v>170</v>
      </c>
      <c r="F1070">
        <v>1</v>
      </c>
    </row>
    <row r="1071" spans="1:6" x14ac:dyDescent="0.3">
      <c r="A1071">
        <v>1962</v>
      </c>
      <c r="B1071">
        <f t="shared" ca="1" si="48"/>
        <v>60</v>
      </c>
      <c r="C1071" s="1">
        <v>173</v>
      </c>
      <c r="D1071">
        <f t="shared" ca="1" si="49"/>
        <v>60</v>
      </c>
      <c r="E1071" s="1">
        <f t="shared" si="50"/>
        <v>170</v>
      </c>
      <c r="F1071">
        <v>1</v>
      </c>
    </row>
    <row r="1072" spans="1:6" x14ac:dyDescent="0.3">
      <c r="A1072">
        <v>1975</v>
      </c>
      <c r="B1072">
        <f t="shared" ca="1" si="48"/>
        <v>47</v>
      </c>
      <c r="C1072" s="1">
        <v>178</v>
      </c>
      <c r="D1072">
        <f t="shared" ca="1" si="49"/>
        <v>50</v>
      </c>
      <c r="E1072" s="1">
        <f t="shared" si="50"/>
        <v>180</v>
      </c>
      <c r="F1072">
        <v>1</v>
      </c>
    </row>
    <row r="1073" spans="1:6" x14ac:dyDescent="0.3">
      <c r="A1073">
        <v>1985</v>
      </c>
      <c r="B1073">
        <f t="shared" ca="1" si="48"/>
        <v>37</v>
      </c>
      <c r="C1073" s="1">
        <v>191</v>
      </c>
      <c r="D1073">
        <f t="shared" ca="1" si="49"/>
        <v>40</v>
      </c>
      <c r="E1073" s="1">
        <f t="shared" si="50"/>
        <v>190</v>
      </c>
      <c r="F1073">
        <v>1</v>
      </c>
    </row>
    <row r="1074" spans="1:6" x14ac:dyDescent="0.3">
      <c r="A1074">
        <v>1971</v>
      </c>
      <c r="B1074">
        <f t="shared" ca="1" si="48"/>
        <v>51</v>
      </c>
      <c r="C1074" s="1">
        <v>183</v>
      </c>
      <c r="D1074">
        <f t="shared" ca="1" si="49"/>
        <v>50</v>
      </c>
      <c r="E1074" s="1">
        <f t="shared" si="50"/>
        <v>180</v>
      </c>
      <c r="F1074">
        <v>1</v>
      </c>
    </row>
    <row r="1075" spans="1:6" x14ac:dyDescent="0.3">
      <c r="A1075">
        <v>1967</v>
      </c>
      <c r="B1075">
        <f t="shared" ca="1" si="48"/>
        <v>55</v>
      </c>
      <c r="C1075" s="1">
        <v>173</v>
      </c>
      <c r="D1075">
        <f t="shared" ca="1" si="49"/>
        <v>60</v>
      </c>
      <c r="E1075" s="1">
        <f t="shared" si="50"/>
        <v>170</v>
      </c>
      <c r="F1075">
        <v>1</v>
      </c>
    </row>
    <row r="1076" spans="1:6" x14ac:dyDescent="0.3">
      <c r="A1076">
        <v>1972</v>
      </c>
      <c r="B1076">
        <f t="shared" ca="1" si="48"/>
        <v>50</v>
      </c>
      <c r="C1076" s="1">
        <v>174</v>
      </c>
      <c r="D1076">
        <f t="shared" ca="1" si="49"/>
        <v>50</v>
      </c>
      <c r="E1076" s="1">
        <f t="shared" si="50"/>
        <v>170</v>
      </c>
      <c r="F1076">
        <v>1</v>
      </c>
    </row>
    <row r="1077" spans="1:6" x14ac:dyDescent="0.3">
      <c r="A1077">
        <v>1995</v>
      </c>
      <c r="B1077">
        <f t="shared" ca="1" si="48"/>
        <v>27</v>
      </c>
      <c r="C1077" s="1">
        <v>174</v>
      </c>
      <c r="D1077">
        <f t="shared" ca="1" si="49"/>
        <v>30</v>
      </c>
      <c r="E1077" s="1">
        <f t="shared" si="50"/>
        <v>170</v>
      </c>
      <c r="F1077">
        <v>1</v>
      </c>
    </row>
    <row r="1078" spans="1:6" x14ac:dyDescent="0.3">
      <c r="A1078">
        <v>1970</v>
      </c>
      <c r="B1078">
        <f t="shared" ca="1" si="48"/>
        <v>52</v>
      </c>
      <c r="C1078" s="1">
        <v>187</v>
      </c>
      <c r="D1078">
        <f t="shared" ca="1" si="49"/>
        <v>50</v>
      </c>
      <c r="E1078" s="1">
        <f t="shared" si="50"/>
        <v>190</v>
      </c>
      <c r="F1078">
        <v>1</v>
      </c>
    </row>
    <row r="1079" spans="1:6" x14ac:dyDescent="0.3">
      <c r="A1079">
        <v>1978</v>
      </c>
      <c r="B1079">
        <f t="shared" ca="1" si="48"/>
        <v>44</v>
      </c>
      <c r="C1079" s="1">
        <v>179</v>
      </c>
      <c r="D1079">
        <f t="shared" ca="1" si="49"/>
        <v>40</v>
      </c>
      <c r="E1079" s="1">
        <f t="shared" si="50"/>
        <v>180</v>
      </c>
      <c r="F1079">
        <v>1</v>
      </c>
    </row>
    <row r="1080" spans="1:6" x14ac:dyDescent="0.3">
      <c r="A1080">
        <v>1997</v>
      </c>
      <c r="B1080">
        <f t="shared" ca="1" si="48"/>
        <v>25</v>
      </c>
      <c r="C1080" s="1">
        <v>168</v>
      </c>
      <c r="D1080">
        <f t="shared" ca="1" si="49"/>
        <v>30</v>
      </c>
      <c r="E1080" s="1">
        <f t="shared" si="50"/>
        <v>170</v>
      </c>
      <c r="F1080">
        <v>1</v>
      </c>
    </row>
    <row r="1081" spans="1:6" x14ac:dyDescent="0.3">
      <c r="A1081">
        <v>1962</v>
      </c>
      <c r="B1081">
        <f t="shared" ca="1" si="48"/>
        <v>60</v>
      </c>
      <c r="C1081" s="1">
        <v>168</v>
      </c>
      <c r="D1081">
        <f t="shared" ca="1" si="49"/>
        <v>60</v>
      </c>
      <c r="E1081" s="1">
        <f t="shared" si="50"/>
        <v>170</v>
      </c>
      <c r="F1081">
        <v>1</v>
      </c>
    </row>
    <row r="1082" spans="1:6" x14ac:dyDescent="0.3">
      <c r="A1082">
        <v>1965</v>
      </c>
      <c r="B1082">
        <f t="shared" ca="1" si="48"/>
        <v>57</v>
      </c>
      <c r="C1082" s="1">
        <v>158</v>
      </c>
      <c r="D1082">
        <f t="shared" ca="1" si="49"/>
        <v>60</v>
      </c>
      <c r="E1082" s="1">
        <f t="shared" si="50"/>
        <v>160</v>
      </c>
      <c r="F1082">
        <v>1</v>
      </c>
    </row>
    <row r="1083" spans="1:6" x14ac:dyDescent="0.3">
      <c r="A1083">
        <v>1958</v>
      </c>
      <c r="B1083">
        <f t="shared" ca="1" si="48"/>
        <v>64</v>
      </c>
      <c r="C1083" s="1">
        <v>169</v>
      </c>
      <c r="D1083">
        <f t="shared" ca="1" si="49"/>
        <v>60</v>
      </c>
      <c r="E1083" s="1">
        <f t="shared" si="50"/>
        <v>170</v>
      </c>
      <c r="F1083">
        <v>1</v>
      </c>
    </row>
    <row r="1084" spans="1:6" x14ac:dyDescent="0.3">
      <c r="A1084">
        <v>1975</v>
      </c>
      <c r="B1084">
        <f t="shared" ca="1" si="48"/>
        <v>47</v>
      </c>
      <c r="C1084" s="1">
        <v>168</v>
      </c>
      <c r="D1084">
        <f t="shared" ca="1" si="49"/>
        <v>50</v>
      </c>
      <c r="E1084" s="1">
        <f t="shared" si="50"/>
        <v>170</v>
      </c>
      <c r="F1084">
        <v>1</v>
      </c>
    </row>
    <row r="1085" spans="1:6" x14ac:dyDescent="0.3">
      <c r="A1085">
        <v>1952</v>
      </c>
      <c r="B1085">
        <f t="shared" ca="1" si="48"/>
        <v>70</v>
      </c>
      <c r="C1085" s="1">
        <v>168</v>
      </c>
      <c r="D1085">
        <f t="shared" ca="1" si="49"/>
        <v>70</v>
      </c>
      <c r="E1085" s="1">
        <f t="shared" si="50"/>
        <v>170</v>
      </c>
      <c r="F1085">
        <v>1</v>
      </c>
    </row>
    <row r="1086" spans="1:6" x14ac:dyDescent="0.3">
      <c r="A1086">
        <v>1958</v>
      </c>
      <c r="B1086">
        <f t="shared" ca="1" si="48"/>
        <v>64</v>
      </c>
      <c r="C1086" s="1">
        <v>151</v>
      </c>
      <c r="D1086">
        <f t="shared" ca="1" si="49"/>
        <v>60</v>
      </c>
      <c r="E1086" s="1">
        <f t="shared" si="50"/>
        <v>150</v>
      </c>
      <c r="F1086">
        <v>1</v>
      </c>
    </row>
    <row r="1087" spans="1:6" x14ac:dyDescent="0.3">
      <c r="A1087">
        <v>1952</v>
      </c>
      <c r="B1087">
        <f t="shared" ca="1" si="48"/>
        <v>70</v>
      </c>
      <c r="C1087" s="1">
        <v>173</v>
      </c>
      <c r="D1087">
        <f t="shared" ca="1" si="49"/>
        <v>70</v>
      </c>
      <c r="E1087" s="1">
        <f t="shared" si="50"/>
        <v>170</v>
      </c>
      <c r="F1087">
        <v>1</v>
      </c>
    </row>
    <row r="1088" spans="1:6" x14ac:dyDescent="0.3">
      <c r="A1088">
        <v>1992</v>
      </c>
      <c r="B1088">
        <f t="shared" ca="1" si="48"/>
        <v>30</v>
      </c>
      <c r="C1088" s="1">
        <v>168</v>
      </c>
      <c r="D1088">
        <f t="shared" ca="1" si="49"/>
        <v>30</v>
      </c>
      <c r="E1088" s="1">
        <f t="shared" si="50"/>
        <v>170</v>
      </c>
      <c r="F1088">
        <v>1</v>
      </c>
    </row>
    <row r="1089" spans="1:6" x14ac:dyDescent="0.3">
      <c r="A1089">
        <v>1962</v>
      </c>
      <c r="B1089">
        <f t="shared" ca="1" si="48"/>
        <v>60</v>
      </c>
      <c r="C1089" s="1">
        <v>156</v>
      </c>
      <c r="D1089">
        <f t="shared" ca="1" si="49"/>
        <v>60</v>
      </c>
      <c r="E1089" s="1">
        <f t="shared" si="50"/>
        <v>160</v>
      </c>
      <c r="F1089">
        <v>1</v>
      </c>
    </row>
    <row r="1090" spans="1:6" x14ac:dyDescent="0.3">
      <c r="A1090">
        <v>1940</v>
      </c>
      <c r="B1090">
        <f t="shared" ca="1" si="48"/>
        <v>82</v>
      </c>
      <c r="C1090" s="1">
        <v>181</v>
      </c>
      <c r="D1090">
        <f t="shared" ca="1" si="49"/>
        <v>80</v>
      </c>
      <c r="E1090" s="1">
        <f t="shared" si="50"/>
        <v>180</v>
      </c>
      <c r="F1090">
        <v>1</v>
      </c>
    </row>
    <row r="1091" spans="1:6" x14ac:dyDescent="0.3">
      <c r="A1091">
        <v>1965</v>
      </c>
      <c r="B1091">
        <f t="shared" ref="B1091:B1154" ca="1" si="51">YEAR(TODAY())-A1091</f>
        <v>57</v>
      </c>
      <c r="C1091" s="1">
        <v>155</v>
      </c>
      <c r="D1091">
        <f t="shared" ref="D1091:D1154" ca="1" si="52">ROUND(B1091/10,0)*10</f>
        <v>60</v>
      </c>
      <c r="E1091" s="1">
        <f t="shared" ref="E1091:E1154" si="53">ROUND(C1091/10,0)*10</f>
        <v>160</v>
      </c>
      <c r="F1091">
        <v>1</v>
      </c>
    </row>
    <row r="1092" spans="1:6" x14ac:dyDescent="0.3">
      <c r="A1092">
        <v>1938</v>
      </c>
      <c r="B1092">
        <f t="shared" ca="1" si="51"/>
        <v>84</v>
      </c>
      <c r="C1092" s="1">
        <v>156</v>
      </c>
      <c r="D1092">
        <f t="shared" ca="1" si="52"/>
        <v>80</v>
      </c>
      <c r="E1092" s="1">
        <f t="shared" si="53"/>
        <v>160</v>
      </c>
      <c r="F1092">
        <v>1</v>
      </c>
    </row>
    <row r="1093" spans="1:6" x14ac:dyDescent="0.3">
      <c r="A1093">
        <v>1982</v>
      </c>
      <c r="B1093">
        <f t="shared" ca="1" si="51"/>
        <v>40</v>
      </c>
      <c r="C1093" s="1">
        <v>176</v>
      </c>
      <c r="D1093">
        <f t="shared" ca="1" si="52"/>
        <v>40</v>
      </c>
      <c r="E1093" s="1">
        <f t="shared" si="53"/>
        <v>180</v>
      </c>
      <c r="F1093">
        <v>1</v>
      </c>
    </row>
    <row r="1094" spans="1:6" x14ac:dyDescent="0.3">
      <c r="A1094">
        <v>1966</v>
      </c>
      <c r="B1094">
        <f t="shared" ca="1" si="51"/>
        <v>56</v>
      </c>
      <c r="C1094" s="1">
        <v>166</v>
      </c>
      <c r="D1094">
        <f t="shared" ca="1" si="52"/>
        <v>60</v>
      </c>
      <c r="E1094" s="1">
        <f t="shared" si="53"/>
        <v>170</v>
      </c>
      <c r="F1094">
        <v>1</v>
      </c>
    </row>
    <row r="1095" spans="1:6" x14ac:dyDescent="0.3">
      <c r="A1095">
        <v>1990</v>
      </c>
      <c r="B1095">
        <f t="shared" ca="1" si="51"/>
        <v>32</v>
      </c>
      <c r="C1095" s="1">
        <v>153</v>
      </c>
      <c r="D1095">
        <f t="shared" ca="1" si="52"/>
        <v>30</v>
      </c>
      <c r="E1095" s="1">
        <f t="shared" si="53"/>
        <v>150</v>
      </c>
      <c r="F1095">
        <v>1</v>
      </c>
    </row>
    <row r="1096" spans="1:6" x14ac:dyDescent="0.3">
      <c r="A1096">
        <v>1953</v>
      </c>
      <c r="B1096">
        <f t="shared" ca="1" si="51"/>
        <v>69</v>
      </c>
      <c r="C1096" s="1">
        <v>174</v>
      </c>
      <c r="D1096">
        <f t="shared" ca="1" si="52"/>
        <v>70</v>
      </c>
      <c r="E1096" s="1">
        <f t="shared" si="53"/>
        <v>170</v>
      </c>
      <c r="F1096">
        <v>1</v>
      </c>
    </row>
    <row r="1097" spans="1:6" x14ac:dyDescent="0.3">
      <c r="A1097">
        <v>1992</v>
      </c>
      <c r="B1097">
        <f t="shared" ca="1" si="51"/>
        <v>30</v>
      </c>
      <c r="C1097" s="1">
        <v>168</v>
      </c>
      <c r="D1097">
        <f t="shared" ca="1" si="52"/>
        <v>30</v>
      </c>
      <c r="E1097" s="1">
        <f t="shared" si="53"/>
        <v>170</v>
      </c>
      <c r="F1097">
        <v>1</v>
      </c>
    </row>
    <row r="1098" spans="1:6" x14ac:dyDescent="0.3">
      <c r="A1098">
        <v>1949</v>
      </c>
      <c r="B1098">
        <f t="shared" ca="1" si="51"/>
        <v>73</v>
      </c>
      <c r="C1098" s="1">
        <v>171</v>
      </c>
      <c r="D1098">
        <f t="shared" ca="1" si="52"/>
        <v>70</v>
      </c>
      <c r="E1098" s="1">
        <f t="shared" si="53"/>
        <v>170</v>
      </c>
      <c r="F1098">
        <v>1</v>
      </c>
    </row>
    <row r="1099" spans="1:6" x14ac:dyDescent="0.3">
      <c r="A1099">
        <v>1942</v>
      </c>
      <c r="B1099">
        <f t="shared" ca="1" si="51"/>
        <v>80</v>
      </c>
      <c r="C1099" s="1">
        <v>161</v>
      </c>
      <c r="D1099">
        <f t="shared" ca="1" si="52"/>
        <v>80</v>
      </c>
      <c r="E1099" s="1">
        <f t="shared" si="53"/>
        <v>160</v>
      </c>
      <c r="F1099">
        <v>1</v>
      </c>
    </row>
    <row r="1100" spans="1:6" x14ac:dyDescent="0.3">
      <c r="A1100">
        <v>1976</v>
      </c>
      <c r="B1100">
        <f t="shared" ca="1" si="51"/>
        <v>46</v>
      </c>
      <c r="C1100" s="1">
        <v>166</v>
      </c>
      <c r="D1100">
        <f t="shared" ca="1" si="52"/>
        <v>50</v>
      </c>
      <c r="E1100" s="1">
        <f t="shared" si="53"/>
        <v>170</v>
      </c>
      <c r="F1100">
        <v>1</v>
      </c>
    </row>
    <row r="1101" spans="1:6" x14ac:dyDescent="0.3">
      <c r="A1101">
        <v>1985</v>
      </c>
      <c r="B1101">
        <f t="shared" ca="1" si="51"/>
        <v>37</v>
      </c>
      <c r="C1101" s="1">
        <v>171</v>
      </c>
      <c r="D1101">
        <f t="shared" ca="1" si="52"/>
        <v>40</v>
      </c>
      <c r="E1101" s="1">
        <f t="shared" si="53"/>
        <v>170</v>
      </c>
      <c r="F1101">
        <v>1</v>
      </c>
    </row>
    <row r="1102" spans="1:6" x14ac:dyDescent="0.3">
      <c r="A1102">
        <v>1953</v>
      </c>
      <c r="B1102">
        <f t="shared" ca="1" si="51"/>
        <v>69</v>
      </c>
      <c r="C1102" s="1">
        <v>174</v>
      </c>
      <c r="D1102">
        <f t="shared" ca="1" si="52"/>
        <v>70</v>
      </c>
      <c r="E1102" s="1">
        <f t="shared" si="53"/>
        <v>170</v>
      </c>
      <c r="F1102">
        <v>1</v>
      </c>
    </row>
    <row r="1103" spans="1:6" x14ac:dyDescent="0.3">
      <c r="A1103">
        <v>1998</v>
      </c>
      <c r="B1103">
        <f t="shared" ca="1" si="51"/>
        <v>24</v>
      </c>
      <c r="C1103" s="1">
        <v>159</v>
      </c>
      <c r="D1103">
        <f t="shared" ca="1" si="52"/>
        <v>20</v>
      </c>
      <c r="E1103" s="1">
        <f t="shared" si="53"/>
        <v>160</v>
      </c>
      <c r="F1103">
        <v>1</v>
      </c>
    </row>
    <row r="1104" spans="1:6" x14ac:dyDescent="0.3">
      <c r="A1104">
        <v>1949</v>
      </c>
      <c r="B1104">
        <f t="shared" ca="1" si="51"/>
        <v>73</v>
      </c>
      <c r="C1104" s="1">
        <v>159</v>
      </c>
      <c r="D1104">
        <f t="shared" ca="1" si="52"/>
        <v>70</v>
      </c>
      <c r="E1104" s="1">
        <f t="shared" si="53"/>
        <v>160</v>
      </c>
      <c r="F1104">
        <v>1</v>
      </c>
    </row>
    <row r="1105" spans="1:6" x14ac:dyDescent="0.3">
      <c r="A1105">
        <v>1958</v>
      </c>
      <c r="B1105">
        <f t="shared" ca="1" si="51"/>
        <v>64</v>
      </c>
      <c r="C1105" s="1">
        <v>168</v>
      </c>
      <c r="D1105">
        <f t="shared" ca="1" si="52"/>
        <v>60</v>
      </c>
      <c r="E1105" s="1">
        <f t="shared" si="53"/>
        <v>170</v>
      </c>
      <c r="F1105">
        <v>1</v>
      </c>
    </row>
    <row r="1106" spans="1:6" x14ac:dyDescent="0.3">
      <c r="A1106">
        <v>1986</v>
      </c>
      <c r="B1106">
        <f t="shared" ca="1" si="51"/>
        <v>36</v>
      </c>
      <c r="C1106" s="1">
        <v>168</v>
      </c>
      <c r="D1106">
        <f t="shared" ca="1" si="52"/>
        <v>40</v>
      </c>
      <c r="E1106" s="1">
        <f t="shared" si="53"/>
        <v>170</v>
      </c>
      <c r="F1106">
        <v>1</v>
      </c>
    </row>
    <row r="1107" spans="1:6" x14ac:dyDescent="0.3">
      <c r="A1107">
        <v>1977</v>
      </c>
      <c r="B1107">
        <f t="shared" ca="1" si="51"/>
        <v>45</v>
      </c>
      <c r="C1107" s="1">
        <v>158</v>
      </c>
      <c r="D1107">
        <f t="shared" ca="1" si="52"/>
        <v>50</v>
      </c>
      <c r="E1107" s="1">
        <f t="shared" si="53"/>
        <v>160</v>
      </c>
      <c r="F1107">
        <v>1</v>
      </c>
    </row>
    <row r="1108" spans="1:6" x14ac:dyDescent="0.3">
      <c r="A1108">
        <v>1983</v>
      </c>
      <c r="B1108">
        <f t="shared" ca="1" si="51"/>
        <v>39</v>
      </c>
      <c r="C1108" s="1">
        <v>184</v>
      </c>
      <c r="D1108">
        <f t="shared" ca="1" si="52"/>
        <v>40</v>
      </c>
      <c r="E1108" s="1">
        <f t="shared" si="53"/>
        <v>180</v>
      </c>
      <c r="F1108">
        <v>1</v>
      </c>
    </row>
    <row r="1109" spans="1:6" x14ac:dyDescent="0.3">
      <c r="A1109">
        <v>1945</v>
      </c>
      <c r="B1109">
        <f t="shared" ca="1" si="51"/>
        <v>77</v>
      </c>
      <c r="C1109" s="1">
        <v>174</v>
      </c>
      <c r="D1109">
        <f t="shared" ca="1" si="52"/>
        <v>80</v>
      </c>
      <c r="E1109" s="1">
        <f t="shared" si="53"/>
        <v>170</v>
      </c>
      <c r="F1109">
        <v>1</v>
      </c>
    </row>
    <row r="1110" spans="1:6" x14ac:dyDescent="0.3">
      <c r="A1110">
        <v>1959</v>
      </c>
      <c r="B1110">
        <f t="shared" ca="1" si="51"/>
        <v>63</v>
      </c>
      <c r="C1110" s="1">
        <v>169</v>
      </c>
      <c r="D1110">
        <f t="shared" ca="1" si="52"/>
        <v>60</v>
      </c>
      <c r="E1110" s="1">
        <f t="shared" si="53"/>
        <v>170</v>
      </c>
      <c r="F1110">
        <v>1</v>
      </c>
    </row>
    <row r="1111" spans="1:6" x14ac:dyDescent="0.3">
      <c r="A1111">
        <v>1999</v>
      </c>
      <c r="B1111">
        <f t="shared" ca="1" si="51"/>
        <v>23</v>
      </c>
      <c r="C1111" s="1">
        <v>158</v>
      </c>
      <c r="D1111">
        <f t="shared" ca="1" si="52"/>
        <v>20</v>
      </c>
      <c r="E1111" s="1">
        <f t="shared" si="53"/>
        <v>160</v>
      </c>
      <c r="F1111">
        <v>1</v>
      </c>
    </row>
    <row r="1112" spans="1:6" x14ac:dyDescent="0.3">
      <c r="A1112">
        <v>1951</v>
      </c>
      <c r="B1112">
        <f t="shared" ca="1" si="51"/>
        <v>71</v>
      </c>
      <c r="C1112" s="1">
        <v>169</v>
      </c>
      <c r="D1112">
        <f t="shared" ca="1" si="52"/>
        <v>70</v>
      </c>
      <c r="E1112" s="1">
        <f t="shared" si="53"/>
        <v>170</v>
      </c>
      <c r="F1112">
        <v>1</v>
      </c>
    </row>
    <row r="1113" spans="1:6" x14ac:dyDescent="0.3">
      <c r="A1113">
        <v>1949</v>
      </c>
      <c r="B1113">
        <f t="shared" ca="1" si="51"/>
        <v>73</v>
      </c>
      <c r="C1113" s="1">
        <v>156</v>
      </c>
      <c r="D1113">
        <f t="shared" ca="1" si="52"/>
        <v>70</v>
      </c>
      <c r="E1113" s="1">
        <f t="shared" si="53"/>
        <v>160</v>
      </c>
      <c r="F1113">
        <v>1</v>
      </c>
    </row>
    <row r="1114" spans="1:6" x14ac:dyDescent="0.3">
      <c r="A1114">
        <v>1978</v>
      </c>
      <c r="B1114">
        <f t="shared" ca="1" si="51"/>
        <v>44</v>
      </c>
      <c r="C1114" s="1">
        <v>171</v>
      </c>
      <c r="D1114">
        <f t="shared" ca="1" si="52"/>
        <v>40</v>
      </c>
      <c r="E1114" s="1">
        <f t="shared" si="53"/>
        <v>170</v>
      </c>
      <c r="F1114">
        <v>1</v>
      </c>
    </row>
    <row r="1115" spans="1:6" x14ac:dyDescent="0.3">
      <c r="A1115">
        <v>1950</v>
      </c>
      <c r="B1115">
        <f t="shared" ca="1" si="51"/>
        <v>72</v>
      </c>
      <c r="C1115" s="1">
        <v>166</v>
      </c>
      <c r="D1115">
        <f t="shared" ca="1" si="52"/>
        <v>70</v>
      </c>
      <c r="E1115" s="1">
        <f t="shared" si="53"/>
        <v>170</v>
      </c>
      <c r="F1115">
        <v>1</v>
      </c>
    </row>
    <row r="1116" spans="1:6" x14ac:dyDescent="0.3">
      <c r="A1116">
        <v>1943</v>
      </c>
      <c r="B1116">
        <f t="shared" ca="1" si="51"/>
        <v>79</v>
      </c>
      <c r="C1116" s="1">
        <v>179</v>
      </c>
      <c r="D1116">
        <f t="shared" ca="1" si="52"/>
        <v>80</v>
      </c>
      <c r="E1116" s="1">
        <f t="shared" si="53"/>
        <v>180</v>
      </c>
      <c r="F1116">
        <v>1</v>
      </c>
    </row>
    <row r="1117" spans="1:6" x14ac:dyDescent="0.3">
      <c r="A1117">
        <v>1998</v>
      </c>
      <c r="B1117">
        <f t="shared" ca="1" si="51"/>
        <v>24</v>
      </c>
      <c r="C1117" s="1">
        <v>169</v>
      </c>
      <c r="D1117">
        <f t="shared" ca="1" si="52"/>
        <v>20</v>
      </c>
      <c r="E1117" s="1">
        <f t="shared" si="53"/>
        <v>170</v>
      </c>
      <c r="F1117">
        <v>1</v>
      </c>
    </row>
    <row r="1118" spans="1:6" x14ac:dyDescent="0.3">
      <c r="A1118">
        <v>1937</v>
      </c>
      <c r="B1118">
        <f t="shared" ca="1" si="51"/>
        <v>85</v>
      </c>
      <c r="C1118" s="1">
        <v>174</v>
      </c>
      <c r="D1118">
        <f t="shared" ca="1" si="52"/>
        <v>90</v>
      </c>
      <c r="E1118" s="1">
        <f t="shared" si="53"/>
        <v>170</v>
      </c>
      <c r="F1118">
        <v>1</v>
      </c>
    </row>
    <row r="1119" spans="1:6" x14ac:dyDescent="0.3">
      <c r="A1119">
        <v>1939</v>
      </c>
      <c r="B1119">
        <f t="shared" ca="1" si="51"/>
        <v>83</v>
      </c>
      <c r="C1119" s="1">
        <v>176</v>
      </c>
      <c r="D1119">
        <f t="shared" ca="1" si="52"/>
        <v>80</v>
      </c>
      <c r="E1119" s="1">
        <f t="shared" si="53"/>
        <v>180</v>
      </c>
      <c r="F1119">
        <v>1</v>
      </c>
    </row>
    <row r="1120" spans="1:6" x14ac:dyDescent="0.3">
      <c r="A1120">
        <v>1969</v>
      </c>
      <c r="B1120">
        <f t="shared" ca="1" si="51"/>
        <v>53</v>
      </c>
      <c r="C1120" s="1">
        <v>155</v>
      </c>
      <c r="D1120">
        <f t="shared" ca="1" si="52"/>
        <v>50</v>
      </c>
      <c r="E1120" s="1">
        <f t="shared" si="53"/>
        <v>160</v>
      </c>
      <c r="F1120">
        <v>1</v>
      </c>
    </row>
    <row r="1121" spans="1:6" x14ac:dyDescent="0.3">
      <c r="A1121">
        <v>1975</v>
      </c>
      <c r="B1121">
        <f t="shared" ca="1" si="51"/>
        <v>47</v>
      </c>
      <c r="C1121" s="1">
        <v>169</v>
      </c>
      <c r="D1121">
        <f t="shared" ca="1" si="52"/>
        <v>50</v>
      </c>
      <c r="E1121" s="1">
        <f t="shared" si="53"/>
        <v>170</v>
      </c>
      <c r="F1121">
        <v>1</v>
      </c>
    </row>
    <row r="1122" spans="1:6" x14ac:dyDescent="0.3">
      <c r="A1122">
        <v>1986</v>
      </c>
      <c r="B1122">
        <f t="shared" ca="1" si="51"/>
        <v>36</v>
      </c>
      <c r="C1122" s="1">
        <v>153</v>
      </c>
      <c r="D1122">
        <f t="shared" ca="1" si="52"/>
        <v>40</v>
      </c>
      <c r="E1122" s="1">
        <f t="shared" si="53"/>
        <v>150</v>
      </c>
      <c r="F1122">
        <v>1</v>
      </c>
    </row>
    <row r="1123" spans="1:6" x14ac:dyDescent="0.3">
      <c r="A1123">
        <v>1939</v>
      </c>
      <c r="B1123">
        <f t="shared" ca="1" si="51"/>
        <v>83</v>
      </c>
      <c r="C1123" s="1">
        <v>174</v>
      </c>
      <c r="D1123">
        <f t="shared" ca="1" si="52"/>
        <v>80</v>
      </c>
      <c r="E1123" s="1">
        <f t="shared" si="53"/>
        <v>170</v>
      </c>
      <c r="F1123">
        <v>1</v>
      </c>
    </row>
    <row r="1124" spans="1:6" x14ac:dyDescent="0.3">
      <c r="A1124">
        <v>1983</v>
      </c>
      <c r="B1124">
        <f t="shared" ca="1" si="51"/>
        <v>39</v>
      </c>
      <c r="C1124" s="1">
        <v>155</v>
      </c>
      <c r="D1124">
        <f t="shared" ca="1" si="52"/>
        <v>40</v>
      </c>
      <c r="E1124" s="1">
        <f t="shared" si="53"/>
        <v>160</v>
      </c>
      <c r="F1124">
        <v>1</v>
      </c>
    </row>
    <row r="1125" spans="1:6" x14ac:dyDescent="0.3">
      <c r="A1125">
        <v>1945</v>
      </c>
      <c r="B1125">
        <f t="shared" ca="1" si="51"/>
        <v>77</v>
      </c>
      <c r="C1125" s="1">
        <v>163</v>
      </c>
      <c r="D1125">
        <f t="shared" ca="1" si="52"/>
        <v>80</v>
      </c>
      <c r="E1125" s="1">
        <f t="shared" si="53"/>
        <v>160</v>
      </c>
      <c r="F1125">
        <v>1</v>
      </c>
    </row>
    <row r="1126" spans="1:6" x14ac:dyDescent="0.3">
      <c r="A1126">
        <v>1967</v>
      </c>
      <c r="B1126">
        <f t="shared" ca="1" si="51"/>
        <v>55</v>
      </c>
      <c r="C1126" s="1">
        <v>176</v>
      </c>
      <c r="D1126">
        <f t="shared" ca="1" si="52"/>
        <v>60</v>
      </c>
      <c r="E1126" s="1">
        <f t="shared" si="53"/>
        <v>180</v>
      </c>
      <c r="F1126">
        <v>1</v>
      </c>
    </row>
    <row r="1127" spans="1:6" x14ac:dyDescent="0.3">
      <c r="A1127">
        <v>1973</v>
      </c>
      <c r="B1127">
        <f t="shared" ca="1" si="51"/>
        <v>49</v>
      </c>
      <c r="C1127" s="1">
        <v>178</v>
      </c>
      <c r="D1127">
        <f t="shared" ca="1" si="52"/>
        <v>50</v>
      </c>
      <c r="E1127" s="1">
        <f t="shared" si="53"/>
        <v>180</v>
      </c>
      <c r="F1127">
        <v>1</v>
      </c>
    </row>
    <row r="1128" spans="1:6" x14ac:dyDescent="0.3">
      <c r="A1128">
        <v>1961</v>
      </c>
      <c r="B1128">
        <f t="shared" ca="1" si="51"/>
        <v>61</v>
      </c>
      <c r="C1128" s="1">
        <v>171</v>
      </c>
      <c r="D1128">
        <f t="shared" ca="1" si="52"/>
        <v>60</v>
      </c>
      <c r="E1128" s="1">
        <f t="shared" si="53"/>
        <v>170</v>
      </c>
      <c r="F1128">
        <v>1</v>
      </c>
    </row>
    <row r="1129" spans="1:6" x14ac:dyDescent="0.3">
      <c r="A1129">
        <v>1987</v>
      </c>
      <c r="B1129">
        <f t="shared" ca="1" si="51"/>
        <v>35</v>
      </c>
      <c r="C1129" s="1">
        <v>163</v>
      </c>
      <c r="D1129">
        <f t="shared" ca="1" si="52"/>
        <v>40</v>
      </c>
      <c r="E1129" s="1">
        <f t="shared" si="53"/>
        <v>160</v>
      </c>
      <c r="F1129">
        <v>1</v>
      </c>
    </row>
    <row r="1130" spans="1:6" x14ac:dyDescent="0.3">
      <c r="A1130">
        <v>1953</v>
      </c>
      <c r="B1130">
        <f t="shared" ca="1" si="51"/>
        <v>69</v>
      </c>
      <c r="C1130" s="1">
        <v>169</v>
      </c>
      <c r="D1130">
        <f t="shared" ca="1" si="52"/>
        <v>70</v>
      </c>
      <c r="E1130" s="1">
        <f t="shared" si="53"/>
        <v>170</v>
      </c>
      <c r="F1130">
        <v>1</v>
      </c>
    </row>
    <row r="1131" spans="1:6" x14ac:dyDescent="0.3">
      <c r="A1131">
        <v>1944</v>
      </c>
      <c r="B1131">
        <f t="shared" ca="1" si="51"/>
        <v>78</v>
      </c>
      <c r="C1131" s="1">
        <v>168</v>
      </c>
      <c r="D1131">
        <f t="shared" ca="1" si="52"/>
        <v>80</v>
      </c>
      <c r="E1131" s="1">
        <f t="shared" si="53"/>
        <v>170</v>
      </c>
      <c r="F1131">
        <v>1</v>
      </c>
    </row>
    <row r="1132" spans="1:6" x14ac:dyDescent="0.3">
      <c r="A1132">
        <v>1970</v>
      </c>
      <c r="B1132">
        <f t="shared" ca="1" si="51"/>
        <v>52</v>
      </c>
      <c r="C1132" s="1">
        <v>168</v>
      </c>
      <c r="D1132">
        <f t="shared" ca="1" si="52"/>
        <v>50</v>
      </c>
      <c r="E1132" s="1">
        <f t="shared" si="53"/>
        <v>170</v>
      </c>
      <c r="F1132">
        <v>1</v>
      </c>
    </row>
    <row r="1133" spans="1:6" x14ac:dyDescent="0.3">
      <c r="A1133">
        <v>1940</v>
      </c>
      <c r="B1133">
        <f t="shared" ca="1" si="51"/>
        <v>82</v>
      </c>
      <c r="C1133" s="1">
        <v>181</v>
      </c>
      <c r="D1133">
        <f t="shared" ca="1" si="52"/>
        <v>80</v>
      </c>
      <c r="E1133" s="1">
        <f t="shared" si="53"/>
        <v>180</v>
      </c>
      <c r="F1133">
        <v>1</v>
      </c>
    </row>
    <row r="1134" spans="1:6" x14ac:dyDescent="0.3">
      <c r="A1134">
        <v>1980</v>
      </c>
      <c r="B1134">
        <f t="shared" ca="1" si="51"/>
        <v>42</v>
      </c>
      <c r="C1134" s="1">
        <v>174</v>
      </c>
      <c r="D1134">
        <f t="shared" ca="1" si="52"/>
        <v>40</v>
      </c>
      <c r="E1134" s="1">
        <f t="shared" si="53"/>
        <v>170</v>
      </c>
      <c r="F1134">
        <v>1</v>
      </c>
    </row>
    <row r="1135" spans="1:6" x14ac:dyDescent="0.3">
      <c r="A1135">
        <v>1943</v>
      </c>
      <c r="B1135">
        <f t="shared" ca="1" si="51"/>
        <v>79</v>
      </c>
      <c r="C1135" s="1">
        <v>174</v>
      </c>
      <c r="D1135">
        <f t="shared" ca="1" si="52"/>
        <v>80</v>
      </c>
      <c r="E1135" s="1">
        <f t="shared" si="53"/>
        <v>170</v>
      </c>
      <c r="F1135">
        <v>1</v>
      </c>
    </row>
    <row r="1136" spans="1:6" x14ac:dyDescent="0.3">
      <c r="A1136">
        <v>1973</v>
      </c>
      <c r="B1136">
        <f t="shared" ca="1" si="51"/>
        <v>49</v>
      </c>
      <c r="C1136" s="1">
        <v>178</v>
      </c>
      <c r="D1136">
        <f t="shared" ca="1" si="52"/>
        <v>50</v>
      </c>
      <c r="E1136" s="1">
        <f t="shared" si="53"/>
        <v>180</v>
      </c>
      <c r="F1136">
        <v>1</v>
      </c>
    </row>
    <row r="1137" spans="1:6" x14ac:dyDescent="0.3">
      <c r="A1137">
        <v>1983</v>
      </c>
      <c r="B1137">
        <f t="shared" ca="1" si="51"/>
        <v>39</v>
      </c>
      <c r="C1137" s="1">
        <v>163</v>
      </c>
      <c r="D1137">
        <f t="shared" ca="1" si="52"/>
        <v>40</v>
      </c>
      <c r="E1137" s="1">
        <f t="shared" si="53"/>
        <v>160</v>
      </c>
      <c r="F1137">
        <v>1</v>
      </c>
    </row>
    <row r="1138" spans="1:6" x14ac:dyDescent="0.3">
      <c r="A1138">
        <v>1991</v>
      </c>
      <c r="B1138">
        <f t="shared" ca="1" si="51"/>
        <v>31</v>
      </c>
      <c r="C1138" s="1">
        <v>174</v>
      </c>
      <c r="D1138">
        <f t="shared" ca="1" si="52"/>
        <v>30</v>
      </c>
      <c r="E1138" s="1">
        <f t="shared" si="53"/>
        <v>170</v>
      </c>
      <c r="F1138">
        <v>1</v>
      </c>
    </row>
    <row r="1139" spans="1:6" x14ac:dyDescent="0.3">
      <c r="A1139">
        <v>1948</v>
      </c>
      <c r="B1139">
        <f t="shared" ca="1" si="51"/>
        <v>74</v>
      </c>
      <c r="C1139" s="1">
        <v>155</v>
      </c>
      <c r="D1139">
        <f t="shared" ca="1" si="52"/>
        <v>70</v>
      </c>
      <c r="E1139" s="1">
        <f t="shared" si="53"/>
        <v>160</v>
      </c>
      <c r="F1139">
        <v>1</v>
      </c>
    </row>
    <row r="1140" spans="1:6" x14ac:dyDescent="0.3">
      <c r="A1140">
        <v>1965</v>
      </c>
      <c r="B1140">
        <f t="shared" ca="1" si="51"/>
        <v>57</v>
      </c>
      <c r="C1140" s="1">
        <v>171</v>
      </c>
      <c r="D1140">
        <f t="shared" ca="1" si="52"/>
        <v>60</v>
      </c>
      <c r="E1140" s="1">
        <f t="shared" si="53"/>
        <v>170</v>
      </c>
      <c r="F1140">
        <v>1</v>
      </c>
    </row>
    <row r="1141" spans="1:6" x14ac:dyDescent="0.3">
      <c r="A1141">
        <v>1947</v>
      </c>
      <c r="B1141">
        <f t="shared" ca="1" si="51"/>
        <v>75</v>
      </c>
      <c r="C1141" s="1">
        <v>181</v>
      </c>
      <c r="D1141">
        <f t="shared" ca="1" si="52"/>
        <v>80</v>
      </c>
      <c r="E1141" s="1">
        <f t="shared" si="53"/>
        <v>180</v>
      </c>
      <c r="F1141">
        <v>1</v>
      </c>
    </row>
    <row r="1142" spans="1:6" x14ac:dyDescent="0.3">
      <c r="A1142">
        <v>1955</v>
      </c>
      <c r="B1142">
        <f t="shared" ca="1" si="51"/>
        <v>67</v>
      </c>
      <c r="C1142" s="1">
        <v>186</v>
      </c>
      <c r="D1142">
        <f t="shared" ca="1" si="52"/>
        <v>70</v>
      </c>
      <c r="E1142" s="1">
        <f t="shared" si="53"/>
        <v>190</v>
      </c>
      <c r="F1142">
        <v>1</v>
      </c>
    </row>
    <row r="1143" spans="1:6" x14ac:dyDescent="0.3">
      <c r="A1143">
        <v>1963</v>
      </c>
      <c r="B1143">
        <f t="shared" ca="1" si="51"/>
        <v>59</v>
      </c>
      <c r="C1143" s="1">
        <v>168</v>
      </c>
      <c r="D1143">
        <f t="shared" ca="1" si="52"/>
        <v>60</v>
      </c>
      <c r="E1143" s="1">
        <f t="shared" si="53"/>
        <v>170</v>
      </c>
      <c r="F1143">
        <v>1</v>
      </c>
    </row>
    <row r="1144" spans="1:6" x14ac:dyDescent="0.3">
      <c r="A1144">
        <v>1943</v>
      </c>
      <c r="B1144">
        <f t="shared" ca="1" si="51"/>
        <v>79</v>
      </c>
      <c r="C1144" s="1">
        <v>184</v>
      </c>
      <c r="D1144">
        <f t="shared" ca="1" si="52"/>
        <v>80</v>
      </c>
      <c r="E1144" s="1">
        <f t="shared" si="53"/>
        <v>180</v>
      </c>
      <c r="F1144">
        <v>1</v>
      </c>
    </row>
    <row r="1145" spans="1:6" x14ac:dyDescent="0.3">
      <c r="A1145">
        <v>1947</v>
      </c>
      <c r="B1145">
        <f t="shared" ca="1" si="51"/>
        <v>75</v>
      </c>
      <c r="C1145" s="1">
        <v>169</v>
      </c>
      <c r="D1145">
        <f t="shared" ca="1" si="52"/>
        <v>80</v>
      </c>
      <c r="E1145" s="1">
        <f t="shared" si="53"/>
        <v>170</v>
      </c>
      <c r="F1145">
        <v>1</v>
      </c>
    </row>
    <row r="1146" spans="1:6" x14ac:dyDescent="0.3">
      <c r="A1146">
        <v>1979</v>
      </c>
      <c r="B1146">
        <f t="shared" ca="1" si="51"/>
        <v>43</v>
      </c>
      <c r="C1146" s="1">
        <v>174</v>
      </c>
      <c r="D1146">
        <f t="shared" ca="1" si="52"/>
        <v>40</v>
      </c>
      <c r="E1146" s="1">
        <f t="shared" si="53"/>
        <v>170</v>
      </c>
      <c r="F1146">
        <v>1</v>
      </c>
    </row>
    <row r="1147" spans="1:6" x14ac:dyDescent="0.3">
      <c r="A1147">
        <v>1979</v>
      </c>
      <c r="B1147">
        <f t="shared" ca="1" si="51"/>
        <v>43</v>
      </c>
      <c r="C1147" s="1">
        <v>171</v>
      </c>
      <c r="D1147">
        <f t="shared" ca="1" si="52"/>
        <v>40</v>
      </c>
      <c r="E1147" s="1">
        <f t="shared" si="53"/>
        <v>170</v>
      </c>
      <c r="F1147">
        <v>1</v>
      </c>
    </row>
    <row r="1148" spans="1:6" x14ac:dyDescent="0.3">
      <c r="A1148">
        <v>1955</v>
      </c>
      <c r="B1148">
        <f t="shared" ca="1" si="51"/>
        <v>67</v>
      </c>
      <c r="C1148" s="1">
        <v>166</v>
      </c>
      <c r="D1148">
        <f t="shared" ca="1" si="52"/>
        <v>70</v>
      </c>
      <c r="E1148" s="1">
        <f t="shared" si="53"/>
        <v>170</v>
      </c>
      <c r="F1148">
        <v>1</v>
      </c>
    </row>
    <row r="1149" spans="1:6" x14ac:dyDescent="0.3">
      <c r="A1149">
        <v>1943</v>
      </c>
      <c r="B1149">
        <f t="shared" ca="1" si="51"/>
        <v>79</v>
      </c>
      <c r="C1149" s="1">
        <v>148</v>
      </c>
      <c r="D1149">
        <f t="shared" ca="1" si="52"/>
        <v>80</v>
      </c>
      <c r="E1149" s="1">
        <f t="shared" si="53"/>
        <v>150</v>
      </c>
      <c r="F1149">
        <v>1</v>
      </c>
    </row>
    <row r="1150" spans="1:6" x14ac:dyDescent="0.3">
      <c r="A1150">
        <v>1976</v>
      </c>
      <c r="B1150">
        <f t="shared" ca="1" si="51"/>
        <v>46</v>
      </c>
      <c r="C1150" s="1">
        <v>183</v>
      </c>
      <c r="D1150">
        <f t="shared" ca="1" si="52"/>
        <v>50</v>
      </c>
      <c r="E1150" s="1">
        <f t="shared" si="53"/>
        <v>180</v>
      </c>
      <c r="F1150">
        <v>1</v>
      </c>
    </row>
    <row r="1151" spans="1:6" x14ac:dyDescent="0.3">
      <c r="A1151">
        <v>1977</v>
      </c>
      <c r="B1151">
        <f t="shared" ca="1" si="51"/>
        <v>45</v>
      </c>
      <c r="C1151" s="1">
        <v>158</v>
      </c>
      <c r="D1151">
        <f t="shared" ca="1" si="52"/>
        <v>50</v>
      </c>
      <c r="E1151" s="1">
        <f t="shared" si="53"/>
        <v>160</v>
      </c>
      <c r="F1151">
        <v>1</v>
      </c>
    </row>
    <row r="1152" spans="1:6" x14ac:dyDescent="0.3">
      <c r="A1152">
        <v>1993</v>
      </c>
      <c r="B1152">
        <f t="shared" ca="1" si="51"/>
        <v>29</v>
      </c>
      <c r="C1152" s="1">
        <v>156</v>
      </c>
      <c r="D1152">
        <f t="shared" ca="1" si="52"/>
        <v>30</v>
      </c>
      <c r="E1152" s="1">
        <f t="shared" si="53"/>
        <v>160</v>
      </c>
      <c r="F1152">
        <v>1</v>
      </c>
    </row>
    <row r="1153" spans="1:6" x14ac:dyDescent="0.3">
      <c r="A1153">
        <v>1990</v>
      </c>
      <c r="B1153">
        <f t="shared" ca="1" si="51"/>
        <v>32</v>
      </c>
      <c r="C1153" s="1">
        <v>164</v>
      </c>
      <c r="D1153">
        <f t="shared" ca="1" si="52"/>
        <v>30</v>
      </c>
      <c r="E1153" s="1">
        <f t="shared" si="53"/>
        <v>160</v>
      </c>
      <c r="F1153">
        <v>1</v>
      </c>
    </row>
    <row r="1154" spans="1:6" x14ac:dyDescent="0.3">
      <c r="A1154">
        <v>1973</v>
      </c>
      <c r="B1154">
        <f t="shared" ca="1" si="51"/>
        <v>49</v>
      </c>
      <c r="C1154" s="1">
        <v>163</v>
      </c>
      <c r="D1154">
        <f t="shared" ca="1" si="52"/>
        <v>50</v>
      </c>
      <c r="E1154" s="1">
        <f t="shared" si="53"/>
        <v>160</v>
      </c>
      <c r="F1154">
        <v>1</v>
      </c>
    </row>
    <row r="1155" spans="1:6" x14ac:dyDescent="0.3">
      <c r="A1155">
        <v>1975</v>
      </c>
      <c r="B1155">
        <f t="shared" ref="B1155:B1218" ca="1" si="54">YEAR(TODAY())-A1155</f>
        <v>47</v>
      </c>
      <c r="C1155" s="1">
        <v>178</v>
      </c>
      <c r="D1155">
        <f t="shared" ref="D1155:D1218" ca="1" si="55">ROUND(B1155/10,0)*10</f>
        <v>50</v>
      </c>
      <c r="E1155" s="1">
        <f t="shared" ref="E1155:E1218" si="56">ROUND(C1155/10,0)*10</f>
        <v>180</v>
      </c>
      <c r="F1155">
        <v>1</v>
      </c>
    </row>
    <row r="1156" spans="1:6" x14ac:dyDescent="0.3">
      <c r="A1156">
        <v>1943</v>
      </c>
      <c r="B1156">
        <f t="shared" ca="1" si="54"/>
        <v>79</v>
      </c>
      <c r="C1156" s="1">
        <v>164</v>
      </c>
      <c r="D1156">
        <f t="shared" ca="1" si="55"/>
        <v>80</v>
      </c>
      <c r="E1156" s="1">
        <f t="shared" si="56"/>
        <v>160</v>
      </c>
      <c r="F1156">
        <v>1</v>
      </c>
    </row>
    <row r="1157" spans="1:6" x14ac:dyDescent="0.3">
      <c r="A1157">
        <v>1980</v>
      </c>
      <c r="B1157">
        <f t="shared" ca="1" si="54"/>
        <v>42</v>
      </c>
      <c r="C1157" s="1">
        <v>168</v>
      </c>
      <c r="D1157">
        <f t="shared" ca="1" si="55"/>
        <v>40</v>
      </c>
      <c r="E1157" s="1">
        <f t="shared" si="56"/>
        <v>170</v>
      </c>
      <c r="F1157">
        <v>1</v>
      </c>
    </row>
    <row r="1158" spans="1:6" x14ac:dyDescent="0.3">
      <c r="A1158">
        <v>1995</v>
      </c>
      <c r="B1158">
        <f t="shared" ca="1" si="54"/>
        <v>27</v>
      </c>
      <c r="C1158" s="1">
        <v>174</v>
      </c>
      <c r="D1158">
        <f t="shared" ca="1" si="55"/>
        <v>30</v>
      </c>
      <c r="E1158" s="1">
        <f t="shared" si="56"/>
        <v>170</v>
      </c>
      <c r="F1158">
        <v>1</v>
      </c>
    </row>
    <row r="1159" spans="1:6" x14ac:dyDescent="0.3">
      <c r="A1159">
        <v>1955</v>
      </c>
      <c r="B1159">
        <f t="shared" ca="1" si="54"/>
        <v>67</v>
      </c>
      <c r="C1159" s="1">
        <v>176</v>
      </c>
      <c r="D1159">
        <f t="shared" ca="1" si="55"/>
        <v>70</v>
      </c>
      <c r="E1159" s="1">
        <f t="shared" si="56"/>
        <v>180</v>
      </c>
      <c r="F1159">
        <v>1</v>
      </c>
    </row>
    <row r="1160" spans="1:6" x14ac:dyDescent="0.3">
      <c r="A1160">
        <v>1997</v>
      </c>
      <c r="B1160">
        <f t="shared" ca="1" si="54"/>
        <v>25</v>
      </c>
      <c r="C1160" s="1">
        <v>179</v>
      </c>
      <c r="D1160">
        <f t="shared" ca="1" si="55"/>
        <v>30</v>
      </c>
      <c r="E1160" s="1">
        <f t="shared" si="56"/>
        <v>180</v>
      </c>
      <c r="F1160">
        <v>1</v>
      </c>
    </row>
    <row r="1161" spans="1:6" x14ac:dyDescent="0.3">
      <c r="A1161">
        <v>1949</v>
      </c>
      <c r="B1161">
        <f t="shared" ca="1" si="54"/>
        <v>73</v>
      </c>
      <c r="C1161" s="1">
        <v>187</v>
      </c>
      <c r="D1161">
        <f t="shared" ca="1" si="55"/>
        <v>70</v>
      </c>
      <c r="E1161" s="1">
        <f t="shared" si="56"/>
        <v>190</v>
      </c>
      <c r="F1161">
        <v>1</v>
      </c>
    </row>
    <row r="1162" spans="1:6" x14ac:dyDescent="0.3">
      <c r="A1162">
        <v>1989</v>
      </c>
      <c r="B1162">
        <f t="shared" ca="1" si="54"/>
        <v>33</v>
      </c>
      <c r="C1162" s="1">
        <v>178</v>
      </c>
      <c r="D1162">
        <f t="shared" ca="1" si="55"/>
        <v>30</v>
      </c>
      <c r="E1162" s="1">
        <f t="shared" si="56"/>
        <v>180</v>
      </c>
      <c r="F1162">
        <v>1</v>
      </c>
    </row>
    <row r="1163" spans="1:6" x14ac:dyDescent="0.3">
      <c r="A1163">
        <v>1996</v>
      </c>
      <c r="B1163">
        <f t="shared" ca="1" si="54"/>
        <v>26</v>
      </c>
      <c r="C1163" s="1">
        <v>163</v>
      </c>
      <c r="D1163">
        <f t="shared" ca="1" si="55"/>
        <v>30</v>
      </c>
      <c r="E1163" s="1">
        <f t="shared" si="56"/>
        <v>160</v>
      </c>
      <c r="F1163">
        <v>1</v>
      </c>
    </row>
    <row r="1164" spans="1:6" x14ac:dyDescent="0.3">
      <c r="A1164">
        <v>1966</v>
      </c>
      <c r="B1164">
        <f t="shared" ca="1" si="54"/>
        <v>56</v>
      </c>
      <c r="C1164" s="1">
        <v>178</v>
      </c>
      <c r="D1164">
        <f t="shared" ca="1" si="55"/>
        <v>60</v>
      </c>
      <c r="E1164" s="1">
        <f t="shared" si="56"/>
        <v>180</v>
      </c>
      <c r="F1164">
        <v>1</v>
      </c>
    </row>
    <row r="1165" spans="1:6" x14ac:dyDescent="0.3">
      <c r="A1165">
        <v>1997</v>
      </c>
      <c r="B1165">
        <f t="shared" ca="1" si="54"/>
        <v>25</v>
      </c>
      <c r="C1165" s="1">
        <v>169</v>
      </c>
      <c r="D1165">
        <f t="shared" ca="1" si="55"/>
        <v>30</v>
      </c>
      <c r="E1165" s="1">
        <f t="shared" si="56"/>
        <v>170</v>
      </c>
      <c r="F1165">
        <v>1</v>
      </c>
    </row>
    <row r="1166" spans="1:6" x14ac:dyDescent="0.3">
      <c r="A1166">
        <v>1952</v>
      </c>
      <c r="B1166">
        <f t="shared" ca="1" si="54"/>
        <v>70</v>
      </c>
      <c r="C1166" s="1">
        <v>156</v>
      </c>
      <c r="D1166">
        <f t="shared" ca="1" si="55"/>
        <v>70</v>
      </c>
      <c r="E1166" s="1">
        <f t="shared" si="56"/>
        <v>160</v>
      </c>
      <c r="F1166">
        <v>1</v>
      </c>
    </row>
    <row r="1167" spans="1:6" x14ac:dyDescent="0.3">
      <c r="A1167">
        <v>1950</v>
      </c>
      <c r="B1167">
        <f t="shared" ca="1" si="54"/>
        <v>72</v>
      </c>
      <c r="C1167" s="1">
        <v>179</v>
      </c>
      <c r="D1167">
        <f t="shared" ca="1" si="55"/>
        <v>70</v>
      </c>
      <c r="E1167" s="1">
        <f t="shared" si="56"/>
        <v>180</v>
      </c>
      <c r="F1167">
        <v>1</v>
      </c>
    </row>
    <row r="1168" spans="1:6" x14ac:dyDescent="0.3">
      <c r="A1168">
        <v>1987</v>
      </c>
      <c r="B1168">
        <f t="shared" ca="1" si="54"/>
        <v>35</v>
      </c>
      <c r="C1168" s="1">
        <v>176</v>
      </c>
      <c r="D1168">
        <f t="shared" ca="1" si="55"/>
        <v>40</v>
      </c>
      <c r="E1168" s="1">
        <f t="shared" si="56"/>
        <v>180</v>
      </c>
      <c r="F1168">
        <v>1</v>
      </c>
    </row>
    <row r="1169" spans="1:6" x14ac:dyDescent="0.3">
      <c r="A1169">
        <v>1990</v>
      </c>
      <c r="B1169">
        <f t="shared" ca="1" si="54"/>
        <v>32</v>
      </c>
      <c r="C1169" s="1">
        <v>166</v>
      </c>
      <c r="D1169">
        <f t="shared" ca="1" si="55"/>
        <v>30</v>
      </c>
      <c r="E1169" s="1">
        <f t="shared" si="56"/>
        <v>170</v>
      </c>
      <c r="F1169">
        <v>1</v>
      </c>
    </row>
    <row r="1170" spans="1:6" x14ac:dyDescent="0.3">
      <c r="A1170">
        <v>1991</v>
      </c>
      <c r="B1170">
        <f t="shared" ca="1" si="54"/>
        <v>31</v>
      </c>
      <c r="C1170" s="1">
        <v>163</v>
      </c>
      <c r="D1170">
        <f t="shared" ca="1" si="55"/>
        <v>30</v>
      </c>
      <c r="E1170" s="1">
        <f t="shared" si="56"/>
        <v>160</v>
      </c>
      <c r="F1170">
        <v>1</v>
      </c>
    </row>
    <row r="1171" spans="1:6" x14ac:dyDescent="0.3">
      <c r="A1171">
        <v>1948</v>
      </c>
      <c r="B1171">
        <f t="shared" ca="1" si="54"/>
        <v>74</v>
      </c>
      <c r="C1171" s="1">
        <v>164</v>
      </c>
      <c r="D1171">
        <f t="shared" ca="1" si="55"/>
        <v>70</v>
      </c>
      <c r="E1171" s="1">
        <f t="shared" si="56"/>
        <v>160</v>
      </c>
      <c r="F1171">
        <v>1</v>
      </c>
    </row>
    <row r="1172" spans="1:6" x14ac:dyDescent="0.3">
      <c r="A1172">
        <v>1944</v>
      </c>
      <c r="B1172">
        <f t="shared" ca="1" si="54"/>
        <v>78</v>
      </c>
      <c r="C1172" s="1">
        <v>173</v>
      </c>
      <c r="D1172">
        <f t="shared" ca="1" si="55"/>
        <v>80</v>
      </c>
      <c r="E1172" s="1">
        <f t="shared" si="56"/>
        <v>170</v>
      </c>
      <c r="F1172">
        <v>1</v>
      </c>
    </row>
    <row r="1173" spans="1:6" x14ac:dyDescent="0.3">
      <c r="A1173">
        <v>1945</v>
      </c>
      <c r="B1173">
        <f t="shared" ca="1" si="54"/>
        <v>77</v>
      </c>
      <c r="C1173" s="1">
        <v>176</v>
      </c>
      <c r="D1173">
        <f t="shared" ca="1" si="55"/>
        <v>80</v>
      </c>
      <c r="E1173" s="1">
        <f t="shared" si="56"/>
        <v>180</v>
      </c>
      <c r="F1173">
        <v>1</v>
      </c>
    </row>
    <row r="1174" spans="1:6" x14ac:dyDescent="0.3">
      <c r="A1174">
        <v>1985</v>
      </c>
      <c r="B1174">
        <f t="shared" ca="1" si="54"/>
        <v>37</v>
      </c>
      <c r="C1174" s="1">
        <v>179</v>
      </c>
      <c r="D1174">
        <f t="shared" ca="1" si="55"/>
        <v>40</v>
      </c>
      <c r="E1174" s="1">
        <f t="shared" si="56"/>
        <v>180</v>
      </c>
      <c r="F1174">
        <v>1</v>
      </c>
    </row>
    <row r="1175" spans="1:6" x14ac:dyDescent="0.3">
      <c r="A1175">
        <v>1989</v>
      </c>
      <c r="B1175">
        <f t="shared" ca="1" si="54"/>
        <v>33</v>
      </c>
      <c r="C1175" s="1">
        <v>169</v>
      </c>
      <c r="D1175">
        <f t="shared" ca="1" si="55"/>
        <v>30</v>
      </c>
      <c r="E1175" s="1">
        <f t="shared" si="56"/>
        <v>170</v>
      </c>
      <c r="F1175">
        <v>1</v>
      </c>
    </row>
    <row r="1176" spans="1:6" x14ac:dyDescent="0.3">
      <c r="A1176">
        <v>1958</v>
      </c>
      <c r="B1176">
        <f t="shared" ca="1" si="54"/>
        <v>64</v>
      </c>
      <c r="C1176" s="1">
        <v>155</v>
      </c>
      <c r="D1176">
        <f t="shared" ca="1" si="55"/>
        <v>60</v>
      </c>
      <c r="E1176" s="1">
        <f t="shared" si="56"/>
        <v>160</v>
      </c>
      <c r="F1176">
        <v>1</v>
      </c>
    </row>
    <row r="1177" spans="1:6" x14ac:dyDescent="0.3">
      <c r="A1177">
        <v>1973</v>
      </c>
      <c r="B1177">
        <f t="shared" ca="1" si="54"/>
        <v>49</v>
      </c>
      <c r="C1177" s="1">
        <v>174</v>
      </c>
      <c r="D1177">
        <f t="shared" ca="1" si="55"/>
        <v>50</v>
      </c>
      <c r="E1177" s="1">
        <f t="shared" si="56"/>
        <v>170</v>
      </c>
      <c r="F1177">
        <v>1</v>
      </c>
    </row>
    <row r="1178" spans="1:6" x14ac:dyDescent="0.3">
      <c r="A1178">
        <v>1975</v>
      </c>
      <c r="B1178">
        <f t="shared" ca="1" si="54"/>
        <v>47</v>
      </c>
      <c r="C1178" s="1">
        <v>176</v>
      </c>
      <c r="D1178">
        <f t="shared" ca="1" si="55"/>
        <v>50</v>
      </c>
      <c r="E1178" s="1">
        <f t="shared" si="56"/>
        <v>180</v>
      </c>
      <c r="F1178">
        <v>1</v>
      </c>
    </row>
    <row r="1179" spans="1:6" x14ac:dyDescent="0.3">
      <c r="A1179">
        <v>1981</v>
      </c>
      <c r="B1179">
        <f t="shared" ca="1" si="54"/>
        <v>41</v>
      </c>
      <c r="C1179" s="1">
        <v>173</v>
      </c>
      <c r="D1179">
        <f t="shared" ca="1" si="55"/>
        <v>40</v>
      </c>
      <c r="E1179" s="1">
        <f t="shared" si="56"/>
        <v>170</v>
      </c>
      <c r="F1179">
        <v>1</v>
      </c>
    </row>
    <row r="1180" spans="1:6" x14ac:dyDescent="0.3">
      <c r="A1180">
        <v>1939</v>
      </c>
      <c r="B1180">
        <f t="shared" ca="1" si="54"/>
        <v>83</v>
      </c>
      <c r="C1180" s="1">
        <v>174</v>
      </c>
      <c r="D1180">
        <f t="shared" ca="1" si="55"/>
        <v>80</v>
      </c>
      <c r="E1180" s="1">
        <f t="shared" si="56"/>
        <v>170</v>
      </c>
      <c r="F1180">
        <v>1</v>
      </c>
    </row>
    <row r="1181" spans="1:6" x14ac:dyDescent="0.3">
      <c r="A1181">
        <v>1980</v>
      </c>
      <c r="B1181">
        <f t="shared" ca="1" si="54"/>
        <v>42</v>
      </c>
      <c r="C1181" s="1">
        <v>179</v>
      </c>
      <c r="D1181">
        <f t="shared" ca="1" si="55"/>
        <v>40</v>
      </c>
      <c r="E1181" s="1">
        <f t="shared" si="56"/>
        <v>180</v>
      </c>
      <c r="F1181">
        <v>1</v>
      </c>
    </row>
    <row r="1182" spans="1:6" x14ac:dyDescent="0.3">
      <c r="A1182">
        <v>1951</v>
      </c>
      <c r="B1182">
        <f t="shared" ca="1" si="54"/>
        <v>71</v>
      </c>
      <c r="C1182" s="1">
        <v>179</v>
      </c>
      <c r="D1182">
        <f t="shared" ca="1" si="55"/>
        <v>70</v>
      </c>
      <c r="E1182" s="1">
        <f t="shared" si="56"/>
        <v>180</v>
      </c>
      <c r="F1182">
        <v>1</v>
      </c>
    </row>
    <row r="1183" spans="1:6" x14ac:dyDescent="0.3">
      <c r="A1183">
        <v>1988</v>
      </c>
      <c r="B1183">
        <f t="shared" ca="1" si="54"/>
        <v>34</v>
      </c>
      <c r="C1183" s="1">
        <v>163</v>
      </c>
      <c r="D1183">
        <f t="shared" ca="1" si="55"/>
        <v>30</v>
      </c>
      <c r="E1183" s="1">
        <f t="shared" si="56"/>
        <v>160</v>
      </c>
      <c r="F1183">
        <v>1</v>
      </c>
    </row>
    <row r="1184" spans="1:6" x14ac:dyDescent="0.3">
      <c r="A1184">
        <v>1981</v>
      </c>
      <c r="B1184">
        <f t="shared" ca="1" si="54"/>
        <v>41</v>
      </c>
      <c r="C1184" s="1">
        <v>171</v>
      </c>
      <c r="D1184">
        <f t="shared" ca="1" si="55"/>
        <v>40</v>
      </c>
      <c r="E1184" s="1">
        <f t="shared" si="56"/>
        <v>170</v>
      </c>
      <c r="F1184">
        <v>1</v>
      </c>
    </row>
    <row r="1185" spans="1:6" x14ac:dyDescent="0.3">
      <c r="A1185">
        <v>1973</v>
      </c>
      <c r="B1185">
        <f t="shared" ca="1" si="54"/>
        <v>49</v>
      </c>
      <c r="C1185" s="1">
        <v>181</v>
      </c>
      <c r="D1185">
        <f t="shared" ca="1" si="55"/>
        <v>50</v>
      </c>
      <c r="E1185" s="1">
        <f t="shared" si="56"/>
        <v>180</v>
      </c>
      <c r="F1185">
        <v>1</v>
      </c>
    </row>
    <row r="1186" spans="1:6" x14ac:dyDescent="0.3">
      <c r="A1186">
        <v>1970</v>
      </c>
      <c r="B1186">
        <f t="shared" ca="1" si="54"/>
        <v>52</v>
      </c>
      <c r="C1186" s="1">
        <v>168</v>
      </c>
      <c r="D1186">
        <f t="shared" ca="1" si="55"/>
        <v>50</v>
      </c>
      <c r="E1186" s="1">
        <f t="shared" si="56"/>
        <v>170</v>
      </c>
      <c r="F1186">
        <v>1</v>
      </c>
    </row>
    <row r="1187" spans="1:6" x14ac:dyDescent="0.3">
      <c r="A1187">
        <v>1954</v>
      </c>
      <c r="B1187">
        <f t="shared" ca="1" si="54"/>
        <v>68</v>
      </c>
      <c r="C1187" s="1">
        <v>179</v>
      </c>
      <c r="D1187">
        <f t="shared" ca="1" si="55"/>
        <v>70</v>
      </c>
      <c r="E1187" s="1">
        <f t="shared" si="56"/>
        <v>180</v>
      </c>
      <c r="F1187">
        <v>1</v>
      </c>
    </row>
    <row r="1188" spans="1:6" x14ac:dyDescent="0.3">
      <c r="A1188">
        <v>1939</v>
      </c>
      <c r="B1188">
        <f t="shared" ca="1" si="54"/>
        <v>83</v>
      </c>
      <c r="C1188" s="1">
        <v>173</v>
      </c>
      <c r="D1188">
        <f t="shared" ca="1" si="55"/>
        <v>80</v>
      </c>
      <c r="E1188" s="1">
        <f t="shared" si="56"/>
        <v>170</v>
      </c>
      <c r="F1188">
        <v>1</v>
      </c>
    </row>
    <row r="1189" spans="1:6" x14ac:dyDescent="0.3">
      <c r="A1189">
        <v>1969</v>
      </c>
      <c r="B1189">
        <f t="shared" ca="1" si="54"/>
        <v>53</v>
      </c>
      <c r="C1189" s="1">
        <v>179</v>
      </c>
      <c r="D1189">
        <f t="shared" ca="1" si="55"/>
        <v>50</v>
      </c>
      <c r="E1189" s="1">
        <f t="shared" si="56"/>
        <v>180</v>
      </c>
      <c r="F1189">
        <v>1</v>
      </c>
    </row>
    <row r="1190" spans="1:6" x14ac:dyDescent="0.3">
      <c r="A1190">
        <v>1975</v>
      </c>
      <c r="B1190">
        <f t="shared" ca="1" si="54"/>
        <v>47</v>
      </c>
      <c r="C1190" s="1">
        <v>150</v>
      </c>
      <c r="D1190">
        <f t="shared" ca="1" si="55"/>
        <v>50</v>
      </c>
      <c r="E1190" s="1">
        <f t="shared" si="56"/>
        <v>150</v>
      </c>
      <c r="F1190">
        <v>1</v>
      </c>
    </row>
    <row r="1191" spans="1:6" x14ac:dyDescent="0.3">
      <c r="A1191">
        <v>1995</v>
      </c>
      <c r="B1191">
        <f t="shared" ca="1" si="54"/>
        <v>27</v>
      </c>
      <c r="C1191" s="1">
        <v>176</v>
      </c>
      <c r="D1191">
        <f t="shared" ca="1" si="55"/>
        <v>30</v>
      </c>
      <c r="E1191" s="1">
        <f t="shared" si="56"/>
        <v>180</v>
      </c>
      <c r="F1191">
        <v>1</v>
      </c>
    </row>
    <row r="1192" spans="1:6" x14ac:dyDescent="0.3">
      <c r="A1192">
        <v>1940</v>
      </c>
      <c r="B1192">
        <f t="shared" ca="1" si="54"/>
        <v>82</v>
      </c>
      <c r="C1192" s="1">
        <v>171</v>
      </c>
      <c r="D1192">
        <f t="shared" ca="1" si="55"/>
        <v>80</v>
      </c>
      <c r="E1192" s="1">
        <f t="shared" si="56"/>
        <v>170</v>
      </c>
      <c r="F1192">
        <v>1</v>
      </c>
    </row>
    <row r="1193" spans="1:6" x14ac:dyDescent="0.3">
      <c r="A1193">
        <v>1975</v>
      </c>
      <c r="B1193">
        <f t="shared" ca="1" si="54"/>
        <v>47</v>
      </c>
      <c r="C1193" s="1">
        <v>151</v>
      </c>
      <c r="D1193">
        <f t="shared" ca="1" si="55"/>
        <v>50</v>
      </c>
      <c r="E1193" s="1">
        <f t="shared" si="56"/>
        <v>150</v>
      </c>
      <c r="F1193">
        <v>1</v>
      </c>
    </row>
    <row r="1194" spans="1:6" x14ac:dyDescent="0.3">
      <c r="A1194">
        <v>1984</v>
      </c>
      <c r="B1194">
        <f t="shared" ca="1" si="54"/>
        <v>38</v>
      </c>
      <c r="C1194" s="1">
        <v>173</v>
      </c>
      <c r="D1194">
        <f t="shared" ca="1" si="55"/>
        <v>40</v>
      </c>
      <c r="E1194" s="1">
        <f t="shared" si="56"/>
        <v>170</v>
      </c>
      <c r="F1194">
        <v>1</v>
      </c>
    </row>
    <row r="1195" spans="1:6" x14ac:dyDescent="0.3">
      <c r="A1195">
        <v>1964</v>
      </c>
      <c r="B1195">
        <f t="shared" ca="1" si="54"/>
        <v>58</v>
      </c>
      <c r="C1195" s="1">
        <v>181</v>
      </c>
      <c r="D1195">
        <f t="shared" ca="1" si="55"/>
        <v>60</v>
      </c>
      <c r="E1195" s="1">
        <f t="shared" si="56"/>
        <v>180</v>
      </c>
      <c r="F1195">
        <v>1</v>
      </c>
    </row>
    <row r="1196" spans="1:6" x14ac:dyDescent="0.3">
      <c r="A1196">
        <v>1979</v>
      </c>
      <c r="B1196">
        <f t="shared" ca="1" si="54"/>
        <v>43</v>
      </c>
      <c r="C1196" s="1">
        <v>164</v>
      </c>
      <c r="D1196">
        <f t="shared" ca="1" si="55"/>
        <v>40</v>
      </c>
      <c r="E1196" s="1">
        <f t="shared" si="56"/>
        <v>160</v>
      </c>
      <c r="F1196">
        <v>1</v>
      </c>
    </row>
    <row r="1197" spans="1:6" x14ac:dyDescent="0.3">
      <c r="A1197">
        <v>1991</v>
      </c>
      <c r="B1197">
        <f t="shared" ca="1" si="54"/>
        <v>31</v>
      </c>
      <c r="C1197" s="1">
        <v>173</v>
      </c>
      <c r="D1197">
        <f t="shared" ca="1" si="55"/>
        <v>30</v>
      </c>
      <c r="E1197" s="1">
        <f t="shared" si="56"/>
        <v>170</v>
      </c>
      <c r="F1197">
        <v>1</v>
      </c>
    </row>
    <row r="1198" spans="1:6" x14ac:dyDescent="0.3">
      <c r="A1198">
        <v>1948</v>
      </c>
      <c r="B1198">
        <f t="shared" ca="1" si="54"/>
        <v>74</v>
      </c>
      <c r="C1198" s="1">
        <v>169</v>
      </c>
      <c r="D1198">
        <f t="shared" ca="1" si="55"/>
        <v>70</v>
      </c>
      <c r="E1198" s="1">
        <f t="shared" si="56"/>
        <v>170</v>
      </c>
      <c r="F1198">
        <v>1</v>
      </c>
    </row>
    <row r="1199" spans="1:6" x14ac:dyDescent="0.3">
      <c r="A1199">
        <v>1990</v>
      </c>
      <c r="B1199">
        <f t="shared" ca="1" si="54"/>
        <v>32</v>
      </c>
      <c r="C1199" s="1">
        <v>184</v>
      </c>
      <c r="D1199">
        <f t="shared" ca="1" si="55"/>
        <v>30</v>
      </c>
      <c r="E1199" s="1">
        <f t="shared" si="56"/>
        <v>180</v>
      </c>
      <c r="F1199">
        <v>1</v>
      </c>
    </row>
    <row r="1200" spans="1:6" x14ac:dyDescent="0.3">
      <c r="A1200">
        <v>1989</v>
      </c>
      <c r="B1200">
        <f t="shared" ca="1" si="54"/>
        <v>33</v>
      </c>
      <c r="C1200" s="1">
        <v>171</v>
      </c>
      <c r="D1200">
        <f t="shared" ca="1" si="55"/>
        <v>30</v>
      </c>
      <c r="E1200" s="1">
        <f t="shared" si="56"/>
        <v>170</v>
      </c>
      <c r="F1200">
        <v>1</v>
      </c>
    </row>
    <row r="1201" spans="1:6" x14ac:dyDescent="0.3">
      <c r="A1201">
        <v>1999</v>
      </c>
      <c r="B1201">
        <f t="shared" ca="1" si="54"/>
        <v>23</v>
      </c>
      <c r="C1201" s="1">
        <v>156</v>
      </c>
      <c r="D1201">
        <f t="shared" ca="1" si="55"/>
        <v>20</v>
      </c>
      <c r="E1201" s="1">
        <f t="shared" si="56"/>
        <v>160</v>
      </c>
      <c r="F1201">
        <v>1</v>
      </c>
    </row>
    <row r="1202" spans="1:6" x14ac:dyDescent="0.3">
      <c r="A1202">
        <v>1954</v>
      </c>
      <c r="B1202">
        <f t="shared" ca="1" si="54"/>
        <v>68</v>
      </c>
      <c r="C1202" s="1">
        <v>166</v>
      </c>
      <c r="D1202">
        <f t="shared" ca="1" si="55"/>
        <v>70</v>
      </c>
      <c r="E1202" s="1">
        <f t="shared" si="56"/>
        <v>170</v>
      </c>
      <c r="F1202">
        <v>1</v>
      </c>
    </row>
    <row r="1203" spans="1:6" x14ac:dyDescent="0.3">
      <c r="A1203">
        <v>1982</v>
      </c>
      <c r="B1203">
        <f t="shared" ca="1" si="54"/>
        <v>40</v>
      </c>
      <c r="C1203" s="1">
        <v>174</v>
      </c>
      <c r="D1203">
        <f t="shared" ca="1" si="55"/>
        <v>40</v>
      </c>
      <c r="E1203" s="1">
        <f t="shared" si="56"/>
        <v>170</v>
      </c>
      <c r="F1203">
        <v>1</v>
      </c>
    </row>
    <row r="1204" spans="1:6" x14ac:dyDescent="0.3">
      <c r="A1204">
        <v>1938</v>
      </c>
      <c r="B1204">
        <f t="shared" ca="1" si="54"/>
        <v>84</v>
      </c>
      <c r="C1204" s="1">
        <v>159</v>
      </c>
      <c r="D1204">
        <f t="shared" ca="1" si="55"/>
        <v>80</v>
      </c>
      <c r="E1204" s="1">
        <f t="shared" si="56"/>
        <v>160</v>
      </c>
      <c r="F1204">
        <v>1</v>
      </c>
    </row>
    <row r="1205" spans="1:6" x14ac:dyDescent="0.3">
      <c r="A1205">
        <v>1939</v>
      </c>
      <c r="B1205">
        <f t="shared" ca="1" si="54"/>
        <v>83</v>
      </c>
      <c r="C1205" s="1">
        <v>176</v>
      </c>
      <c r="D1205">
        <f t="shared" ca="1" si="55"/>
        <v>80</v>
      </c>
      <c r="E1205" s="1">
        <f t="shared" si="56"/>
        <v>180</v>
      </c>
      <c r="F1205">
        <v>1</v>
      </c>
    </row>
    <row r="1206" spans="1:6" x14ac:dyDescent="0.3">
      <c r="A1206">
        <v>1994</v>
      </c>
      <c r="B1206">
        <f t="shared" ca="1" si="54"/>
        <v>28</v>
      </c>
      <c r="C1206" s="1">
        <v>169</v>
      </c>
      <c r="D1206">
        <f t="shared" ca="1" si="55"/>
        <v>30</v>
      </c>
      <c r="E1206" s="1">
        <f t="shared" si="56"/>
        <v>170</v>
      </c>
      <c r="F1206">
        <v>1</v>
      </c>
    </row>
    <row r="1207" spans="1:6" x14ac:dyDescent="0.3">
      <c r="A1207">
        <v>1950</v>
      </c>
      <c r="B1207">
        <f t="shared" ca="1" si="54"/>
        <v>72</v>
      </c>
      <c r="C1207" s="1">
        <v>166</v>
      </c>
      <c r="D1207">
        <f t="shared" ca="1" si="55"/>
        <v>70</v>
      </c>
      <c r="E1207" s="1">
        <f t="shared" si="56"/>
        <v>170</v>
      </c>
      <c r="F1207">
        <v>1</v>
      </c>
    </row>
    <row r="1208" spans="1:6" x14ac:dyDescent="0.3">
      <c r="A1208">
        <v>1966</v>
      </c>
      <c r="B1208">
        <f t="shared" ca="1" si="54"/>
        <v>56</v>
      </c>
      <c r="C1208" s="1">
        <v>178</v>
      </c>
      <c r="D1208">
        <f t="shared" ca="1" si="55"/>
        <v>60</v>
      </c>
      <c r="E1208" s="1">
        <f t="shared" si="56"/>
        <v>180</v>
      </c>
      <c r="F1208">
        <v>1</v>
      </c>
    </row>
    <row r="1209" spans="1:6" x14ac:dyDescent="0.3">
      <c r="A1209">
        <v>1996</v>
      </c>
      <c r="B1209">
        <f t="shared" ca="1" si="54"/>
        <v>26</v>
      </c>
      <c r="C1209" s="1">
        <v>171</v>
      </c>
      <c r="D1209">
        <f t="shared" ca="1" si="55"/>
        <v>30</v>
      </c>
      <c r="E1209" s="1">
        <f t="shared" si="56"/>
        <v>170</v>
      </c>
      <c r="F1209">
        <v>1</v>
      </c>
    </row>
    <row r="1210" spans="1:6" x14ac:dyDescent="0.3">
      <c r="A1210">
        <v>1985</v>
      </c>
      <c r="B1210">
        <f t="shared" ca="1" si="54"/>
        <v>37</v>
      </c>
      <c r="C1210" s="1">
        <v>169</v>
      </c>
      <c r="D1210">
        <f t="shared" ca="1" si="55"/>
        <v>40</v>
      </c>
      <c r="E1210" s="1">
        <f t="shared" si="56"/>
        <v>170</v>
      </c>
      <c r="F1210">
        <v>1</v>
      </c>
    </row>
    <row r="1211" spans="1:6" x14ac:dyDescent="0.3">
      <c r="A1211">
        <v>1966</v>
      </c>
      <c r="B1211">
        <f t="shared" ca="1" si="54"/>
        <v>56</v>
      </c>
      <c r="C1211" s="1">
        <v>158</v>
      </c>
      <c r="D1211">
        <f t="shared" ca="1" si="55"/>
        <v>60</v>
      </c>
      <c r="E1211" s="1">
        <f t="shared" si="56"/>
        <v>160</v>
      </c>
      <c r="F1211">
        <v>1</v>
      </c>
    </row>
    <row r="1212" spans="1:6" x14ac:dyDescent="0.3">
      <c r="A1212">
        <v>1975</v>
      </c>
      <c r="B1212">
        <f t="shared" ca="1" si="54"/>
        <v>47</v>
      </c>
      <c r="C1212" s="1">
        <v>171</v>
      </c>
      <c r="D1212">
        <f t="shared" ca="1" si="55"/>
        <v>50</v>
      </c>
      <c r="E1212" s="1">
        <f t="shared" si="56"/>
        <v>170</v>
      </c>
      <c r="F1212">
        <v>1</v>
      </c>
    </row>
    <row r="1213" spans="1:6" x14ac:dyDescent="0.3">
      <c r="A1213">
        <v>1938</v>
      </c>
      <c r="B1213">
        <f t="shared" ca="1" si="54"/>
        <v>84</v>
      </c>
      <c r="C1213" s="1">
        <v>171</v>
      </c>
      <c r="D1213">
        <f t="shared" ca="1" si="55"/>
        <v>80</v>
      </c>
      <c r="E1213" s="1">
        <f t="shared" si="56"/>
        <v>170</v>
      </c>
      <c r="F1213">
        <v>1</v>
      </c>
    </row>
    <row r="1214" spans="1:6" x14ac:dyDescent="0.3">
      <c r="A1214">
        <v>1993</v>
      </c>
      <c r="B1214">
        <f t="shared" ca="1" si="54"/>
        <v>29</v>
      </c>
      <c r="C1214" s="1">
        <v>176</v>
      </c>
      <c r="D1214">
        <f t="shared" ca="1" si="55"/>
        <v>30</v>
      </c>
      <c r="E1214" s="1">
        <f t="shared" si="56"/>
        <v>180</v>
      </c>
      <c r="F1214">
        <v>1</v>
      </c>
    </row>
    <row r="1215" spans="1:6" x14ac:dyDescent="0.3">
      <c r="A1215">
        <v>1951</v>
      </c>
      <c r="B1215">
        <f t="shared" ca="1" si="54"/>
        <v>71</v>
      </c>
      <c r="C1215" s="1">
        <v>178</v>
      </c>
      <c r="D1215">
        <f t="shared" ca="1" si="55"/>
        <v>70</v>
      </c>
      <c r="E1215" s="1">
        <f t="shared" si="56"/>
        <v>180</v>
      </c>
      <c r="F1215">
        <v>1</v>
      </c>
    </row>
    <row r="1216" spans="1:6" x14ac:dyDescent="0.3">
      <c r="A1216">
        <v>1963</v>
      </c>
      <c r="B1216">
        <f t="shared" ca="1" si="54"/>
        <v>59</v>
      </c>
      <c r="C1216" s="1">
        <v>168</v>
      </c>
      <c r="D1216">
        <f t="shared" ca="1" si="55"/>
        <v>60</v>
      </c>
      <c r="E1216" s="1">
        <f t="shared" si="56"/>
        <v>170</v>
      </c>
      <c r="F1216">
        <v>1</v>
      </c>
    </row>
    <row r="1217" spans="1:6" x14ac:dyDescent="0.3">
      <c r="A1217">
        <v>1958</v>
      </c>
      <c r="B1217">
        <f t="shared" ca="1" si="54"/>
        <v>64</v>
      </c>
      <c r="C1217" s="1">
        <v>159</v>
      </c>
      <c r="D1217">
        <f t="shared" ca="1" si="55"/>
        <v>60</v>
      </c>
      <c r="E1217" s="1">
        <f t="shared" si="56"/>
        <v>160</v>
      </c>
      <c r="F1217">
        <v>1</v>
      </c>
    </row>
    <row r="1218" spans="1:6" x14ac:dyDescent="0.3">
      <c r="A1218">
        <v>1968</v>
      </c>
      <c r="B1218">
        <f t="shared" ca="1" si="54"/>
        <v>54</v>
      </c>
      <c r="C1218" s="1">
        <v>148</v>
      </c>
      <c r="D1218">
        <f t="shared" ca="1" si="55"/>
        <v>50</v>
      </c>
      <c r="E1218" s="1">
        <f t="shared" si="56"/>
        <v>150</v>
      </c>
      <c r="F1218">
        <v>1</v>
      </c>
    </row>
    <row r="1219" spans="1:6" x14ac:dyDescent="0.3">
      <c r="A1219">
        <v>1993</v>
      </c>
      <c r="B1219">
        <f t="shared" ref="B1219:B1282" ca="1" si="57">YEAR(TODAY())-A1219</f>
        <v>29</v>
      </c>
      <c r="C1219" s="1">
        <v>169</v>
      </c>
      <c r="D1219">
        <f t="shared" ref="D1219:D1282" ca="1" si="58">ROUND(B1219/10,0)*10</f>
        <v>30</v>
      </c>
      <c r="E1219" s="1">
        <f t="shared" ref="E1219:E1282" si="59">ROUND(C1219/10,0)*10</f>
        <v>170</v>
      </c>
      <c r="F1219">
        <v>1</v>
      </c>
    </row>
    <row r="1220" spans="1:6" x14ac:dyDescent="0.3">
      <c r="A1220">
        <v>1954</v>
      </c>
      <c r="B1220">
        <f t="shared" ca="1" si="57"/>
        <v>68</v>
      </c>
      <c r="C1220" s="1">
        <v>176</v>
      </c>
      <c r="D1220">
        <f t="shared" ca="1" si="58"/>
        <v>70</v>
      </c>
      <c r="E1220" s="1">
        <f t="shared" si="59"/>
        <v>180</v>
      </c>
      <c r="F1220">
        <v>1</v>
      </c>
    </row>
    <row r="1221" spans="1:6" x14ac:dyDescent="0.3">
      <c r="A1221">
        <v>1956</v>
      </c>
      <c r="B1221">
        <f t="shared" ca="1" si="57"/>
        <v>66</v>
      </c>
      <c r="C1221" s="1">
        <v>166</v>
      </c>
      <c r="D1221">
        <f t="shared" ca="1" si="58"/>
        <v>70</v>
      </c>
      <c r="E1221" s="1">
        <f t="shared" si="59"/>
        <v>170</v>
      </c>
      <c r="F1221">
        <v>1</v>
      </c>
    </row>
    <row r="1222" spans="1:6" x14ac:dyDescent="0.3">
      <c r="A1222">
        <v>1948</v>
      </c>
      <c r="B1222">
        <f t="shared" ca="1" si="57"/>
        <v>74</v>
      </c>
      <c r="C1222" s="1">
        <v>166</v>
      </c>
      <c r="D1222">
        <f t="shared" ca="1" si="58"/>
        <v>70</v>
      </c>
      <c r="E1222" s="1">
        <f t="shared" si="59"/>
        <v>170</v>
      </c>
      <c r="F1222">
        <v>1</v>
      </c>
    </row>
    <row r="1223" spans="1:6" x14ac:dyDescent="0.3">
      <c r="A1223">
        <v>1994</v>
      </c>
      <c r="B1223">
        <f t="shared" ca="1" si="57"/>
        <v>28</v>
      </c>
      <c r="C1223" s="1">
        <v>171</v>
      </c>
      <c r="D1223">
        <f t="shared" ca="1" si="58"/>
        <v>30</v>
      </c>
      <c r="E1223" s="1">
        <f t="shared" si="59"/>
        <v>170</v>
      </c>
      <c r="F1223">
        <v>1</v>
      </c>
    </row>
    <row r="1224" spans="1:6" x14ac:dyDescent="0.3">
      <c r="A1224">
        <v>1978</v>
      </c>
      <c r="B1224">
        <f t="shared" ca="1" si="57"/>
        <v>44</v>
      </c>
      <c r="C1224" s="1">
        <v>179</v>
      </c>
      <c r="D1224">
        <f t="shared" ca="1" si="58"/>
        <v>40</v>
      </c>
      <c r="E1224" s="1">
        <f t="shared" si="59"/>
        <v>180</v>
      </c>
      <c r="F1224">
        <v>1</v>
      </c>
    </row>
    <row r="1225" spans="1:6" x14ac:dyDescent="0.3">
      <c r="A1225">
        <v>1949</v>
      </c>
      <c r="B1225">
        <f t="shared" ca="1" si="57"/>
        <v>73</v>
      </c>
      <c r="C1225" s="1">
        <v>174</v>
      </c>
      <c r="D1225">
        <f t="shared" ca="1" si="58"/>
        <v>70</v>
      </c>
      <c r="E1225" s="1">
        <f t="shared" si="59"/>
        <v>170</v>
      </c>
      <c r="F1225">
        <v>1</v>
      </c>
    </row>
    <row r="1226" spans="1:6" x14ac:dyDescent="0.3">
      <c r="A1226">
        <v>1964</v>
      </c>
      <c r="B1226">
        <f t="shared" ca="1" si="57"/>
        <v>58</v>
      </c>
      <c r="C1226" s="1">
        <v>155</v>
      </c>
      <c r="D1226">
        <f t="shared" ca="1" si="58"/>
        <v>60</v>
      </c>
      <c r="E1226" s="1">
        <f t="shared" si="59"/>
        <v>160</v>
      </c>
      <c r="F1226">
        <v>1</v>
      </c>
    </row>
    <row r="1227" spans="1:6" x14ac:dyDescent="0.3">
      <c r="A1227">
        <v>1982</v>
      </c>
      <c r="B1227">
        <f t="shared" ca="1" si="57"/>
        <v>40</v>
      </c>
      <c r="C1227" s="1">
        <v>169</v>
      </c>
      <c r="D1227">
        <f t="shared" ca="1" si="58"/>
        <v>40</v>
      </c>
      <c r="E1227" s="1">
        <f t="shared" si="59"/>
        <v>170</v>
      </c>
      <c r="F1227">
        <v>1</v>
      </c>
    </row>
    <row r="1228" spans="1:6" x14ac:dyDescent="0.3">
      <c r="A1228">
        <v>1939</v>
      </c>
      <c r="B1228">
        <f t="shared" ca="1" si="57"/>
        <v>83</v>
      </c>
      <c r="C1228" s="1">
        <v>164</v>
      </c>
      <c r="D1228">
        <f t="shared" ca="1" si="58"/>
        <v>80</v>
      </c>
      <c r="E1228" s="1">
        <f t="shared" si="59"/>
        <v>160</v>
      </c>
      <c r="F1228">
        <v>1</v>
      </c>
    </row>
    <row r="1229" spans="1:6" x14ac:dyDescent="0.3">
      <c r="A1229">
        <v>1959</v>
      </c>
      <c r="B1229">
        <f t="shared" ca="1" si="57"/>
        <v>63</v>
      </c>
      <c r="C1229" s="1">
        <v>155</v>
      </c>
      <c r="D1229">
        <f t="shared" ca="1" si="58"/>
        <v>60</v>
      </c>
      <c r="E1229" s="1">
        <f t="shared" si="59"/>
        <v>160</v>
      </c>
      <c r="F1229">
        <v>1</v>
      </c>
    </row>
    <row r="1230" spans="1:6" x14ac:dyDescent="0.3">
      <c r="A1230">
        <v>1971</v>
      </c>
      <c r="B1230">
        <f t="shared" ca="1" si="57"/>
        <v>51</v>
      </c>
      <c r="C1230" s="1">
        <v>163</v>
      </c>
      <c r="D1230">
        <f t="shared" ca="1" si="58"/>
        <v>50</v>
      </c>
      <c r="E1230" s="1">
        <f t="shared" si="59"/>
        <v>160</v>
      </c>
      <c r="F1230">
        <v>1</v>
      </c>
    </row>
    <row r="1231" spans="1:6" x14ac:dyDescent="0.3">
      <c r="A1231">
        <v>1943</v>
      </c>
      <c r="B1231">
        <f t="shared" ca="1" si="57"/>
        <v>79</v>
      </c>
      <c r="C1231" s="1">
        <v>163</v>
      </c>
      <c r="D1231">
        <f t="shared" ca="1" si="58"/>
        <v>80</v>
      </c>
      <c r="E1231" s="1">
        <f t="shared" si="59"/>
        <v>160</v>
      </c>
      <c r="F1231">
        <v>1</v>
      </c>
    </row>
    <row r="1232" spans="1:6" x14ac:dyDescent="0.3">
      <c r="A1232">
        <v>1980</v>
      </c>
      <c r="B1232">
        <f t="shared" ca="1" si="57"/>
        <v>42</v>
      </c>
      <c r="C1232" s="1">
        <v>174</v>
      </c>
      <c r="D1232">
        <f t="shared" ca="1" si="58"/>
        <v>40</v>
      </c>
      <c r="E1232" s="1">
        <f t="shared" si="59"/>
        <v>170</v>
      </c>
      <c r="F1232">
        <v>1</v>
      </c>
    </row>
    <row r="1233" spans="1:6" x14ac:dyDescent="0.3">
      <c r="A1233">
        <v>1951</v>
      </c>
      <c r="B1233">
        <f t="shared" ca="1" si="57"/>
        <v>71</v>
      </c>
      <c r="C1233" s="1">
        <v>171</v>
      </c>
      <c r="D1233">
        <f t="shared" ca="1" si="58"/>
        <v>70</v>
      </c>
      <c r="E1233" s="1">
        <f t="shared" si="59"/>
        <v>170</v>
      </c>
      <c r="F1233">
        <v>1</v>
      </c>
    </row>
    <row r="1234" spans="1:6" x14ac:dyDescent="0.3">
      <c r="A1234">
        <v>1963</v>
      </c>
      <c r="B1234">
        <f t="shared" ca="1" si="57"/>
        <v>59</v>
      </c>
      <c r="C1234" s="1">
        <v>171</v>
      </c>
      <c r="D1234">
        <f t="shared" ca="1" si="58"/>
        <v>60</v>
      </c>
      <c r="E1234" s="1">
        <f t="shared" si="59"/>
        <v>170</v>
      </c>
      <c r="F1234">
        <v>1</v>
      </c>
    </row>
    <row r="1235" spans="1:6" x14ac:dyDescent="0.3">
      <c r="A1235">
        <v>1943</v>
      </c>
      <c r="B1235">
        <f t="shared" ca="1" si="57"/>
        <v>79</v>
      </c>
      <c r="C1235" s="1">
        <v>168</v>
      </c>
      <c r="D1235">
        <f t="shared" ca="1" si="58"/>
        <v>80</v>
      </c>
      <c r="E1235" s="1">
        <f t="shared" si="59"/>
        <v>170</v>
      </c>
      <c r="F1235">
        <v>1</v>
      </c>
    </row>
    <row r="1236" spans="1:6" x14ac:dyDescent="0.3">
      <c r="A1236">
        <v>1977</v>
      </c>
      <c r="B1236">
        <f t="shared" ca="1" si="57"/>
        <v>45</v>
      </c>
      <c r="C1236" s="1">
        <v>166</v>
      </c>
      <c r="D1236">
        <f t="shared" ca="1" si="58"/>
        <v>50</v>
      </c>
      <c r="E1236" s="1">
        <f t="shared" si="59"/>
        <v>170</v>
      </c>
      <c r="F1236">
        <v>1</v>
      </c>
    </row>
    <row r="1237" spans="1:6" x14ac:dyDescent="0.3">
      <c r="A1237">
        <v>1939</v>
      </c>
      <c r="B1237">
        <f t="shared" ca="1" si="57"/>
        <v>83</v>
      </c>
      <c r="C1237" s="1">
        <v>169</v>
      </c>
      <c r="D1237">
        <f t="shared" ca="1" si="58"/>
        <v>80</v>
      </c>
      <c r="E1237" s="1">
        <f t="shared" si="59"/>
        <v>170</v>
      </c>
      <c r="F1237">
        <v>1</v>
      </c>
    </row>
    <row r="1238" spans="1:6" x14ac:dyDescent="0.3">
      <c r="A1238">
        <v>1938</v>
      </c>
      <c r="B1238">
        <f t="shared" ca="1" si="57"/>
        <v>84</v>
      </c>
      <c r="C1238" s="1">
        <v>173</v>
      </c>
      <c r="D1238">
        <f t="shared" ca="1" si="58"/>
        <v>80</v>
      </c>
      <c r="E1238" s="1">
        <f t="shared" si="59"/>
        <v>170</v>
      </c>
      <c r="F1238">
        <v>1</v>
      </c>
    </row>
    <row r="1239" spans="1:6" x14ac:dyDescent="0.3">
      <c r="A1239">
        <v>1951</v>
      </c>
      <c r="B1239">
        <f t="shared" ca="1" si="57"/>
        <v>71</v>
      </c>
      <c r="C1239" s="1">
        <v>169</v>
      </c>
      <c r="D1239">
        <f t="shared" ca="1" si="58"/>
        <v>70</v>
      </c>
      <c r="E1239" s="1">
        <f t="shared" si="59"/>
        <v>170</v>
      </c>
      <c r="F1239">
        <v>1</v>
      </c>
    </row>
    <row r="1240" spans="1:6" x14ac:dyDescent="0.3">
      <c r="A1240">
        <v>1988</v>
      </c>
      <c r="B1240">
        <f t="shared" ca="1" si="57"/>
        <v>34</v>
      </c>
      <c r="C1240" s="1">
        <v>179</v>
      </c>
      <c r="D1240">
        <f t="shared" ca="1" si="58"/>
        <v>30</v>
      </c>
      <c r="E1240" s="1">
        <f t="shared" si="59"/>
        <v>180</v>
      </c>
      <c r="F1240">
        <v>1</v>
      </c>
    </row>
    <row r="1241" spans="1:6" x14ac:dyDescent="0.3">
      <c r="A1241">
        <v>1957</v>
      </c>
      <c r="B1241">
        <f t="shared" ca="1" si="57"/>
        <v>65</v>
      </c>
      <c r="C1241" s="1">
        <v>168</v>
      </c>
      <c r="D1241">
        <f t="shared" ca="1" si="58"/>
        <v>70</v>
      </c>
      <c r="E1241" s="1">
        <f t="shared" si="59"/>
        <v>170</v>
      </c>
      <c r="F1241">
        <v>1</v>
      </c>
    </row>
    <row r="1242" spans="1:6" x14ac:dyDescent="0.3">
      <c r="A1242">
        <v>1980</v>
      </c>
      <c r="B1242">
        <f t="shared" ca="1" si="57"/>
        <v>42</v>
      </c>
      <c r="C1242" s="1">
        <v>153</v>
      </c>
      <c r="D1242">
        <f t="shared" ca="1" si="58"/>
        <v>40</v>
      </c>
      <c r="E1242" s="1">
        <f t="shared" si="59"/>
        <v>150</v>
      </c>
      <c r="F1242">
        <v>1</v>
      </c>
    </row>
    <row r="1243" spans="1:6" x14ac:dyDescent="0.3">
      <c r="A1243">
        <v>1969</v>
      </c>
      <c r="B1243">
        <f t="shared" ca="1" si="57"/>
        <v>53</v>
      </c>
      <c r="C1243" s="1">
        <v>174</v>
      </c>
      <c r="D1243">
        <f t="shared" ca="1" si="58"/>
        <v>50</v>
      </c>
      <c r="E1243" s="1">
        <f t="shared" si="59"/>
        <v>170</v>
      </c>
      <c r="F1243">
        <v>1</v>
      </c>
    </row>
    <row r="1244" spans="1:6" x14ac:dyDescent="0.3">
      <c r="A1244">
        <v>1960</v>
      </c>
      <c r="B1244">
        <f t="shared" ca="1" si="57"/>
        <v>62</v>
      </c>
      <c r="C1244" s="1">
        <v>178</v>
      </c>
      <c r="D1244">
        <f t="shared" ca="1" si="58"/>
        <v>60</v>
      </c>
      <c r="E1244" s="1">
        <f t="shared" si="59"/>
        <v>180</v>
      </c>
      <c r="F1244">
        <v>1</v>
      </c>
    </row>
    <row r="1245" spans="1:6" x14ac:dyDescent="0.3">
      <c r="A1245">
        <v>1947</v>
      </c>
      <c r="B1245">
        <f t="shared" ca="1" si="57"/>
        <v>75</v>
      </c>
      <c r="C1245" s="1">
        <v>173</v>
      </c>
      <c r="D1245">
        <f t="shared" ca="1" si="58"/>
        <v>80</v>
      </c>
      <c r="E1245" s="1">
        <f t="shared" si="59"/>
        <v>170</v>
      </c>
      <c r="F1245">
        <v>1</v>
      </c>
    </row>
    <row r="1246" spans="1:6" x14ac:dyDescent="0.3">
      <c r="A1246">
        <v>1948</v>
      </c>
      <c r="B1246">
        <f t="shared" ca="1" si="57"/>
        <v>74</v>
      </c>
      <c r="C1246" s="1">
        <v>186</v>
      </c>
      <c r="D1246">
        <f t="shared" ca="1" si="58"/>
        <v>70</v>
      </c>
      <c r="E1246" s="1">
        <f t="shared" si="59"/>
        <v>190</v>
      </c>
      <c r="F1246">
        <v>1</v>
      </c>
    </row>
    <row r="1247" spans="1:6" x14ac:dyDescent="0.3">
      <c r="A1247">
        <v>1983</v>
      </c>
      <c r="B1247">
        <f t="shared" ca="1" si="57"/>
        <v>39</v>
      </c>
      <c r="C1247" s="1">
        <v>169</v>
      </c>
      <c r="D1247">
        <f t="shared" ca="1" si="58"/>
        <v>40</v>
      </c>
      <c r="E1247" s="1">
        <f t="shared" si="59"/>
        <v>170</v>
      </c>
      <c r="F1247">
        <v>1</v>
      </c>
    </row>
    <row r="1248" spans="1:6" x14ac:dyDescent="0.3">
      <c r="A1248">
        <v>1937</v>
      </c>
      <c r="B1248">
        <f t="shared" ca="1" si="57"/>
        <v>85</v>
      </c>
      <c r="C1248" s="1">
        <v>178</v>
      </c>
      <c r="D1248">
        <f t="shared" ca="1" si="58"/>
        <v>90</v>
      </c>
      <c r="E1248" s="1">
        <f t="shared" si="59"/>
        <v>180</v>
      </c>
      <c r="F1248">
        <v>1</v>
      </c>
    </row>
    <row r="1249" spans="1:6" x14ac:dyDescent="0.3">
      <c r="A1249">
        <v>1978</v>
      </c>
      <c r="B1249">
        <f t="shared" ca="1" si="57"/>
        <v>44</v>
      </c>
      <c r="C1249" s="1">
        <v>171</v>
      </c>
      <c r="D1249">
        <f t="shared" ca="1" si="58"/>
        <v>40</v>
      </c>
      <c r="E1249" s="1">
        <f t="shared" si="59"/>
        <v>170</v>
      </c>
      <c r="F1249">
        <v>1</v>
      </c>
    </row>
    <row r="1250" spans="1:6" x14ac:dyDescent="0.3">
      <c r="A1250">
        <v>1961</v>
      </c>
      <c r="B1250">
        <f t="shared" ca="1" si="57"/>
        <v>61</v>
      </c>
      <c r="C1250" s="1">
        <v>166</v>
      </c>
      <c r="D1250">
        <f t="shared" ca="1" si="58"/>
        <v>60</v>
      </c>
      <c r="E1250" s="1">
        <f t="shared" si="59"/>
        <v>170</v>
      </c>
      <c r="F1250">
        <v>1</v>
      </c>
    </row>
    <row r="1251" spans="1:6" x14ac:dyDescent="0.3">
      <c r="A1251">
        <v>1958</v>
      </c>
      <c r="B1251">
        <f t="shared" ca="1" si="57"/>
        <v>64</v>
      </c>
      <c r="C1251" s="1">
        <v>176</v>
      </c>
      <c r="D1251">
        <f t="shared" ca="1" si="58"/>
        <v>60</v>
      </c>
      <c r="E1251" s="1">
        <f t="shared" si="59"/>
        <v>180</v>
      </c>
      <c r="F1251">
        <v>1</v>
      </c>
    </row>
    <row r="1252" spans="1:6" x14ac:dyDescent="0.3">
      <c r="A1252">
        <v>1940</v>
      </c>
      <c r="B1252">
        <f t="shared" ca="1" si="57"/>
        <v>82</v>
      </c>
      <c r="C1252" s="1">
        <v>171</v>
      </c>
      <c r="D1252">
        <f t="shared" ca="1" si="58"/>
        <v>80</v>
      </c>
      <c r="E1252" s="1">
        <f t="shared" si="59"/>
        <v>170</v>
      </c>
      <c r="F1252">
        <v>1</v>
      </c>
    </row>
    <row r="1253" spans="1:6" x14ac:dyDescent="0.3">
      <c r="A1253">
        <v>1978</v>
      </c>
      <c r="B1253">
        <f t="shared" ca="1" si="57"/>
        <v>44</v>
      </c>
      <c r="C1253" s="1">
        <v>187</v>
      </c>
      <c r="D1253">
        <f t="shared" ca="1" si="58"/>
        <v>40</v>
      </c>
      <c r="E1253" s="1">
        <f t="shared" si="59"/>
        <v>190</v>
      </c>
      <c r="F1253">
        <v>1</v>
      </c>
    </row>
    <row r="1254" spans="1:6" x14ac:dyDescent="0.3">
      <c r="A1254">
        <v>1979</v>
      </c>
      <c r="B1254">
        <f t="shared" ca="1" si="57"/>
        <v>43</v>
      </c>
      <c r="C1254" s="1">
        <v>176</v>
      </c>
      <c r="D1254">
        <f t="shared" ca="1" si="58"/>
        <v>40</v>
      </c>
      <c r="E1254" s="1">
        <f t="shared" si="59"/>
        <v>180</v>
      </c>
      <c r="F1254">
        <v>1</v>
      </c>
    </row>
    <row r="1255" spans="1:6" x14ac:dyDescent="0.3">
      <c r="A1255">
        <v>1945</v>
      </c>
      <c r="B1255">
        <f t="shared" ca="1" si="57"/>
        <v>77</v>
      </c>
      <c r="C1255" s="1">
        <v>176</v>
      </c>
      <c r="D1255">
        <f t="shared" ca="1" si="58"/>
        <v>80</v>
      </c>
      <c r="E1255" s="1">
        <f t="shared" si="59"/>
        <v>180</v>
      </c>
      <c r="F1255">
        <v>1</v>
      </c>
    </row>
    <row r="1256" spans="1:6" x14ac:dyDescent="0.3">
      <c r="A1256">
        <v>1970</v>
      </c>
      <c r="B1256">
        <f t="shared" ca="1" si="57"/>
        <v>52</v>
      </c>
      <c r="C1256" s="1">
        <v>169</v>
      </c>
      <c r="D1256">
        <f t="shared" ca="1" si="58"/>
        <v>50</v>
      </c>
      <c r="E1256" s="1">
        <f t="shared" si="59"/>
        <v>170</v>
      </c>
      <c r="F1256">
        <v>1</v>
      </c>
    </row>
    <row r="1257" spans="1:6" x14ac:dyDescent="0.3">
      <c r="A1257">
        <v>1956</v>
      </c>
      <c r="B1257">
        <f t="shared" ca="1" si="57"/>
        <v>66</v>
      </c>
      <c r="C1257" s="1">
        <v>164</v>
      </c>
      <c r="D1257">
        <f t="shared" ca="1" si="58"/>
        <v>70</v>
      </c>
      <c r="E1257" s="1">
        <f t="shared" si="59"/>
        <v>160</v>
      </c>
      <c r="F1257">
        <v>1</v>
      </c>
    </row>
    <row r="1258" spans="1:6" x14ac:dyDescent="0.3">
      <c r="A1258">
        <v>1958</v>
      </c>
      <c r="B1258">
        <f t="shared" ca="1" si="57"/>
        <v>64</v>
      </c>
      <c r="C1258" s="1">
        <v>164</v>
      </c>
      <c r="D1258">
        <f t="shared" ca="1" si="58"/>
        <v>60</v>
      </c>
      <c r="E1258" s="1">
        <f t="shared" si="59"/>
        <v>160</v>
      </c>
      <c r="F1258">
        <v>1</v>
      </c>
    </row>
    <row r="1259" spans="1:6" x14ac:dyDescent="0.3">
      <c r="A1259">
        <v>1990</v>
      </c>
      <c r="B1259">
        <f t="shared" ca="1" si="57"/>
        <v>32</v>
      </c>
      <c r="C1259" s="1">
        <v>179</v>
      </c>
      <c r="D1259">
        <f t="shared" ca="1" si="58"/>
        <v>30</v>
      </c>
      <c r="E1259" s="1">
        <f t="shared" si="59"/>
        <v>180</v>
      </c>
      <c r="F1259">
        <v>1</v>
      </c>
    </row>
    <row r="1260" spans="1:6" x14ac:dyDescent="0.3">
      <c r="A1260">
        <v>1965</v>
      </c>
      <c r="B1260">
        <f t="shared" ca="1" si="57"/>
        <v>57</v>
      </c>
      <c r="C1260" s="1">
        <v>166</v>
      </c>
      <c r="D1260">
        <f t="shared" ca="1" si="58"/>
        <v>60</v>
      </c>
      <c r="E1260" s="1">
        <f t="shared" si="59"/>
        <v>170</v>
      </c>
      <c r="F1260">
        <v>1</v>
      </c>
    </row>
    <row r="1261" spans="1:6" x14ac:dyDescent="0.3">
      <c r="A1261">
        <v>1989</v>
      </c>
      <c r="B1261">
        <f t="shared" ca="1" si="57"/>
        <v>33</v>
      </c>
      <c r="C1261" s="1">
        <v>169</v>
      </c>
      <c r="D1261">
        <f t="shared" ca="1" si="58"/>
        <v>30</v>
      </c>
      <c r="E1261" s="1">
        <f t="shared" si="59"/>
        <v>170</v>
      </c>
      <c r="F1261">
        <v>1</v>
      </c>
    </row>
    <row r="1262" spans="1:6" x14ac:dyDescent="0.3">
      <c r="A1262">
        <v>1941</v>
      </c>
      <c r="B1262">
        <f t="shared" ca="1" si="57"/>
        <v>81</v>
      </c>
      <c r="C1262" s="1">
        <v>161</v>
      </c>
      <c r="D1262">
        <f t="shared" ca="1" si="58"/>
        <v>80</v>
      </c>
      <c r="E1262" s="1">
        <f t="shared" si="59"/>
        <v>160</v>
      </c>
      <c r="F1262">
        <v>1</v>
      </c>
    </row>
    <row r="1263" spans="1:6" x14ac:dyDescent="0.3">
      <c r="A1263">
        <v>1993</v>
      </c>
      <c r="B1263">
        <f t="shared" ca="1" si="57"/>
        <v>29</v>
      </c>
      <c r="C1263" s="1">
        <v>171</v>
      </c>
      <c r="D1263">
        <f t="shared" ca="1" si="58"/>
        <v>30</v>
      </c>
      <c r="E1263" s="1">
        <f t="shared" si="59"/>
        <v>170</v>
      </c>
      <c r="F1263">
        <v>1</v>
      </c>
    </row>
    <row r="1264" spans="1:6" x14ac:dyDescent="0.3">
      <c r="A1264">
        <v>1984</v>
      </c>
      <c r="B1264">
        <f t="shared" ca="1" si="57"/>
        <v>38</v>
      </c>
      <c r="C1264" s="1">
        <v>163</v>
      </c>
      <c r="D1264">
        <f t="shared" ca="1" si="58"/>
        <v>40</v>
      </c>
      <c r="E1264" s="1">
        <f t="shared" si="59"/>
        <v>160</v>
      </c>
      <c r="F1264">
        <v>1</v>
      </c>
    </row>
    <row r="1265" spans="1:6" x14ac:dyDescent="0.3">
      <c r="A1265">
        <v>1953</v>
      </c>
      <c r="B1265">
        <f t="shared" ca="1" si="57"/>
        <v>69</v>
      </c>
      <c r="C1265" s="1">
        <v>156</v>
      </c>
      <c r="D1265">
        <f t="shared" ca="1" si="58"/>
        <v>70</v>
      </c>
      <c r="E1265" s="1">
        <f t="shared" si="59"/>
        <v>160</v>
      </c>
      <c r="F1265">
        <v>1</v>
      </c>
    </row>
    <row r="1266" spans="1:6" x14ac:dyDescent="0.3">
      <c r="A1266">
        <v>1998</v>
      </c>
      <c r="B1266">
        <f t="shared" ca="1" si="57"/>
        <v>24</v>
      </c>
      <c r="C1266" s="1">
        <v>150</v>
      </c>
      <c r="D1266">
        <f t="shared" ca="1" si="58"/>
        <v>20</v>
      </c>
      <c r="E1266" s="1">
        <f t="shared" si="59"/>
        <v>150</v>
      </c>
      <c r="F1266">
        <v>1</v>
      </c>
    </row>
    <row r="1267" spans="1:6" x14ac:dyDescent="0.3">
      <c r="A1267">
        <v>1937</v>
      </c>
      <c r="B1267">
        <f t="shared" ca="1" si="57"/>
        <v>85</v>
      </c>
      <c r="C1267" s="1">
        <v>174</v>
      </c>
      <c r="D1267">
        <f t="shared" ca="1" si="58"/>
        <v>90</v>
      </c>
      <c r="E1267" s="1">
        <f t="shared" si="59"/>
        <v>170</v>
      </c>
      <c r="F1267">
        <v>1</v>
      </c>
    </row>
    <row r="1268" spans="1:6" x14ac:dyDescent="0.3">
      <c r="A1268">
        <v>1989</v>
      </c>
      <c r="B1268">
        <f t="shared" ca="1" si="57"/>
        <v>33</v>
      </c>
      <c r="C1268" s="1">
        <v>176</v>
      </c>
      <c r="D1268">
        <f t="shared" ca="1" si="58"/>
        <v>30</v>
      </c>
      <c r="E1268" s="1">
        <f t="shared" si="59"/>
        <v>180</v>
      </c>
      <c r="F1268">
        <v>1</v>
      </c>
    </row>
    <row r="1269" spans="1:6" x14ac:dyDescent="0.3">
      <c r="A1269">
        <v>1945</v>
      </c>
      <c r="B1269">
        <f t="shared" ca="1" si="57"/>
        <v>77</v>
      </c>
      <c r="C1269" s="1">
        <v>158</v>
      </c>
      <c r="D1269">
        <f t="shared" ca="1" si="58"/>
        <v>80</v>
      </c>
      <c r="E1269" s="1">
        <f t="shared" si="59"/>
        <v>160</v>
      </c>
      <c r="F1269">
        <v>1</v>
      </c>
    </row>
    <row r="1270" spans="1:6" x14ac:dyDescent="0.3">
      <c r="A1270">
        <v>1992</v>
      </c>
      <c r="B1270">
        <f t="shared" ca="1" si="57"/>
        <v>30</v>
      </c>
      <c r="C1270" s="1">
        <v>169</v>
      </c>
      <c r="D1270">
        <f t="shared" ca="1" si="58"/>
        <v>30</v>
      </c>
      <c r="E1270" s="1">
        <f t="shared" si="59"/>
        <v>170</v>
      </c>
      <c r="F1270">
        <v>1</v>
      </c>
    </row>
    <row r="1271" spans="1:6" x14ac:dyDescent="0.3">
      <c r="A1271">
        <v>1962</v>
      </c>
      <c r="B1271">
        <f t="shared" ca="1" si="57"/>
        <v>60</v>
      </c>
      <c r="C1271" s="1">
        <v>176</v>
      </c>
      <c r="D1271">
        <f t="shared" ca="1" si="58"/>
        <v>60</v>
      </c>
      <c r="E1271" s="1">
        <f t="shared" si="59"/>
        <v>180</v>
      </c>
      <c r="F1271">
        <v>1</v>
      </c>
    </row>
    <row r="1272" spans="1:6" x14ac:dyDescent="0.3">
      <c r="A1272">
        <v>1964</v>
      </c>
      <c r="B1272">
        <f t="shared" ca="1" si="57"/>
        <v>58</v>
      </c>
      <c r="C1272" s="1">
        <v>187</v>
      </c>
      <c r="D1272">
        <f t="shared" ca="1" si="58"/>
        <v>60</v>
      </c>
      <c r="E1272" s="1">
        <f t="shared" si="59"/>
        <v>190</v>
      </c>
      <c r="F1272">
        <v>1</v>
      </c>
    </row>
    <row r="1273" spans="1:6" x14ac:dyDescent="0.3">
      <c r="A1273">
        <v>1953</v>
      </c>
      <c r="B1273">
        <f t="shared" ca="1" si="57"/>
        <v>69</v>
      </c>
      <c r="C1273" s="1">
        <v>153</v>
      </c>
      <c r="D1273">
        <f t="shared" ca="1" si="58"/>
        <v>70</v>
      </c>
      <c r="E1273" s="1">
        <f t="shared" si="59"/>
        <v>150</v>
      </c>
      <c r="F1273">
        <v>1</v>
      </c>
    </row>
    <row r="1274" spans="1:6" x14ac:dyDescent="0.3">
      <c r="A1274">
        <v>1959</v>
      </c>
      <c r="B1274">
        <f t="shared" ca="1" si="57"/>
        <v>63</v>
      </c>
      <c r="C1274" s="1">
        <v>169</v>
      </c>
      <c r="D1274">
        <f t="shared" ca="1" si="58"/>
        <v>60</v>
      </c>
      <c r="E1274" s="1">
        <f t="shared" si="59"/>
        <v>170</v>
      </c>
      <c r="F1274">
        <v>1</v>
      </c>
    </row>
    <row r="1275" spans="1:6" x14ac:dyDescent="0.3">
      <c r="A1275">
        <v>1973</v>
      </c>
      <c r="B1275">
        <f t="shared" ca="1" si="57"/>
        <v>49</v>
      </c>
      <c r="C1275" s="1">
        <v>174</v>
      </c>
      <c r="D1275">
        <f t="shared" ca="1" si="58"/>
        <v>50</v>
      </c>
      <c r="E1275" s="1">
        <f t="shared" si="59"/>
        <v>170</v>
      </c>
      <c r="F1275">
        <v>1</v>
      </c>
    </row>
    <row r="1276" spans="1:6" x14ac:dyDescent="0.3">
      <c r="A1276">
        <v>1940</v>
      </c>
      <c r="B1276">
        <f t="shared" ca="1" si="57"/>
        <v>82</v>
      </c>
      <c r="C1276" s="1">
        <v>163</v>
      </c>
      <c r="D1276">
        <f t="shared" ca="1" si="58"/>
        <v>80</v>
      </c>
      <c r="E1276" s="1">
        <f t="shared" si="59"/>
        <v>160</v>
      </c>
      <c r="F1276">
        <v>1</v>
      </c>
    </row>
    <row r="1277" spans="1:6" x14ac:dyDescent="0.3">
      <c r="A1277">
        <v>1983</v>
      </c>
      <c r="B1277">
        <f t="shared" ca="1" si="57"/>
        <v>39</v>
      </c>
      <c r="C1277" s="1">
        <v>174</v>
      </c>
      <c r="D1277">
        <f t="shared" ca="1" si="58"/>
        <v>40</v>
      </c>
      <c r="E1277" s="1">
        <f t="shared" si="59"/>
        <v>170</v>
      </c>
      <c r="F1277">
        <v>1</v>
      </c>
    </row>
    <row r="1278" spans="1:6" x14ac:dyDescent="0.3">
      <c r="A1278">
        <v>1957</v>
      </c>
      <c r="B1278">
        <f t="shared" ca="1" si="57"/>
        <v>65</v>
      </c>
      <c r="C1278" s="1">
        <v>176</v>
      </c>
      <c r="D1278">
        <f t="shared" ca="1" si="58"/>
        <v>70</v>
      </c>
      <c r="E1278" s="1">
        <f t="shared" si="59"/>
        <v>180</v>
      </c>
      <c r="F1278">
        <v>1</v>
      </c>
    </row>
    <row r="1279" spans="1:6" x14ac:dyDescent="0.3">
      <c r="A1279">
        <v>1950</v>
      </c>
      <c r="B1279">
        <f t="shared" ca="1" si="57"/>
        <v>72</v>
      </c>
      <c r="C1279" s="1">
        <v>156</v>
      </c>
      <c r="D1279">
        <f t="shared" ca="1" si="58"/>
        <v>70</v>
      </c>
      <c r="E1279" s="1">
        <f t="shared" si="59"/>
        <v>160</v>
      </c>
      <c r="F1279">
        <v>1</v>
      </c>
    </row>
    <row r="1280" spans="1:6" x14ac:dyDescent="0.3">
      <c r="A1280">
        <v>1980</v>
      </c>
      <c r="B1280">
        <f t="shared" ca="1" si="57"/>
        <v>42</v>
      </c>
      <c r="C1280" s="1">
        <v>171</v>
      </c>
      <c r="D1280">
        <f t="shared" ca="1" si="58"/>
        <v>40</v>
      </c>
      <c r="E1280" s="1">
        <f t="shared" si="59"/>
        <v>170</v>
      </c>
      <c r="F1280">
        <v>1</v>
      </c>
    </row>
    <row r="1281" spans="1:6" x14ac:dyDescent="0.3">
      <c r="A1281">
        <v>1978</v>
      </c>
      <c r="B1281">
        <f t="shared" ca="1" si="57"/>
        <v>44</v>
      </c>
      <c r="C1281" s="1">
        <v>161</v>
      </c>
      <c r="D1281">
        <f t="shared" ca="1" si="58"/>
        <v>40</v>
      </c>
      <c r="E1281" s="1">
        <f t="shared" si="59"/>
        <v>160</v>
      </c>
      <c r="F1281">
        <v>1</v>
      </c>
    </row>
    <row r="1282" spans="1:6" x14ac:dyDescent="0.3">
      <c r="A1282">
        <v>1953</v>
      </c>
      <c r="B1282">
        <f t="shared" ca="1" si="57"/>
        <v>69</v>
      </c>
      <c r="C1282" s="1">
        <v>173</v>
      </c>
      <c r="D1282">
        <f t="shared" ca="1" si="58"/>
        <v>70</v>
      </c>
      <c r="E1282" s="1">
        <f t="shared" si="59"/>
        <v>170</v>
      </c>
      <c r="F1282">
        <v>1</v>
      </c>
    </row>
    <row r="1283" spans="1:6" x14ac:dyDescent="0.3">
      <c r="A1283">
        <v>1941</v>
      </c>
      <c r="B1283">
        <f t="shared" ref="B1283:B1346" ca="1" si="60">YEAR(TODAY())-A1283</f>
        <v>81</v>
      </c>
      <c r="C1283" s="1">
        <v>169</v>
      </c>
      <c r="D1283">
        <f t="shared" ref="D1283:D1346" ca="1" si="61">ROUND(B1283/10,0)*10</f>
        <v>80</v>
      </c>
      <c r="E1283" s="1">
        <f t="shared" ref="E1283:E1346" si="62">ROUND(C1283/10,0)*10</f>
        <v>170</v>
      </c>
      <c r="F1283">
        <v>1</v>
      </c>
    </row>
    <row r="1284" spans="1:6" x14ac:dyDescent="0.3">
      <c r="A1284">
        <v>1980</v>
      </c>
      <c r="B1284">
        <f t="shared" ca="1" si="60"/>
        <v>42</v>
      </c>
      <c r="C1284" s="1">
        <v>189</v>
      </c>
      <c r="D1284">
        <f t="shared" ca="1" si="61"/>
        <v>40</v>
      </c>
      <c r="E1284" s="1">
        <f t="shared" si="62"/>
        <v>190</v>
      </c>
      <c r="F1284">
        <v>1</v>
      </c>
    </row>
    <row r="1285" spans="1:6" x14ac:dyDescent="0.3">
      <c r="A1285">
        <v>1966</v>
      </c>
      <c r="B1285">
        <f t="shared" ca="1" si="60"/>
        <v>56</v>
      </c>
      <c r="C1285" s="1">
        <v>184</v>
      </c>
      <c r="D1285">
        <f t="shared" ca="1" si="61"/>
        <v>60</v>
      </c>
      <c r="E1285" s="1">
        <f t="shared" si="62"/>
        <v>180</v>
      </c>
      <c r="F1285">
        <v>1</v>
      </c>
    </row>
    <row r="1286" spans="1:6" x14ac:dyDescent="0.3">
      <c r="A1286">
        <v>1996</v>
      </c>
      <c r="B1286">
        <f t="shared" ca="1" si="60"/>
        <v>26</v>
      </c>
      <c r="C1286" s="1">
        <v>164</v>
      </c>
      <c r="D1286">
        <f t="shared" ca="1" si="61"/>
        <v>30</v>
      </c>
      <c r="E1286" s="1">
        <f t="shared" si="62"/>
        <v>160</v>
      </c>
      <c r="F1286">
        <v>1</v>
      </c>
    </row>
    <row r="1287" spans="1:6" x14ac:dyDescent="0.3">
      <c r="A1287">
        <v>1946</v>
      </c>
      <c r="B1287">
        <f t="shared" ca="1" si="60"/>
        <v>76</v>
      </c>
      <c r="C1287" s="1">
        <v>171</v>
      </c>
      <c r="D1287">
        <f t="shared" ca="1" si="61"/>
        <v>80</v>
      </c>
      <c r="E1287" s="1">
        <f t="shared" si="62"/>
        <v>170</v>
      </c>
      <c r="F1287">
        <v>1</v>
      </c>
    </row>
    <row r="1288" spans="1:6" x14ac:dyDescent="0.3">
      <c r="A1288">
        <v>1958</v>
      </c>
      <c r="B1288">
        <f t="shared" ca="1" si="60"/>
        <v>64</v>
      </c>
      <c r="C1288" s="1">
        <v>171</v>
      </c>
      <c r="D1288">
        <f t="shared" ca="1" si="61"/>
        <v>60</v>
      </c>
      <c r="E1288" s="1">
        <f t="shared" si="62"/>
        <v>170</v>
      </c>
      <c r="F1288">
        <v>1</v>
      </c>
    </row>
    <row r="1289" spans="1:6" x14ac:dyDescent="0.3">
      <c r="A1289">
        <v>1969</v>
      </c>
      <c r="B1289">
        <f t="shared" ca="1" si="60"/>
        <v>53</v>
      </c>
      <c r="C1289" s="1">
        <v>183</v>
      </c>
      <c r="D1289">
        <f t="shared" ca="1" si="61"/>
        <v>50</v>
      </c>
      <c r="E1289" s="1">
        <f t="shared" si="62"/>
        <v>180</v>
      </c>
      <c r="F1289">
        <v>1</v>
      </c>
    </row>
    <row r="1290" spans="1:6" x14ac:dyDescent="0.3">
      <c r="A1290">
        <v>1937</v>
      </c>
      <c r="B1290">
        <f t="shared" ca="1" si="60"/>
        <v>85</v>
      </c>
      <c r="C1290" s="1">
        <v>168</v>
      </c>
      <c r="D1290">
        <f t="shared" ca="1" si="61"/>
        <v>90</v>
      </c>
      <c r="E1290" s="1">
        <f t="shared" si="62"/>
        <v>170</v>
      </c>
      <c r="F1290">
        <v>1</v>
      </c>
    </row>
    <row r="1291" spans="1:6" x14ac:dyDescent="0.3">
      <c r="A1291">
        <v>1956</v>
      </c>
      <c r="B1291">
        <f t="shared" ca="1" si="60"/>
        <v>66</v>
      </c>
      <c r="C1291" s="1">
        <v>184</v>
      </c>
      <c r="D1291">
        <f t="shared" ca="1" si="61"/>
        <v>70</v>
      </c>
      <c r="E1291" s="1">
        <f t="shared" si="62"/>
        <v>180</v>
      </c>
      <c r="F1291">
        <v>1</v>
      </c>
    </row>
    <row r="1292" spans="1:6" x14ac:dyDescent="0.3">
      <c r="A1292">
        <v>1991</v>
      </c>
      <c r="B1292">
        <f t="shared" ca="1" si="60"/>
        <v>31</v>
      </c>
      <c r="C1292" s="1">
        <v>158</v>
      </c>
      <c r="D1292">
        <f t="shared" ca="1" si="61"/>
        <v>30</v>
      </c>
      <c r="E1292" s="1">
        <f t="shared" si="62"/>
        <v>160</v>
      </c>
      <c r="F1292">
        <v>1</v>
      </c>
    </row>
    <row r="1293" spans="1:6" x14ac:dyDescent="0.3">
      <c r="A1293">
        <v>1962</v>
      </c>
      <c r="B1293">
        <f t="shared" ca="1" si="60"/>
        <v>60</v>
      </c>
      <c r="C1293" s="1">
        <v>181</v>
      </c>
      <c r="D1293">
        <f t="shared" ca="1" si="61"/>
        <v>60</v>
      </c>
      <c r="E1293" s="1">
        <f t="shared" si="62"/>
        <v>180</v>
      </c>
      <c r="F1293">
        <v>1</v>
      </c>
    </row>
    <row r="1294" spans="1:6" x14ac:dyDescent="0.3">
      <c r="A1294">
        <v>1964</v>
      </c>
      <c r="B1294">
        <f t="shared" ca="1" si="60"/>
        <v>58</v>
      </c>
      <c r="C1294" s="1">
        <v>158</v>
      </c>
      <c r="D1294">
        <f t="shared" ca="1" si="61"/>
        <v>60</v>
      </c>
      <c r="E1294" s="1">
        <f t="shared" si="62"/>
        <v>160</v>
      </c>
      <c r="F1294">
        <v>1</v>
      </c>
    </row>
    <row r="1295" spans="1:6" x14ac:dyDescent="0.3">
      <c r="A1295">
        <v>1941</v>
      </c>
      <c r="B1295">
        <f t="shared" ca="1" si="60"/>
        <v>81</v>
      </c>
      <c r="C1295" s="1">
        <v>169</v>
      </c>
      <c r="D1295">
        <f t="shared" ca="1" si="61"/>
        <v>80</v>
      </c>
      <c r="E1295" s="1">
        <f t="shared" si="62"/>
        <v>170</v>
      </c>
      <c r="F1295">
        <v>1</v>
      </c>
    </row>
    <row r="1296" spans="1:6" x14ac:dyDescent="0.3">
      <c r="A1296">
        <v>1941</v>
      </c>
      <c r="B1296">
        <f t="shared" ca="1" si="60"/>
        <v>81</v>
      </c>
      <c r="C1296" s="1">
        <v>181</v>
      </c>
      <c r="D1296">
        <f t="shared" ca="1" si="61"/>
        <v>80</v>
      </c>
      <c r="E1296" s="1">
        <f t="shared" si="62"/>
        <v>180</v>
      </c>
      <c r="F1296">
        <v>1</v>
      </c>
    </row>
    <row r="1297" spans="1:6" x14ac:dyDescent="0.3">
      <c r="A1297">
        <v>1970</v>
      </c>
      <c r="B1297">
        <f t="shared" ca="1" si="60"/>
        <v>52</v>
      </c>
      <c r="C1297" s="1">
        <v>156</v>
      </c>
      <c r="D1297">
        <f t="shared" ca="1" si="61"/>
        <v>50</v>
      </c>
      <c r="E1297" s="1">
        <f t="shared" si="62"/>
        <v>160</v>
      </c>
      <c r="F1297">
        <v>1</v>
      </c>
    </row>
    <row r="1298" spans="1:6" x14ac:dyDescent="0.3">
      <c r="A1298">
        <v>1973</v>
      </c>
      <c r="B1298">
        <f t="shared" ca="1" si="60"/>
        <v>49</v>
      </c>
      <c r="C1298" s="1">
        <v>179</v>
      </c>
      <c r="D1298">
        <f t="shared" ca="1" si="61"/>
        <v>50</v>
      </c>
      <c r="E1298" s="1">
        <f t="shared" si="62"/>
        <v>180</v>
      </c>
      <c r="F1298">
        <v>1</v>
      </c>
    </row>
    <row r="1299" spans="1:6" x14ac:dyDescent="0.3">
      <c r="A1299">
        <v>1938</v>
      </c>
      <c r="B1299">
        <f t="shared" ca="1" si="60"/>
        <v>84</v>
      </c>
      <c r="C1299" s="1">
        <v>159</v>
      </c>
      <c r="D1299">
        <f t="shared" ca="1" si="61"/>
        <v>80</v>
      </c>
      <c r="E1299" s="1">
        <f t="shared" si="62"/>
        <v>160</v>
      </c>
      <c r="F1299">
        <v>1</v>
      </c>
    </row>
    <row r="1300" spans="1:6" x14ac:dyDescent="0.3">
      <c r="A1300">
        <v>1964</v>
      </c>
      <c r="B1300">
        <f t="shared" ca="1" si="60"/>
        <v>58</v>
      </c>
      <c r="C1300" s="1">
        <v>176</v>
      </c>
      <c r="D1300">
        <f t="shared" ca="1" si="61"/>
        <v>60</v>
      </c>
      <c r="E1300" s="1">
        <f t="shared" si="62"/>
        <v>180</v>
      </c>
      <c r="F1300">
        <v>1</v>
      </c>
    </row>
    <row r="1301" spans="1:6" x14ac:dyDescent="0.3">
      <c r="A1301">
        <v>1939</v>
      </c>
      <c r="B1301">
        <f t="shared" ca="1" si="60"/>
        <v>83</v>
      </c>
      <c r="C1301" s="1">
        <v>176</v>
      </c>
      <c r="D1301">
        <f t="shared" ca="1" si="61"/>
        <v>80</v>
      </c>
      <c r="E1301" s="1">
        <f t="shared" si="62"/>
        <v>180</v>
      </c>
      <c r="F1301">
        <v>1</v>
      </c>
    </row>
    <row r="1302" spans="1:6" x14ac:dyDescent="0.3">
      <c r="A1302">
        <v>1959</v>
      </c>
      <c r="B1302">
        <f t="shared" ca="1" si="60"/>
        <v>63</v>
      </c>
      <c r="C1302" s="1">
        <v>184</v>
      </c>
      <c r="D1302">
        <f t="shared" ca="1" si="61"/>
        <v>60</v>
      </c>
      <c r="E1302" s="1">
        <f t="shared" si="62"/>
        <v>180</v>
      </c>
      <c r="F1302">
        <v>1</v>
      </c>
    </row>
    <row r="1303" spans="1:6" x14ac:dyDescent="0.3">
      <c r="A1303">
        <v>1977</v>
      </c>
      <c r="B1303">
        <f t="shared" ca="1" si="60"/>
        <v>45</v>
      </c>
      <c r="C1303" s="1">
        <v>181</v>
      </c>
      <c r="D1303">
        <f t="shared" ca="1" si="61"/>
        <v>50</v>
      </c>
      <c r="E1303" s="1">
        <f t="shared" si="62"/>
        <v>180</v>
      </c>
      <c r="F1303">
        <v>1</v>
      </c>
    </row>
    <row r="1304" spans="1:6" x14ac:dyDescent="0.3">
      <c r="A1304">
        <v>1958</v>
      </c>
      <c r="B1304">
        <f t="shared" ca="1" si="60"/>
        <v>64</v>
      </c>
      <c r="C1304" s="1">
        <v>169</v>
      </c>
      <c r="D1304">
        <f t="shared" ca="1" si="61"/>
        <v>60</v>
      </c>
      <c r="E1304" s="1">
        <f t="shared" si="62"/>
        <v>170</v>
      </c>
      <c r="F1304">
        <v>1</v>
      </c>
    </row>
    <row r="1305" spans="1:6" x14ac:dyDescent="0.3">
      <c r="A1305">
        <v>1953</v>
      </c>
      <c r="B1305">
        <f t="shared" ca="1" si="60"/>
        <v>69</v>
      </c>
      <c r="C1305" s="1">
        <v>161</v>
      </c>
      <c r="D1305">
        <f t="shared" ca="1" si="61"/>
        <v>70</v>
      </c>
      <c r="E1305" s="1">
        <f t="shared" si="62"/>
        <v>160</v>
      </c>
      <c r="F1305">
        <v>1</v>
      </c>
    </row>
    <row r="1306" spans="1:6" x14ac:dyDescent="0.3">
      <c r="A1306">
        <v>1964</v>
      </c>
      <c r="B1306">
        <f t="shared" ca="1" si="60"/>
        <v>58</v>
      </c>
      <c r="C1306" s="1">
        <v>186</v>
      </c>
      <c r="D1306">
        <f t="shared" ca="1" si="61"/>
        <v>60</v>
      </c>
      <c r="E1306" s="1">
        <f t="shared" si="62"/>
        <v>190</v>
      </c>
      <c r="F1306">
        <v>1</v>
      </c>
    </row>
    <row r="1307" spans="1:6" x14ac:dyDescent="0.3">
      <c r="A1307">
        <v>1959</v>
      </c>
      <c r="B1307">
        <f t="shared" ca="1" si="60"/>
        <v>63</v>
      </c>
      <c r="C1307" s="1">
        <v>168</v>
      </c>
      <c r="D1307">
        <f t="shared" ca="1" si="61"/>
        <v>60</v>
      </c>
      <c r="E1307" s="1">
        <f t="shared" si="62"/>
        <v>170</v>
      </c>
      <c r="F1307">
        <v>1</v>
      </c>
    </row>
    <row r="1308" spans="1:6" x14ac:dyDescent="0.3">
      <c r="A1308">
        <v>1978</v>
      </c>
      <c r="B1308">
        <f t="shared" ca="1" si="60"/>
        <v>44</v>
      </c>
      <c r="C1308" s="1">
        <v>168</v>
      </c>
      <c r="D1308">
        <f t="shared" ca="1" si="61"/>
        <v>40</v>
      </c>
      <c r="E1308" s="1">
        <f t="shared" si="62"/>
        <v>170</v>
      </c>
      <c r="F1308">
        <v>1</v>
      </c>
    </row>
    <row r="1309" spans="1:6" x14ac:dyDescent="0.3">
      <c r="A1309">
        <v>1950</v>
      </c>
      <c r="B1309">
        <f t="shared" ca="1" si="60"/>
        <v>72</v>
      </c>
      <c r="C1309" s="1">
        <v>174</v>
      </c>
      <c r="D1309">
        <f t="shared" ca="1" si="61"/>
        <v>70</v>
      </c>
      <c r="E1309" s="1">
        <f t="shared" si="62"/>
        <v>170</v>
      </c>
      <c r="F1309">
        <v>1</v>
      </c>
    </row>
    <row r="1310" spans="1:6" x14ac:dyDescent="0.3">
      <c r="A1310">
        <v>1999</v>
      </c>
      <c r="B1310">
        <f t="shared" ca="1" si="60"/>
        <v>23</v>
      </c>
      <c r="C1310" s="1">
        <v>183</v>
      </c>
      <c r="D1310">
        <f t="shared" ca="1" si="61"/>
        <v>20</v>
      </c>
      <c r="E1310" s="1">
        <f t="shared" si="62"/>
        <v>180</v>
      </c>
      <c r="F1310">
        <v>1</v>
      </c>
    </row>
    <row r="1311" spans="1:6" x14ac:dyDescent="0.3">
      <c r="A1311">
        <v>1966</v>
      </c>
      <c r="B1311">
        <f t="shared" ca="1" si="60"/>
        <v>56</v>
      </c>
      <c r="C1311" s="1">
        <v>155</v>
      </c>
      <c r="D1311">
        <f t="shared" ca="1" si="61"/>
        <v>60</v>
      </c>
      <c r="E1311" s="1">
        <f t="shared" si="62"/>
        <v>160</v>
      </c>
      <c r="F1311">
        <v>1</v>
      </c>
    </row>
    <row r="1312" spans="1:6" x14ac:dyDescent="0.3">
      <c r="A1312">
        <v>1969</v>
      </c>
      <c r="B1312">
        <f t="shared" ca="1" si="60"/>
        <v>53</v>
      </c>
      <c r="C1312" s="1">
        <v>181</v>
      </c>
      <c r="D1312">
        <f t="shared" ca="1" si="61"/>
        <v>50</v>
      </c>
      <c r="E1312" s="1">
        <f t="shared" si="62"/>
        <v>180</v>
      </c>
      <c r="F1312">
        <v>1</v>
      </c>
    </row>
    <row r="1313" spans="1:6" x14ac:dyDescent="0.3">
      <c r="A1313">
        <v>1989</v>
      </c>
      <c r="B1313">
        <f t="shared" ca="1" si="60"/>
        <v>33</v>
      </c>
      <c r="C1313" s="1">
        <v>173</v>
      </c>
      <c r="D1313">
        <f t="shared" ca="1" si="61"/>
        <v>30</v>
      </c>
      <c r="E1313" s="1">
        <f t="shared" si="62"/>
        <v>170</v>
      </c>
      <c r="F1313">
        <v>1</v>
      </c>
    </row>
    <row r="1314" spans="1:6" x14ac:dyDescent="0.3">
      <c r="A1314">
        <v>1959</v>
      </c>
      <c r="B1314">
        <f t="shared" ca="1" si="60"/>
        <v>63</v>
      </c>
      <c r="C1314" s="1">
        <v>161</v>
      </c>
      <c r="D1314">
        <f t="shared" ca="1" si="61"/>
        <v>60</v>
      </c>
      <c r="E1314" s="1">
        <f t="shared" si="62"/>
        <v>160</v>
      </c>
      <c r="F1314">
        <v>1</v>
      </c>
    </row>
    <row r="1315" spans="1:6" x14ac:dyDescent="0.3">
      <c r="A1315">
        <v>1947</v>
      </c>
      <c r="B1315">
        <f t="shared" ca="1" si="60"/>
        <v>75</v>
      </c>
      <c r="C1315" s="1">
        <v>155</v>
      </c>
      <c r="D1315">
        <f t="shared" ca="1" si="61"/>
        <v>80</v>
      </c>
      <c r="E1315" s="1">
        <f t="shared" si="62"/>
        <v>160</v>
      </c>
      <c r="F1315">
        <v>1</v>
      </c>
    </row>
    <row r="1316" spans="1:6" x14ac:dyDescent="0.3">
      <c r="A1316">
        <v>1949</v>
      </c>
      <c r="B1316">
        <f t="shared" ca="1" si="60"/>
        <v>73</v>
      </c>
      <c r="C1316" s="1">
        <v>174</v>
      </c>
      <c r="D1316">
        <f t="shared" ca="1" si="61"/>
        <v>70</v>
      </c>
      <c r="E1316" s="1">
        <f t="shared" si="62"/>
        <v>170</v>
      </c>
      <c r="F1316">
        <v>1</v>
      </c>
    </row>
    <row r="1317" spans="1:6" x14ac:dyDescent="0.3">
      <c r="A1317">
        <v>1997</v>
      </c>
      <c r="B1317">
        <f t="shared" ca="1" si="60"/>
        <v>25</v>
      </c>
      <c r="C1317" s="1">
        <v>179</v>
      </c>
      <c r="D1317">
        <f t="shared" ca="1" si="61"/>
        <v>30</v>
      </c>
      <c r="E1317" s="1">
        <f t="shared" si="62"/>
        <v>180</v>
      </c>
      <c r="F1317">
        <v>1</v>
      </c>
    </row>
    <row r="1318" spans="1:6" x14ac:dyDescent="0.3">
      <c r="A1318">
        <v>1953</v>
      </c>
      <c r="B1318">
        <f t="shared" ca="1" si="60"/>
        <v>69</v>
      </c>
      <c r="C1318" s="1">
        <v>197</v>
      </c>
      <c r="D1318">
        <f t="shared" ca="1" si="61"/>
        <v>70</v>
      </c>
      <c r="E1318" s="1">
        <f t="shared" si="62"/>
        <v>200</v>
      </c>
      <c r="F1318">
        <v>1</v>
      </c>
    </row>
    <row r="1319" spans="1:6" x14ac:dyDescent="0.3">
      <c r="A1319">
        <v>1984</v>
      </c>
      <c r="B1319">
        <f t="shared" ca="1" si="60"/>
        <v>38</v>
      </c>
      <c r="C1319" s="1">
        <v>173</v>
      </c>
      <c r="D1319">
        <f t="shared" ca="1" si="61"/>
        <v>40</v>
      </c>
      <c r="E1319" s="1">
        <f t="shared" si="62"/>
        <v>170</v>
      </c>
      <c r="F1319">
        <v>1</v>
      </c>
    </row>
    <row r="1320" spans="1:6" x14ac:dyDescent="0.3">
      <c r="A1320">
        <v>1941</v>
      </c>
      <c r="B1320">
        <f t="shared" ca="1" si="60"/>
        <v>81</v>
      </c>
      <c r="C1320" s="1">
        <v>156</v>
      </c>
      <c r="D1320">
        <f t="shared" ca="1" si="61"/>
        <v>80</v>
      </c>
      <c r="E1320" s="1">
        <f t="shared" si="62"/>
        <v>160</v>
      </c>
      <c r="F1320">
        <v>1</v>
      </c>
    </row>
    <row r="1321" spans="1:6" x14ac:dyDescent="0.3">
      <c r="A1321">
        <v>1954</v>
      </c>
      <c r="B1321">
        <f t="shared" ca="1" si="60"/>
        <v>68</v>
      </c>
      <c r="C1321" s="1">
        <v>169</v>
      </c>
      <c r="D1321">
        <f t="shared" ca="1" si="61"/>
        <v>70</v>
      </c>
      <c r="E1321" s="1">
        <f t="shared" si="62"/>
        <v>170</v>
      </c>
      <c r="F1321">
        <v>1</v>
      </c>
    </row>
    <row r="1322" spans="1:6" x14ac:dyDescent="0.3">
      <c r="A1322">
        <v>1962</v>
      </c>
      <c r="B1322">
        <f t="shared" ca="1" si="60"/>
        <v>60</v>
      </c>
      <c r="C1322" s="1">
        <v>163</v>
      </c>
      <c r="D1322">
        <f t="shared" ca="1" si="61"/>
        <v>60</v>
      </c>
      <c r="E1322" s="1">
        <f t="shared" si="62"/>
        <v>160</v>
      </c>
      <c r="F1322">
        <v>1</v>
      </c>
    </row>
    <row r="1323" spans="1:6" x14ac:dyDescent="0.3">
      <c r="A1323">
        <v>1949</v>
      </c>
      <c r="B1323">
        <f t="shared" ca="1" si="60"/>
        <v>73</v>
      </c>
      <c r="C1323" s="1">
        <v>166</v>
      </c>
      <c r="D1323">
        <f t="shared" ca="1" si="61"/>
        <v>70</v>
      </c>
      <c r="E1323" s="1">
        <f t="shared" si="62"/>
        <v>170</v>
      </c>
      <c r="F1323">
        <v>1</v>
      </c>
    </row>
    <row r="1324" spans="1:6" x14ac:dyDescent="0.3">
      <c r="A1324">
        <v>1961</v>
      </c>
      <c r="B1324">
        <f t="shared" ca="1" si="60"/>
        <v>61</v>
      </c>
      <c r="C1324" s="1">
        <v>186</v>
      </c>
      <c r="D1324">
        <f t="shared" ca="1" si="61"/>
        <v>60</v>
      </c>
      <c r="E1324" s="1">
        <f t="shared" si="62"/>
        <v>190</v>
      </c>
      <c r="F1324">
        <v>1</v>
      </c>
    </row>
    <row r="1325" spans="1:6" x14ac:dyDescent="0.3">
      <c r="A1325">
        <v>1958</v>
      </c>
      <c r="B1325">
        <f t="shared" ca="1" si="60"/>
        <v>64</v>
      </c>
      <c r="C1325" s="1">
        <v>164</v>
      </c>
      <c r="D1325">
        <f t="shared" ca="1" si="61"/>
        <v>60</v>
      </c>
      <c r="E1325" s="1">
        <f t="shared" si="62"/>
        <v>160</v>
      </c>
      <c r="F1325">
        <v>1</v>
      </c>
    </row>
    <row r="1326" spans="1:6" x14ac:dyDescent="0.3">
      <c r="A1326">
        <v>1965</v>
      </c>
      <c r="B1326">
        <f t="shared" ca="1" si="60"/>
        <v>57</v>
      </c>
      <c r="C1326" s="1">
        <v>169</v>
      </c>
      <c r="D1326">
        <f t="shared" ca="1" si="61"/>
        <v>60</v>
      </c>
      <c r="E1326" s="1">
        <f t="shared" si="62"/>
        <v>170</v>
      </c>
      <c r="F1326">
        <v>1</v>
      </c>
    </row>
    <row r="1327" spans="1:6" x14ac:dyDescent="0.3">
      <c r="A1327">
        <v>1991</v>
      </c>
      <c r="B1327">
        <f t="shared" ca="1" si="60"/>
        <v>31</v>
      </c>
      <c r="C1327" s="1">
        <v>143</v>
      </c>
      <c r="D1327">
        <f t="shared" ca="1" si="61"/>
        <v>30</v>
      </c>
      <c r="E1327" s="1">
        <f t="shared" si="62"/>
        <v>140</v>
      </c>
      <c r="F1327">
        <v>1</v>
      </c>
    </row>
    <row r="1328" spans="1:6" x14ac:dyDescent="0.3">
      <c r="A1328">
        <v>1970</v>
      </c>
      <c r="B1328">
        <f t="shared" ca="1" si="60"/>
        <v>52</v>
      </c>
      <c r="C1328" s="1">
        <v>173</v>
      </c>
      <c r="D1328">
        <f t="shared" ca="1" si="61"/>
        <v>50</v>
      </c>
      <c r="E1328" s="1">
        <f t="shared" si="62"/>
        <v>170</v>
      </c>
      <c r="F1328">
        <v>1</v>
      </c>
    </row>
    <row r="1329" spans="1:6" x14ac:dyDescent="0.3">
      <c r="A1329">
        <v>1983</v>
      </c>
      <c r="B1329">
        <f t="shared" ca="1" si="60"/>
        <v>39</v>
      </c>
      <c r="C1329" s="1">
        <v>146</v>
      </c>
      <c r="D1329">
        <f t="shared" ca="1" si="61"/>
        <v>40</v>
      </c>
      <c r="E1329" s="1">
        <f t="shared" si="62"/>
        <v>150</v>
      </c>
      <c r="F1329">
        <v>1</v>
      </c>
    </row>
    <row r="1330" spans="1:6" x14ac:dyDescent="0.3">
      <c r="A1330">
        <v>1976</v>
      </c>
      <c r="B1330">
        <f t="shared" ca="1" si="60"/>
        <v>46</v>
      </c>
      <c r="C1330" s="1">
        <v>176</v>
      </c>
      <c r="D1330">
        <f t="shared" ca="1" si="61"/>
        <v>50</v>
      </c>
      <c r="E1330" s="1">
        <f t="shared" si="62"/>
        <v>180</v>
      </c>
      <c r="F1330">
        <v>1</v>
      </c>
    </row>
    <row r="1331" spans="1:6" x14ac:dyDescent="0.3">
      <c r="A1331">
        <v>1999</v>
      </c>
      <c r="B1331">
        <f t="shared" ca="1" si="60"/>
        <v>23</v>
      </c>
      <c r="C1331" s="1">
        <v>153</v>
      </c>
      <c r="D1331">
        <f t="shared" ca="1" si="61"/>
        <v>20</v>
      </c>
      <c r="E1331" s="1">
        <f t="shared" si="62"/>
        <v>150</v>
      </c>
      <c r="F1331">
        <v>1</v>
      </c>
    </row>
    <row r="1332" spans="1:6" x14ac:dyDescent="0.3">
      <c r="A1332">
        <v>1956</v>
      </c>
      <c r="B1332">
        <f t="shared" ca="1" si="60"/>
        <v>66</v>
      </c>
      <c r="C1332" s="1">
        <v>183</v>
      </c>
      <c r="D1332">
        <f t="shared" ca="1" si="61"/>
        <v>70</v>
      </c>
      <c r="E1332" s="1">
        <f t="shared" si="62"/>
        <v>180</v>
      </c>
      <c r="F1332">
        <v>1</v>
      </c>
    </row>
    <row r="1333" spans="1:6" x14ac:dyDescent="0.3">
      <c r="A1333">
        <v>1981</v>
      </c>
      <c r="B1333">
        <f t="shared" ca="1" si="60"/>
        <v>41</v>
      </c>
      <c r="C1333" s="1">
        <v>171</v>
      </c>
      <c r="D1333">
        <f t="shared" ca="1" si="61"/>
        <v>40</v>
      </c>
      <c r="E1333" s="1">
        <f t="shared" si="62"/>
        <v>170</v>
      </c>
      <c r="F1333">
        <v>1</v>
      </c>
    </row>
    <row r="1334" spans="1:6" x14ac:dyDescent="0.3">
      <c r="A1334">
        <v>1984</v>
      </c>
      <c r="B1334">
        <f t="shared" ca="1" si="60"/>
        <v>38</v>
      </c>
      <c r="C1334" s="1">
        <v>159</v>
      </c>
      <c r="D1334">
        <f t="shared" ca="1" si="61"/>
        <v>40</v>
      </c>
      <c r="E1334" s="1">
        <f t="shared" si="62"/>
        <v>160</v>
      </c>
      <c r="F1334">
        <v>1</v>
      </c>
    </row>
    <row r="1335" spans="1:6" x14ac:dyDescent="0.3">
      <c r="A1335">
        <v>1956</v>
      </c>
      <c r="B1335">
        <f t="shared" ca="1" si="60"/>
        <v>66</v>
      </c>
      <c r="C1335" s="1">
        <v>164</v>
      </c>
      <c r="D1335">
        <f t="shared" ca="1" si="61"/>
        <v>70</v>
      </c>
      <c r="E1335" s="1">
        <f t="shared" si="62"/>
        <v>160</v>
      </c>
      <c r="F1335">
        <v>1</v>
      </c>
    </row>
    <row r="1336" spans="1:6" x14ac:dyDescent="0.3">
      <c r="A1336">
        <v>1989</v>
      </c>
      <c r="B1336">
        <f t="shared" ca="1" si="60"/>
        <v>33</v>
      </c>
      <c r="C1336" s="1">
        <v>179</v>
      </c>
      <c r="D1336">
        <f t="shared" ca="1" si="61"/>
        <v>30</v>
      </c>
      <c r="E1336" s="1">
        <f t="shared" si="62"/>
        <v>180</v>
      </c>
      <c r="F1336">
        <v>1</v>
      </c>
    </row>
    <row r="1337" spans="1:6" x14ac:dyDescent="0.3">
      <c r="A1337">
        <v>1952</v>
      </c>
      <c r="B1337">
        <f t="shared" ca="1" si="60"/>
        <v>70</v>
      </c>
      <c r="C1337" s="1">
        <v>163</v>
      </c>
      <c r="D1337">
        <f t="shared" ca="1" si="61"/>
        <v>70</v>
      </c>
      <c r="E1337" s="1">
        <f t="shared" si="62"/>
        <v>160</v>
      </c>
      <c r="F1337">
        <v>1</v>
      </c>
    </row>
    <row r="1338" spans="1:6" x14ac:dyDescent="0.3">
      <c r="A1338">
        <v>1951</v>
      </c>
      <c r="B1338">
        <f t="shared" ca="1" si="60"/>
        <v>71</v>
      </c>
      <c r="C1338" s="1">
        <v>164</v>
      </c>
      <c r="D1338">
        <f t="shared" ca="1" si="61"/>
        <v>70</v>
      </c>
      <c r="E1338" s="1">
        <f t="shared" si="62"/>
        <v>160</v>
      </c>
      <c r="F1338">
        <v>1</v>
      </c>
    </row>
    <row r="1339" spans="1:6" x14ac:dyDescent="0.3">
      <c r="A1339">
        <v>1963</v>
      </c>
      <c r="B1339">
        <f t="shared" ca="1" si="60"/>
        <v>59</v>
      </c>
      <c r="C1339" s="1">
        <v>161</v>
      </c>
      <c r="D1339">
        <f t="shared" ca="1" si="61"/>
        <v>60</v>
      </c>
      <c r="E1339" s="1">
        <f t="shared" si="62"/>
        <v>160</v>
      </c>
      <c r="F1339">
        <v>1</v>
      </c>
    </row>
    <row r="1340" spans="1:6" x14ac:dyDescent="0.3">
      <c r="A1340">
        <v>1977</v>
      </c>
      <c r="B1340">
        <f t="shared" ca="1" si="60"/>
        <v>45</v>
      </c>
      <c r="C1340" s="1">
        <v>178</v>
      </c>
      <c r="D1340">
        <f t="shared" ca="1" si="61"/>
        <v>50</v>
      </c>
      <c r="E1340" s="1">
        <f t="shared" si="62"/>
        <v>180</v>
      </c>
      <c r="F1340">
        <v>1</v>
      </c>
    </row>
    <row r="1341" spans="1:6" x14ac:dyDescent="0.3">
      <c r="A1341">
        <v>1976</v>
      </c>
      <c r="B1341">
        <f t="shared" ca="1" si="60"/>
        <v>46</v>
      </c>
      <c r="C1341" s="1">
        <v>174</v>
      </c>
      <c r="D1341">
        <f t="shared" ca="1" si="61"/>
        <v>50</v>
      </c>
      <c r="E1341" s="1">
        <f t="shared" si="62"/>
        <v>170</v>
      </c>
      <c r="F1341">
        <v>1</v>
      </c>
    </row>
    <row r="1342" spans="1:6" x14ac:dyDescent="0.3">
      <c r="A1342">
        <v>1981</v>
      </c>
      <c r="B1342">
        <f t="shared" ca="1" si="60"/>
        <v>41</v>
      </c>
      <c r="C1342" s="1">
        <v>159</v>
      </c>
      <c r="D1342">
        <f t="shared" ca="1" si="61"/>
        <v>40</v>
      </c>
      <c r="E1342" s="1">
        <f t="shared" si="62"/>
        <v>160</v>
      </c>
      <c r="F1342">
        <v>1</v>
      </c>
    </row>
    <row r="1343" spans="1:6" x14ac:dyDescent="0.3">
      <c r="A1343">
        <v>1975</v>
      </c>
      <c r="B1343">
        <f t="shared" ca="1" si="60"/>
        <v>47</v>
      </c>
      <c r="C1343" s="1">
        <v>156</v>
      </c>
      <c r="D1343">
        <f t="shared" ca="1" si="61"/>
        <v>50</v>
      </c>
      <c r="E1343" s="1">
        <f t="shared" si="62"/>
        <v>160</v>
      </c>
      <c r="F1343">
        <v>1</v>
      </c>
    </row>
    <row r="1344" spans="1:6" x14ac:dyDescent="0.3">
      <c r="A1344">
        <v>1943</v>
      </c>
      <c r="B1344">
        <f t="shared" ca="1" si="60"/>
        <v>79</v>
      </c>
      <c r="C1344" s="1">
        <v>174</v>
      </c>
      <c r="D1344">
        <f t="shared" ca="1" si="61"/>
        <v>80</v>
      </c>
      <c r="E1344" s="1">
        <f t="shared" si="62"/>
        <v>170</v>
      </c>
      <c r="F1344">
        <v>1</v>
      </c>
    </row>
    <row r="1345" spans="1:6" x14ac:dyDescent="0.3">
      <c r="A1345">
        <v>1963</v>
      </c>
      <c r="B1345">
        <f t="shared" ca="1" si="60"/>
        <v>59</v>
      </c>
      <c r="C1345" s="1">
        <v>159</v>
      </c>
      <c r="D1345">
        <f t="shared" ca="1" si="61"/>
        <v>60</v>
      </c>
      <c r="E1345" s="1">
        <f t="shared" si="62"/>
        <v>160</v>
      </c>
      <c r="F1345">
        <v>1</v>
      </c>
    </row>
    <row r="1346" spans="1:6" x14ac:dyDescent="0.3">
      <c r="A1346">
        <v>1945</v>
      </c>
      <c r="B1346">
        <f t="shared" ca="1" si="60"/>
        <v>77</v>
      </c>
      <c r="C1346" s="1">
        <v>166</v>
      </c>
      <c r="D1346">
        <f t="shared" ca="1" si="61"/>
        <v>80</v>
      </c>
      <c r="E1346" s="1">
        <f t="shared" si="62"/>
        <v>170</v>
      </c>
      <c r="F1346">
        <v>1</v>
      </c>
    </row>
    <row r="1347" spans="1:6" x14ac:dyDescent="0.3">
      <c r="A1347">
        <v>1949</v>
      </c>
      <c r="B1347">
        <f t="shared" ref="B1347:B1410" ca="1" si="63">YEAR(TODAY())-A1347</f>
        <v>73</v>
      </c>
      <c r="C1347" s="1">
        <v>173</v>
      </c>
      <c r="D1347">
        <f t="shared" ref="D1347:D1410" ca="1" si="64">ROUND(B1347/10,0)*10</f>
        <v>70</v>
      </c>
      <c r="E1347" s="1">
        <f t="shared" ref="E1347:E1410" si="65">ROUND(C1347/10,0)*10</f>
        <v>170</v>
      </c>
      <c r="F1347">
        <v>1</v>
      </c>
    </row>
    <row r="1348" spans="1:6" x14ac:dyDescent="0.3">
      <c r="A1348">
        <v>1948</v>
      </c>
      <c r="B1348">
        <f t="shared" ca="1" si="63"/>
        <v>74</v>
      </c>
      <c r="C1348" s="1">
        <v>181</v>
      </c>
      <c r="D1348">
        <f t="shared" ca="1" si="64"/>
        <v>70</v>
      </c>
      <c r="E1348" s="1">
        <f t="shared" si="65"/>
        <v>180</v>
      </c>
      <c r="F1348">
        <v>1</v>
      </c>
    </row>
    <row r="1349" spans="1:6" x14ac:dyDescent="0.3">
      <c r="A1349">
        <v>1984</v>
      </c>
      <c r="B1349">
        <f t="shared" ca="1" si="63"/>
        <v>38</v>
      </c>
      <c r="C1349" s="1">
        <v>174</v>
      </c>
      <c r="D1349">
        <f t="shared" ca="1" si="64"/>
        <v>40</v>
      </c>
      <c r="E1349" s="1">
        <f t="shared" si="65"/>
        <v>170</v>
      </c>
      <c r="F1349">
        <v>1</v>
      </c>
    </row>
    <row r="1350" spans="1:6" x14ac:dyDescent="0.3">
      <c r="A1350">
        <v>1942</v>
      </c>
      <c r="B1350">
        <f t="shared" ca="1" si="63"/>
        <v>80</v>
      </c>
      <c r="C1350" s="1">
        <v>168</v>
      </c>
      <c r="D1350">
        <f t="shared" ca="1" si="64"/>
        <v>80</v>
      </c>
      <c r="E1350" s="1">
        <f t="shared" si="65"/>
        <v>170</v>
      </c>
      <c r="F1350">
        <v>1</v>
      </c>
    </row>
    <row r="1351" spans="1:6" x14ac:dyDescent="0.3">
      <c r="A1351">
        <v>1953</v>
      </c>
      <c r="B1351">
        <f t="shared" ca="1" si="63"/>
        <v>69</v>
      </c>
      <c r="C1351" s="1">
        <v>168</v>
      </c>
      <c r="D1351">
        <f t="shared" ca="1" si="64"/>
        <v>70</v>
      </c>
      <c r="E1351" s="1">
        <f t="shared" si="65"/>
        <v>170</v>
      </c>
      <c r="F1351">
        <v>1</v>
      </c>
    </row>
    <row r="1352" spans="1:6" x14ac:dyDescent="0.3">
      <c r="A1352">
        <v>1955</v>
      </c>
      <c r="B1352">
        <f t="shared" ca="1" si="63"/>
        <v>67</v>
      </c>
      <c r="C1352" s="1">
        <v>179</v>
      </c>
      <c r="D1352">
        <f t="shared" ca="1" si="64"/>
        <v>70</v>
      </c>
      <c r="E1352" s="1">
        <f t="shared" si="65"/>
        <v>180</v>
      </c>
      <c r="F1352">
        <v>1</v>
      </c>
    </row>
    <row r="1353" spans="1:6" x14ac:dyDescent="0.3">
      <c r="A1353">
        <v>1957</v>
      </c>
      <c r="B1353">
        <f t="shared" ca="1" si="63"/>
        <v>65</v>
      </c>
      <c r="C1353" s="1">
        <v>184</v>
      </c>
      <c r="D1353">
        <f t="shared" ca="1" si="64"/>
        <v>70</v>
      </c>
      <c r="E1353" s="1">
        <f t="shared" si="65"/>
        <v>180</v>
      </c>
      <c r="F1353">
        <v>1</v>
      </c>
    </row>
    <row r="1354" spans="1:6" x14ac:dyDescent="0.3">
      <c r="A1354">
        <v>1979</v>
      </c>
      <c r="B1354">
        <f t="shared" ca="1" si="63"/>
        <v>43</v>
      </c>
      <c r="C1354" s="1">
        <v>168</v>
      </c>
      <c r="D1354">
        <f t="shared" ca="1" si="64"/>
        <v>40</v>
      </c>
      <c r="E1354" s="1">
        <f t="shared" si="65"/>
        <v>170</v>
      </c>
      <c r="F1354">
        <v>1</v>
      </c>
    </row>
    <row r="1355" spans="1:6" x14ac:dyDescent="0.3">
      <c r="A1355">
        <v>1998</v>
      </c>
      <c r="B1355">
        <f t="shared" ca="1" si="63"/>
        <v>24</v>
      </c>
      <c r="C1355" s="1">
        <v>194</v>
      </c>
      <c r="D1355">
        <f t="shared" ca="1" si="64"/>
        <v>20</v>
      </c>
      <c r="E1355" s="1">
        <f t="shared" si="65"/>
        <v>190</v>
      </c>
      <c r="F1355">
        <v>1</v>
      </c>
    </row>
    <row r="1356" spans="1:6" x14ac:dyDescent="0.3">
      <c r="A1356">
        <v>1968</v>
      </c>
      <c r="B1356">
        <f t="shared" ca="1" si="63"/>
        <v>54</v>
      </c>
      <c r="C1356" s="1">
        <v>161</v>
      </c>
      <c r="D1356">
        <f t="shared" ca="1" si="64"/>
        <v>50</v>
      </c>
      <c r="E1356" s="1">
        <f t="shared" si="65"/>
        <v>160</v>
      </c>
      <c r="F1356">
        <v>1</v>
      </c>
    </row>
    <row r="1357" spans="1:6" x14ac:dyDescent="0.3">
      <c r="A1357">
        <v>1995</v>
      </c>
      <c r="B1357">
        <f t="shared" ca="1" si="63"/>
        <v>27</v>
      </c>
      <c r="C1357" s="1">
        <v>173</v>
      </c>
      <c r="D1357">
        <f t="shared" ca="1" si="64"/>
        <v>30</v>
      </c>
      <c r="E1357" s="1">
        <f t="shared" si="65"/>
        <v>170</v>
      </c>
      <c r="F1357">
        <v>1</v>
      </c>
    </row>
    <row r="1358" spans="1:6" x14ac:dyDescent="0.3">
      <c r="A1358">
        <v>1984</v>
      </c>
      <c r="B1358">
        <f t="shared" ca="1" si="63"/>
        <v>38</v>
      </c>
      <c r="C1358" s="1">
        <v>179</v>
      </c>
      <c r="D1358">
        <f t="shared" ca="1" si="64"/>
        <v>40</v>
      </c>
      <c r="E1358" s="1">
        <f t="shared" si="65"/>
        <v>180</v>
      </c>
      <c r="F1358">
        <v>1</v>
      </c>
    </row>
    <row r="1359" spans="1:6" x14ac:dyDescent="0.3">
      <c r="A1359">
        <v>1998</v>
      </c>
      <c r="B1359">
        <f t="shared" ca="1" si="63"/>
        <v>24</v>
      </c>
      <c r="C1359" s="1">
        <v>171</v>
      </c>
      <c r="D1359">
        <f t="shared" ca="1" si="64"/>
        <v>20</v>
      </c>
      <c r="E1359" s="1">
        <f t="shared" si="65"/>
        <v>170</v>
      </c>
      <c r="F1359">
        <v>1</v>
      </c>
    </row>
    <row r="1360" spans="1:6" x14ac:dyDescent="0.3">
      <c r="A1360">
        <v>1956</v>
      </c>
      <c r="B1360">
        <f t="shared" ca="1" si="63"/>
        <v>66</v>
      </c>
      <c r="C1360" s="1">
        <v>174</v>
      </c>
      <c r="D1360">
        <f t="shared" ca="1" si="64"/>
        <v>70</v>
      </c>
      <c r="E1360" s="1">
        <f t="shared" si="65"/>
        <v>170</v>
      </c>
      <c r="F1360">
        <v>1</v>
      </c>
    </row>
    <row r="1361" spans="1:6" x14ac:dyDescent="0.3">
      <c r="A1361">
        <v>1948</v>
      </c>
      <c r="B1361">
        <f t="shared" ca="1" si="63"/>
        <v>74</v>
      </c>
      <c r="C1361" s="1">
        <v>169</v>
      </c>
      <c r="D1361">
        <f t="shared" ca="1" si="64"/>
        <v>70</v>
      </c>
      <c r="E1361" s="1">
        <f t="shared" si="65"/>
        <v>170</v>
      </c>
      <c r="F1361">
        <v>1</v>
      </c>
    </row>
    <row r="1362" spans="1:6" x14ac:dyDescent="0.3">
      <c r="A1362">
        <v>1967</v>
      </c>
      <c r="B1362">
        <f t="shared" ca="1" si="63"/>
        <v>55</v>
      </c>
      <c r="C1362" s="1">
        <v>171</v>
      </c>
      <c r="D1362">
        <f t="shared" ca="1" si="64"/>
        <v>60</v>
      </c>
      <c r="E1362" s="1">
        <f t="shared" si="65"/>
        <v>170</v>
      </c>
      <c r="F1362">
        <v>1</v>
      </c>
    </row>
    <row r="1363" spans="1:6" x14ac:dyDescent="0.3">
      <c r="A1363">
        <v>1947</v>
      </c>
      <c r="B1363">
        <f t="shared" ca="1" si="63"/>
        <v>75</v>
      </c>
      <c r="C1363" s="1">
        <v>159</v>
      </c>
      <c r="D1363">
        <f t="shared" ca="1" si="64"/>
        <v>80</v>
      </c>
      <c r="E1363" s="1">
        <f t="shared" si="65"/>
        <v>160</v>
      </c>
      <c r="F1363">
        <v>1</v>
      </c>
    </row>
    <row r="1364" spans="1:6" x14ac:dyDescent="0.3">
      <c r="A1364">
        <v>1965</v>
      </c>
      <c r="B1364">
        <f t="shared" ca="1" si="63"/>
        <v>57</v>
      </c>
      <c r="C1364" s="1">
        <v>187</v>
      </c>
      <c r="D1364">
        <f t="shared" ca="1" si="64"/>
        <v>60</v>
      </c>
      <c r="E1364" s="1">
        <f t="shared" si="65"/>
        <v>190</v>
      </c>
      <c r="F1364">
        <v>1</v>
      </c>
    </row>
    <row r="1365" spans="1:6" x14ac:dyDescent="0.3">
      <c r="A1365">
        <v>1953</v>
      </c>
      <c r="B1365">
        <f t="shared" ca="1" si="63"/>
        <v>69</v>
      </c>
      <c r="C1365" s="1">
        <v>171</v>
      </c>
      <c r="D1365">
        <f t="shared" ca="1" si="64"/>
        <v>70</v>
      </c>
      <c r="E1365" s="1">
        <f t="shared" si="65"/>
        <v>170</v>
      </c>
      <c r="F1365">
        <v>1</v>
      </c>
    </row>
    <row r="1366" spans="1:6" x14ac:dyDescent="0.3">
      <c r="A1366">
        <v>1949</v>
      </c>
      <c r="B1366">
        <f t="shared" ca="1" si="63"/>
        <v>73</v>
      </c>
      <c r="C1366" s="1">
        <v>187</v>
      </c>
      <c r="D1366">
        <f t="shared" ca="1" si="64"/>
        <v>70</v>
      </c>
      <c r="E1366" s="1">
        <f t="shared" si="65"/>
        <v>190</v>
      </c>
      <c r="F1366">
        <v>1</v>
      </c>
    </row>
    <row r="1367" spans="1:6" x14ac:dyDescent="0.3">
      <c r="A1367">
        <v>1962</v>
      </c>
      <c r="B1367">
        <f t="shared" ca="1" si="63"/>
        <v>60</v>
      </c>
      <c r="C1367" s="1">
        <v>174</v>
      </c>
      <c r="D1367">
        <f t="shared" ca="1" si="64"/>
        <v>60</v>
      </c>
      <c r="E1367" s="1">
        <f t="shared" si="65"/>
        <v>170</v>
      </c>
      <c r="F1367">
        <v>1</v>
      </c>
    </row>
    <row r="1368" spans="1:6" x14ac:dyDescent="0.3">
      <c r="A1368">
        <v>1991</v>
      </c>
      <c r="B1368">
        <f t="shared" ca="1" si="63"/>
        <v>31</v>
      </c>
      <c r="C1368" s="1">
        <v>173</v>
      </c>
      <c r="D1368">
        <f t="shared" ca="1" si="64"/>
        <v>30</v>
      </c>
      <c r="E1368" s="1">
        <f t="shared" si="65"/>
        <v>170</v>
      </c>
      <c r="F1368">
        <v>1</v>
      </c>
    </row>
    <row r="1369" spans="1:6" x14ac:dyDescent="0.3">
      <c r="A1369">
        <v>1943</v>
      </c>
      <c r="B1369">
        <f t="shared" ca="1" si="63"/>
        <v>79</v>
      </c>
      <c r="C1369" s="1">
        <v>174</v>
      </c>
      <c r="D1369">
        <f t="shared" ca="1" si="64"/>
        <v>80</v>
      </c>
      <c r="E1369" s="1">
        <f t="shared" si="65"/>
        <v>170</v>
      </c>
      <c r="F1369">
        <v>1</v>
      </c>
    </row>
    <row r="1370" spans="1:6" x14ac:dyDescent="0.3">
      <c r="A1370">
        <v>1950</v>
      </c>
      <c r="B1370">
        <f t="shared" ca="1" si="63"/>
        <v>72</v>
      </c>
      <c r="C1370" s="1">
        <v>169</v>
      </c>
      <c r="D1370">
        <f t="shared" ca="1" si="64"/>
        <v>70</v>
      </c>
      <c r="E1370" s="1">
        <f t="shared" si="65"/>
        <v>170</v>
      </c>
      <c r="F1370">
        <v>1</v>
      </c>
    </row>
    <row r="1371" spans="1:6" x14ac:dyDescent="0.3">
      <c r="A1371">
        <v>1977</v>
      </c>
      <c r="B1371">
        <f t="shared" ca="1" si="63"/>
        <v>45</v>
      </c>
      <c r="C1371" s="1">
        <v>164</v>
      </c>
      <c r="D1371">
        <f t="shared" ca="1" si="64"/>
        <v>50</v>
      </c>
      <c r="E1371" s="1">
        <f t="shared" si="65"/>
        <v>160</v>
      </c>
      <c r="F1371">
        <v>1</v>
      </c>
    </row>
    <row r="1372" spans="1:6" x14ac:dyDescent="0.3">
      <c r="A1372">
        <v>1948</v>
      </c>
      <c r="B1372">
        <f t="shared" ca="1" si="63"/>
        <v>74</v>
      </c>
      <c r="C1372" s="1">
        <v>159</v>
      </c>
      <c r="D1372">
        <f t="shared" ca="1" si="64"/>
        <v>70</v>
      </c>
      <c r="E1372" s="1">
        <f t="shared" si="65"/>
        <v>160</v>
      </c>
      <c r="F1372">
        <v>1</v>
      </c>
    </row>
    <row r="1373" spans="1:6" x14ac:dyDescent="0.3">
      <c r="A1373">
        <v>1948</v>
      </c>
      <c r="B1373">
        <f t="shared" ca="1" si="63"/>
        <v>74</v>
      </c>
      <c r="C1373" s="1">
        <v>176</v>
      </c>
      <c r="D1373">
        <f t="shared" ca="1" si="64"/>
        <v>70</v>
      </c>
      <c r="E1373" s="1">
        <f t="shared" si="65"/>
        <v>180</v>
      </c>
      <c r="F1373">
        <v>1</v>
      </c>
    </row>
    <row r="1374" spans="1:6" x14ac:dyDescent="0.3">
      <c r="A1374">
        <v>1992</v>
      </c>
      <c r="B1374">
        <f t="shared" ca="1" si="63"/>
        <v>30</v>
      </c>
      <c r="C1374" s="1">
        <v>163</v>
      </c>
      <c r="D1374">
        <f t="shared" ca="1" si="64"/>
        <v>30</v>
      </c>
      <c r="E1374" s="1">
        <f t="shared" si="65"/>
        <v>160</v>
      </c>
      <c r="F1374">
        <v>1</v>
      </c>
    </row>
    <row r="1375" spans="1:6" x14ac:dyDescent="0.3">
      <c r="A1375">
        <v>1981</v>
      </c>
      <c r="B1375">
        <f t="shared" ca="1" si="63"/>
        <v>41</v>
      </c>
      <c r="C1375" s="1">
        <v>171</v>
      </c>
      <c r="D1375">
        <f t="shared" ca="1" si="64"/>
        <v>40</v>
      </c>
      <c r="E1375" s="1">
        <f t="shared" si="65"/>
        <v>170</v>
      </c>
      <c r="F1375">
        <v>1</v>
      </c>
    </row>
    <row r="1376" spans="1:6" x14ac:dyDescent="0.3">
      <c r="A1376">
        <v>1974</v>
      </c>
      <c r="B1376">
        <f t="shared" ca="1" si="63"/>
        <v>48</v>
      </c>
      <c r="C1376" s="1">
        <v>153</v>
      </c>
      <c r="D1376">
        <f t="shared" ca="1" si="64"/>
        <v>50</v>
      </c>
      <c r="E1376" s="1">
        <f t="shared" si="65"/>
        <v>150</v>
      </c>
      <c r="F1376">
        <v>1</v>
      </c>
    </row>
    <row r="1377" spans="1:6" x14ac:dyDescent="0.3">
      <c r="A1377">
        <v>1943</v>
      </c>
      <c r="B1377">
        <f t="shared" ca="1" si="63"/>
        <v>79</v>
      </c>
      <c r="C1377" s="1">
        <v>168</v>
      </c>
      <c r="D1377">
        <f t="shared" ca="1" si="64"/>
        <v>80</v>
      </c>
      <c r="E1377" s="1">
        <f t="shared" si="65"/>
        <v>170</v>
      </c>
      <c r="F1377">
        <v>1</v>
      </c>
    </row>
    <row r="1378" spans="1:6" x14ac:dyDescent="0.3">
      <c r="A1378">
        <v>1970</v>
      </c>
      <c r="B1378">
        <f t="shared" ca="1" si="63"/>
        <v>52</v>
      </c>
      <c r="C1378" s="1">
        <v>156</v>
      </c>
      <c r="D1378">
        <f t="shared" ca="1" si="64"/>
        <v>50</v>
      </c>
      <c r="E1378" s="1">
        <f t="shared" si="65"/>
        <v>160</v>
      </c>
      <c r="F1378">
        <v>1</v>
      </c>
    </row>
    <row r="1379" spans="1:6" x14ac:dyDescent="0.3">
      <c r="A1379">
        <v>1941</v>
      </c>
      <c r="B1379">
        <f t="shared" ca="1" si="63"/>
        <v>81</v>
      </c>
      <c r="C1379" s="1">
        <v>173</v>
      </c>
      <c r="D1379">
        <f t="shared" ca="1" si="64"/>
        <v>80</v>
      </c>
      <c r="E1379" s="1">
        <f t="shared" si="65"/>
        <v>170</v>
      </c>
      <c r="F1379">
        <v>1</v>
      </c>
    </row>
    <row r="1380" spans="1:6" x14ac:dyDescent="0.3">
      <c r="A1380">
        <v>1978</v>
      </c>
      <c r="B1380">
        <f t="shared" ca="1" si="63"/>
        <v>44</v>
      </c>
      <c r="C1380" s="1">
        <v>168</v>
      </c>
      <c r="D1380">
        <f t="shared" ca="1" si="64"/>
        <v>40</v>
      </c>
      <c r="E1380" s="1">
        <f t="shared" si="65"/>
        <v>170</v>
      </c>
      <c r="F1380">
        <v>1</v>
      </c>
    </row>
    <row r="1381" spans="1:6" x14ac:dyDescent="0.3">
      <c r="A1381">
        <v>1990</v>
      </c>
      <c r="B1381">
        <f t="shared" ca="1" si="63"/>
        <v>32</v>
      </c>
      <c r="C1381" s="1">
        <v>163</v>
      </c>
      <c r="D1381">
        <f t="shared" ca="1" si="64"/>
        <v>30</v>
      </c>
      <c r="E1381" s="1">
        <f t="shared" si="65"/>
        <v>160</v>
      </c>
      <c r="F1381">
        <v>1</v>
      </c>
    </row>
    <row r="1382" spans="1:6" x14ac:dyDescent="0.3">
      <c r="A1382">
        <v>1958</v>
      </c>
      <c r="B1382">
        <f t="shared" ca="1" si="63"/>
        <v>64</v>
      </c>
      <c r="C1382" s="1">
        <v>176</v>
      </c>
      <c r="D1382">
        <f t="shared" ca="1" si="64"/>
        <v>60</v>
      </c>
      <c r="E1382" s="1">
        <f t="shared" si="65"/>
        <v>180</v>
      </c>
      <c r="F1382">
        <v>1</v>
      </c>
    </row>
    <row r="1383" spans="1:6" x14ac:dyDescent="0.3">
      <c r="A1383">
        <v>1981</v>
      </c>
      <c r="B1383">
        <f t="shared" ca="1" si="63"/>
        <v>41</v>
      </c>
      <c r="C1383" s="1">
        <v>169</v>
      </c>
      <c r="D1383">
        <f t="shared" ca="1" si="64"/>
        <v>40</v>
      </c>
      <c r="E1383" s="1">
        <f t="shared" si="65"/>
        <v>170</v>
      </c>
      <c r="F1383">
        <v>1</v>
      </c>
    </row>
    <row r="1384" spans="1:6" x14ac:dyDescent="0.3">
      <c r="A1384">
        <v>1977</v>
      </c>
      <c r="B1384">
        <f t="shared" ca="1" si="63"/>
        <v>45</v>
      </c>
      <c r="C1384" s="1">
        <v>178</v>
      </c>
      <c r="D1384">
        <f t="shared" ca="1" si="64"/>
        <v>50</v>
      </c>
      <c r="E1384" s="1">
        <f t="shared" si="65"/>
        <v>180</v>
      </c>
      <c r="F1384">
        <v>1</v>
      </c>
    </row>
    <row r="1385" spans="1:6" x14ac:dyDescent="0.3">
      <c r="A1385">
        <v>1965</v>
      </c>
      <c r="B1385">
        <f t="shared" ca="1" si="63"/>
        <v>57</v>
      </c>
      <c r="C1385" s="1">
        <v>197</v>
      </c>
      <c r="D1385">
        <f t="shared" ca="1" si="64"/>
        <v>60</v>
      </c>
      <c r="E1385" s="1">
        <f t="shared" si="65"/>
        <v>200</v>
      </c>
      <c r="F1385">
        <v>1</v>
      </c>
    </row>
    <row r="1386" spans="1:6" x14ac:dyDescent="0.3">
      <c r="A1386">
        <v>1994</v>
      </c>
      <c r="B1386">
        <f t="shared" ca="1" si="63"/>
        <v>28</v>
      </c>
      <c r="C1386" s="1">
        <v>178</v>
      </c>
      <c r="D1386">
        <f t="shared" ca="1" si="64"/>
        <v>30</v>
      </c>
      <c r="E1386" s="1">
        <f t="shared" si="65"/>
        <v>180</v>
      </c>
      <c r="F1386">
        <v>1</v>
      </c>
    </row>
    <row r="1387" spans="1:6" x14ac:dyDescent="0.3">
      <c r="A1387">
        <v>1961</v>
      </c>
      <c r="B1387">
        <f t="shared" ca="1" si="63"/>
        <v>61</v>
      </c>
      <c r="C1387" s="1">
        <v>173</v>
      </c>
      <c r="D1387">
        <f t="shared" ca="1" si="64"/>
        <v>60</v>
      </c>
      <c r="E1387" s="1">
        <f t="shared" si="65"/>
        <v>170</v>
      </c>
      <c r="F1387">
        <v>1</v>
      </c>
    </row>
    <row r="1388" spans="1:6" x14ac:dyDescent="0.3">
      <c r="A1388">
        <v>1954</v>
      </c>
      <c r="B1388">
        <f t="shared" ca="1" si="63"/>
        <v>68</v>
      </c>
      <c r="C1388" s="1">
        <v>178</v>
      </c>
      <c r="D1388">
        <f t="shared" ca="1" si="64"/>
        <v>70</v>
      </c>
      <c r="E1388" s="1">
        <f t="shared" si="65"/>
        <v>180</v>
      </c>
      <c r="F1388">
        <v>1</v>
      </c>
    </row>
    <row r="1389" spans="1:6" x14ac:dyDescent="0.3">
      <c r="A1389">
        <v>1997</v>
      </c>
      <c r="B1389">
        <f t="shared" ca="1" si="63"/>
        <v>25</v>
      </c>
      <c r="C1389" s="1">
        <v>155</v>
      </c>
      <c r="D1389">
        <f t="shared" ca="1" si="64"/>
        <v>30</v>
      </c>
      <c r="E1389" s="1">
        <f t="shared" si="65"/>
        <v>160</v>
      </c>
      <c r="F1389">
        <v>1</v>
      </c>
    </row>
    <row r="1390" spans="1:6" x14ac:dyDescent="0.3">
      <c r="A1390">
        <v>1975</v>
      </c>
      <c r="B1390">
        <f t="shared" ca="1" si="63"/>
        <v>47</v>
      </c>
      <c r="C1390" s="1">
        <v>150</v>
      </c>
      <c r="D1390">
        <f t="shared" ca="1" si="64"/>
        <v>50</v>
      </c>
      <c r="E1390" s="1">
        <f t="shared" si="65"/>
        <v>150</v>
      </c>
      <c r="F1390">
        <v>1</v>
      </c>
    </row>
    <row r="1391" spans="1:6" x14ac:dyDescent="0.3">
      <c r="A1391">
        <v>1937</v>
      </c>
      <c r="B1391">
        <f t="shared" ca="1" si="63"/>
        <v>85</v>
      </c>
      <c r="C1391" s="1">
        <v>161</v>
      </c>
      <c r="D1391">
        <f t="shared" ca="1" si="64"/>
        <v>90</v>
      </c>
      <c r="E1391" s="1">
        <f t="shared" si="65"/>
        <v>160</v>
      </c>
      <c r="F1391">
        <v>1</v>
      </c>
    </row>
    <row r="1392" spans="1:6" x14ac:dyDescent="0.3">
      <c r="A1392">
        <v>1945</v>
      </c>
      <c r="B1392">
        <f t="shared" ca="1" si="63"/>
        <v>77</v>
      </c>
      <c r="C1392" s="1">
        <v>159</v>
      </c>
      <c r="D1392">
        <f t="shared" ca="1" si="64"/>
        <v>80</v>
      </c>
      <c r="E1392" s="1">
        <f t="shared" si="65"/>
        <v>160</v>
      </c>
      <c r="F1392">
        <v>1</v>
      </c>
    </row>
    <row r="1393" spans="1:6" x14ac:dyDescent="0.3">
      <c r="A1393">
        <v>1943</v>
      </c>
      <c r="B1393">
        <f t="shared" ca="1" si="63"/>
        <v>79</v>
      </c>
      <c r="C1393" s="1">
        <v>171</v>
      </c>
      <c r="D1393">
        <f t="shared" ca="1" si="64"/>
        <v>80</v>
      </c>
      <c r="E1393" s="1">
        <f t="shared" si="65"/>
        <v>170</v>
      </c>
      <c r="F1393">
        <v>1</v>
      </c>
    </row>
    <row r="1394" spans="1:6" x14ac:dyDescent="0.3">
      <c r="A1394">
        <v>1984</v>
      </c>
      <c r="B1394">
        <f t="shared" ca="1" si="63"/>
        <v>38</v>
      </c>
      <c r="C1394" s="1">
        <v>168</v>
      </c>
      <c r="D1394">
        <f t="shared" ca="1" si="64"/>
        <v>40</v>
      </c>
      <c r="E1394" s="1">
        <f t="shared" si="65"/>
        <v>170</v>
      </c>
      <c r="F1394">
        <v>1</v>
      </c>
    </row>
    <row r="1395" spans="1:6" x14ac:dyDescent="0.3">
      <c r="A1395">
        <v>1980</v>
      </c>
      <c r="B1395">
        <f t="shared" ca="1" si="63"/>
        <v>42</v>
      </c>
      <c r="C1395" s="1">
        <v>168</v>
      </c>
      <c r="D1395">
        <f t="shared" ca="1" si="64"/>
        <v>40</v>
      </c>
      <c r="E1395" s="1">
        <f t="shared" si="65"/>
        <v>170</v>
      </c>
      <c r="F1395">
        <v>1</v>
      </c>
    </row>
    <row r="1396" spans="1:6" x14ac:dyDescent="0.3">
      <c r="A1396">
        <v>1977</v>
      </c>
      <c r="B1396">
        <f t="shared" ca="1" si="63"/>
        <v>45</v>
      </c>
      <c r="C1396" s="1">
        <v>179</v>
      </c>
      <c r="D1396">
        <f t="shared" ca="1" si="64"/>
        <v>50</v>
      </c>
      <c r="E1396" s="1">
        <f t="shared" si="65"/>
        <v>180</v>
      </c>
      <c r="F1396">
        <v>1</v>
      </c>
    </row>
    <row r="1397" spans="1:6" x14ac:dyDescent="0.3">
      <c r="A1397">
        <v>1945</v>
      </c>
      <c r="B1397">
        <f t="shared" ca="1" si="63"/>
        <v>77</v>
      </c>
      <c r="C1397" s="1">
        <v>174</v>
      </c>
      <c r="D1397">
        <f t="shared" ca="1" si="64"/>
        <v>80</v>
      </c>
      <c r="E1397" s="1">
        <f t="shared" si="65"/>
        <v>170</v>
      </c>
      <c r="F1397">
        <v>1</v>
      </c>
    </row>
    <row r="1398" spans="1:6" x14ac:dyDescent="0.3">
      <c r="A1398">
        <v>1946</v>
      </c>
      <c r="B1398">
        <f t="shared" ca="1" si="63"/>
        <v>76</v>
      </c>
      <c r="C1398" s="1">
        <v>166</v>
      </c>
      <c r="D1398">
        <f t="shared" ca="1" si="64"/>
        <v>80</v>
      </c>
      <c r="E1398" s="1">
        <f t="shared" si="65"/>
        <v>170</v>
      </c>
      <c r="F1398">
        <v>1</v>
      </c>
    </row>
    <row r="1399" spans="1:6" x14ac:dyDescent="0.3">
      <c r="A1399">
        <v>1948</v>
      </c>
      <c r="B1399">
        <f t="shared" ca="1" si="63"/>
        <v>74</v>
      </c>
      <c r="C1399" s="1">
        <v>184</v>
      </c>
      <c r="D1399">
        <f t="shared" ca="1" si="64"/>
        <v>70</v>
      </c>
      <c r="E1399" s="1">
        <f t="shared" si="65"/>
        <v>180</v>
      </c>
      <c r="F1399">
        <v>1</v>
      </c>
    </row>
    <row r="1400" spans="1:6" x14ac:dyDescent="0.3">
      <c r="A1400">
        <v>1989</v>
      </c>
      <c r="B1400">
        <f t="shared" ca="1" si="63"/>
        <v>33</v>
      </c>
      <c r="C1400" s="1">
        <v>186</v>
      </c>
      <c r="D1400">
        <f t="shared" ca="1" si="64"/>
        <v>30</v>
      </c>
      <c r="E1400" s="1">
        <f t="shared" si="65"/>
        <v>190</v>
      </c>
      <c r="F1400">
        <v>1</v>
      </c>
    </row>
    <row r="1401" spans="1:6" x14ac:dyDescent="0.3">
      <c r="A1401">
        <v>1989</v>
      </c>
      <c r="B1401">
        <f t="shared" ca="1" si="63"/>
        <v>33</v>
      </c>
      <c r="C1401" s="1">
        <v>178</v>
      </c>
      <c r="D1401">
        <f t="shared" ca="1" si="64"/>
        <v>30</v>
      </c>
      <c r="E1401" s="1">
        <f t="shared" si="65"/>
        <v>180</v>
      </c>
      <c r="F1401">
        <v>1</v>
      </c>
    </row>
    <row r="1402" spans="1:6" x14ac:dyDescent="0.3">
      <c r="A1402">
        <v>1959</v>
      </c>
      <c r="B1402">
        <f t="shared" ca="1" si="63"/>
        <v>63</v>
      </c>
      <c r="C1402" s="1">
        <v>173</v>
      </c>
      <c r="D1402">
        <f t="shared" ca="1" si="64"/>
        <v>60</v>
      </c>
      <c r="E1402" s="1">
        <f t="shared" si="65"/>
        <v>170</v>
      </c>
      <c r="F1402">
        <v>1</v>
      </c>
    </row>
    <row r="1403" spans="1:6" x14ac:dyDescent="0.3">
      <c r="A1403">
        <v>1943</v>
      </c>
      <c r="B1403">
        <f t="shared" ca="1" si="63"/>
        <v>79</v>
      </c>
      <c r="C1403" s="1">
        <v>159</v>
      </c>
      <c r="D1403">
        <f t="shared" ca="1" si="64"/>
        <v>80</v>
      </c>
      <c r="E1403" s="1">
        <f t="shared" si="65"/>
        <v>160</v>
      </c>
      <c r="F1403">
        <v>1</v>
      </c>
    </row>
    <row r="1404" spans="1:6" x14ac:dyDescent="0.3">
      <c r="A1404">
        <v>1993</v>
      </c>
      <c r="B1404">
        <f t="shared" ca="1" si="63"/>
        <v>29</v>
      </c>
      <c r="C1404" s="1">
        <v>187</v>
      </c>
      <c r="D1404">
        <f t="shared" ca="1" si="64"/>
        <v>30</v>
      </c>
      <c r="E1404" s="1">
        <f t="shared" si="65"/>
        <v>190</v>
      </c>
      <c r="F1404">
        <v>1</v>
      </c>
    </row>
    <row r="1405" spans="1:6" x14ac:dyDescent="0.3">
      <c r="A1405">
        <v>1952</v>
      </c>
      <c r="B1405">
        <f t="shared" ca="1" si="63"/>
        <v>70</v>
      </c>
      <c r="C1405" s="1">
        <v>178</v>
      </c>
      <c r="D1405">
        <f t="shared" ca="1" si="64"/>
        <v>70</v>
      </c>
      <c r="E1405" s="1">
        <f t="shared" si="65"/>
        <v>180</v>
      </c>
      <c r="F1405">
        <v>1</v>
      </c>
    </row>
    <row r="1406" spans="1:6" x14ac:dyDescent="0.3">
      <c r="A1406">
        <v>1942</v>
      </c>
      <c r="B1406">
        <f t="shared" ca="1" si="63"/>
        <v>80</v>
      </c>
      <c r="C1406" s="1">
        <v>163</v>
      </c>
      <c r="D1406">
        <f t="shared" ca="1" si="64"/>
        <v>80</v>
      </c>
      <c r="E1406" s="1">
        <f t="shared" si="65"/>
        <v>160</v>
      </c>
      <c r="F1406">
        <v>1</v>
      </c>
    </row>
    <row r="1407" spans="1:6" x14ac:dyDescent="0.3">
      <c r="A1407">
        <v>1999</v>
      </c>
      <c r="B1407">
        <f t="shared" ca="1" si="63"/>
        <v>23</v>
      </c>
      <c r="C1407" s="1">
        <v>159</v>
      </c>
      <c r="D1407">
        <f t="shared" ca="1" si="64"/>
        <v>20</v>
      </c>
      <c r="E1407" s="1">
        <f t="shared" si="65"/>
        <v>160</v>
      </c>
      <c r="F1407">
        <v>1</v>
      </c>
    </row>
    <row r="1408" spans="1:6" x14ac:dyDescent="0.3">
      <c r="A1408">
        <v>1966</v>
      </c>
      <c r="B1408">
        <f t="shared" ca="1" si="63"/>
        <v>56</v>
      </c>
      <c r="C1408" s="1">
        <v>164</v>
      </c>
      <c r="D1408">
        <f t="shared" ca="1" si="64"/>
        <v>60</v>
      </c>
      <c r="E1408" s="1">
        <f t="shared" si="65"/>
        <v>160</v>
      </c>
      <c r="F1408">
        <v>1</v>
      </c>
    </row>
    <row r="1409" spans="1:6" x14ac:dyDescent="0.3">
      <c r="A1409">
        <v>1985</v>
      </c>
      <c r="B1409">
        <f t="shared" ca="1" si="63"/>
        <v>37</v>
      </c>
      <c r="C1409" s="1">
        <v>178</v>
      </c>
      <c r="D1409">
        <f t="shared" ca="1" si="64"/>
        <v>40</v>
      </c>
      <c r="E1409" s="1">
        <f t="shared" si="65"/>
        <v>180</v>
      </c>
      <c r="F1409">
        <v>1</v>
      </c>
    </row>
    <row r="1410" spans="1:6" x14ac:dyDescent="0.3">
      <c r="A1410">
        <v>1998</v>
      </c>
      <c r="B1410">
        <f t="shared" ca="1" si="63"/>
        <v>24</v>
      </c>
      <c r="C1410" s="1">
        <v>163</v>
      </c>
      <c r="D1410">
        <f t="shared" ca="1" si="64"/>
        <v>20</v>
      </c>
      <c r="E1410" s="1">
        <f t="shared" si="65"/>
        <v>160</v>
      </c>
      <c r="F1410">
        <v>1</v>
      </c>
    </row>
    <row r="1411" spans="1:6" x14ac:dyDescent="0.3">
      <c r="A1411">
        <v>1954</v>
      </c>
      <c r="B1411">
        <f t="shared" ref="B1411:B1474" ca="1" si="66">YEAR(TODAY())-A1411</f>
        <v>68</v>
      </c>
      <c r="C1411" s="1">
        <v>169</v>
      </c>
      <c r="D1411">
        <f t="shared" ref="D1411:D1474" ca="1" si="67">ROUND(B1411/10,0)*10</f>
        <v>70</v>
      </c>
      <c r="E1411" s="1">
        <f t="shared" ref="E1411:E1474" si="68">ROUND(C1411/10,0)*10</f>
        <v>170</v>
      </c>
      <c r="F1411">
        <v>1</v>
      </c>
    </row>
    <row r="1412" spans="1:6" x14ac:dyDescent="0.3">
      <c r="A1412">
        <v>1948</v>
      </c>
      <c r="B1412">
        <f t="shared" ca="1" si="66"/>
        <v>74</v>
      </c>
      <c r="C1412" s="1">
        <v>168</v>
      </c>
      <c r="D1412">
        <f t="shared" ca="1" si="67"/>
        <v>70</v>
      </c>
      <c r="E1412" s="1">
        <f t="shared" si="68"/>
        <v>170</v>
      </c>
      <c r="F1412">
        <v>1</v>
      </c>
    </row>
    <row r="1413" spans="1:6" x14ac:dyDescent="0.3">
      <c r="A1413">
        <v>1938</v>
      </c>
      <c r="B1413">
        <f t="shared" ca="1" si="66"/>
        <v>84</v>
      </c>
      <c r="C1413" s="1">
        <v>174</v>
      </c>
      <c r="D1413">
        <f t="shared" ca="1" si="67"/>
        <v>80</v>
      </c>
      <c r="E1413" s="1">
        <f t="shared" si="68"/>
        <v>170</v>
      </c>
      <c r="F1413">
        <v>1</v>
      </c>
    </row>
    <row r="1414" spans="1:6" x14ac:dyDescent="0.3">
      <c r="A1414">
        <v>1984</v>
      </c>
      <c r="B1414">
        <f t="shared" ca="1" si="66"/>
        <v>38</v>
      </c>
      <c r="C1414" s="1">
        <v>191</v>
      </c>
      <c r="D1414">
        <f t="shared" ca="1" si="67"/>
        <v>40</v>
      </c>
      <c r="E1414" s="1">
        <f t="shared" si="68"/>
        <v>190</v>
      </c>
      <c r="F1414">
        <v>1</v>
      </c>
    </row>
    <row r="1415" spans="1:6" x14ac:dyDescent="0.3">
      <c r="A1415">
        <v>1989</v>
      </c>
      <c r="B1415">
        <f t="shared" ca="1" si="66"/>
        <v>33</v>
      </c>
      <c r="C1415" s="1">
        <v>168</v>
      </c>
      <c r="D1415">
        <f t="shared" ca="1" si="67"/>
        <v>30</v>
      </c>
      <c r="E1415" s="1">
        <f t="shared" si="68"/>
        <v>170</v>
      </c>
      <c r="F1415">
        <v>1</v>
      </c>
    </row>
    <row r="1416" spans="1:6" x14ac:dyDescent="0.3">
      <c r="A1416">
        <v>1974</v>
      </c>
      <c r="B1416">
        <f t="shared" ca="1" si="66"/>
        <v>48</v>
      </c>
      <c r="C1416" s="1">
        <v>163</v>
      </c>
      <c r="D1416">
        <f t="shared" ca="1" si="67"/>
        <v>50</v>
      </c>
      <c r="E1416" s="1">
        <f t="shared" si="68"/>
        <v>160</v>
      </c>
      <c r="F1416">
        <v>1</v>
      </c>
    </row>
    <row r="1417" spans="1:6" x14ac:dyDescent="0.3">
      <c r="A1417">
        <v>1996</v>
      </c>
      <c r="B1417">
        <f t="shared" ca="1" si="66"/>
        <v>26</v>
      </c>
      <c r="C1417" s="1">
        <v>181</v>
      </c>
      <c r="D1417">
        <f t="shared" ca="1" si="67"/>
        <v>30</v>
      </c>
      <c r="E1417" s="1">
        <f t="shared" si="68"/>
        <v>180</v>
      </c>
      <c r="F1417">
        <v>1</v>
      </c>
    </row>
    <row r="1418" spans="1:6" x14ac:dyDescent="0.3">
      <c r="A1418">
        <v>1968</v>
      </c>
      <c r="B1418">
        <f t="shared" ca="1" si="66"/>
        <v>54</v>
      </c>
      <c r="C1418" s="1">
        <v>178</v>
      </c>
      <c r="D1418">
        <f t="shared" ca="1" si="67"/>
        <v>50</v>
      </c>
      <c r="E1418" s="1">
        <f t="shared" si="68"/>
        <v>180</v>
      </c>
      <c r="F1418">
        <v>1</v>
      </c>
    </row>
    <row r="1419" spans="1:6" x14ac:dyDescent="0.3">
      <c r="A1419">
        <v>1974</v>
      </c>
      <c r="B1419">
        <f t="shared" ca="1" si="66"/>
        <v>48</v>
      </c>
      <c r="C1419" s="1">
        <v>171</v>
      </c>
      <c r="D1419">
        <f t="shared" ca="1" si="67"/>
        <v>50</v>
      </c>
      <c r="E1419" s="1">
        <f t="shared" si="68"/>
        <v>170</v>
      </c>
      <c r="F1419">
        <v>1</v>
      </c>
    </row>
    <row r="1420" spans="1:6" x14ac:dyDescent="0.3">
      <c r="A1420">
        <v>1998</v>
      </c>
      <c r="B1420">
        <f t="shared" ca="1" si="66"/>
        <v>24</v>
      </c>
      <c r="C1420" s="1">
        <v>179</v>
      </c>
      <c r="D1420">
        <f t="shared" ca="1" si="67"/>
        <v>20</v>
      </c>
      <c r="E1420" s="1">
        <f t="shared" si="68"/>
        <v>180</v>
      </c>
      <c r="F1420">
        <v>1</v>
      </c>
    </row>
    <row r="1421" spans="1:6" x14ac:dyDescent="0.3">
      <c r="A1421">
        <v>1960</v>
      </c>
      <c r="B1421">
        <f t="shared" ca="1" si="66"/>
        <v>62</v>
      </c>
      <c r="C1421" s="1">
        <v>163</v>
      </c>
      <c r="D1421">
        <f t="shared" ca="1" si="67"/>
        <v>60</v>
      </c>
      <c r="E1421" s="1">
        <f t="shared" si="68"/>
        <v>160</v>
      </c>
      <c r="F1421">
        <v>1</v>
      </c>
    </row>
    <row r="1422" spans="1:6" x14ac:dyDescent="0.3">
      <c r="A1422">
        <v>1996</v>
      </c>
      <c r="B1422">
        <f t="shared" ca="1" si="66"/>
        <v>26</v>
      </c>
      <c r="C1422" s="1">
        <v>155</v>
      </c>
      <c r="D1422">
        <f t="shared" ca="1" si="67"/>
        <v>30</v>
      </c>
      <c r="E1422" s="1">
        <f t="shared" si="68"/>
        <v>160</v>
      </c>
      <c r="F1422">
        <v>1</v>
      </c>
    </row>
    <row r="1423" spans="1:6" x14ac:dyDescent="0.3">
      <c r="A1423">
        <v>1994</v>
      </c>
      <c r="B1423">
        <f t="shared" ca="1" si="66"/>
        <v>28</v>
      </c>
      <c r="C1423" s="1">
        <v>173</v>
      </c>
      <c r="D1423">
        <f t="shared" ca="1" si="67"/>
        <v>30</v>
      </c>
      <c r="E1423" s="1">
        <f t="shared" si="68"/>
        <v>170</v>
      </c>
      <c r="F1423">
        <v>1</v>
      </c>
    </row>
    <row r="1424" spans="1:6" x14ac:dyDescent="0.3">
      <c r="A1424">
        <v>1989</v>
      </c>
      <c r="B1424">
        <f t="shared" ca="1" si="66"/>
        <v>33</v>
      </c>
      <c r="C1424" s="1">
        <v>168</v>
      </c>
      <c r="D1424">
        <f t="shared" ca="1" si="67"/>
        <v>30</v>
      </c>
      <c r="E1424" s="1">
        <f t="shared" si="68"/>
        <v>170</v>
      </c>
      <c r="F1424">
        <v>1</v>
      </c>
    </row>
    <row r="1425" spans="1:6" x14ac:dyDescent="0.3">
      <c r="A1425">
        <v>1953</v>
      </c>
      <c r="B1425">
        <f t="shared" ca="1" si="66"/>
        <v>69</v>
      </c>
      <c r="C1425" s="1">
        <v>186</v>
      </c>
      <c r="D1425">
        <f t="shared" ca="1" si="67"/>
        <v>70</v>
      </c>
      <c r="E1425" s="1">
        <f t="shared" si="68"/>
        <v>190</v>
      </c>
      <c r="F1425">
        <v>1</v>
      </c>
    </row>
    <row r="1426" spans="1:6" x14ac:dyDescent="0.3">
      <c r="A1426">
        <v>1950</v>
      </c>
      <c r="B1426">
        <f t="shared" ca="1" si="66"/>
        <v>72</v>
      </c>
      <c r="C1426" s="1">
        <v>179</v>
      </c>
      <c r="D1426">
        <f t="shared" ca="1" si="67"/>
        <v>70</v>
      </c>
      <c r="E1426" s="1">
        <f t="shared" si="68"/>
        <v>180</v>
      </c>
      <c r="F1426">
        <v>1</v>
      </c>
    </row>
    <row r="1427" spans="1:6" x14ac:dyDescent="0.3">
      <c r="A1427">
        <v>1976</v>
      </c>
      <c r="B1427">
        <f t="shared" ca="1" si="66"/>
        <v>46</v>
      </c>
      <c r="C1427" s="1">
        <v>171</v>
      </c>
      <c r="D1427">
        <f t="shared" ca="1" si="67"/>
        <v>50</v>
      </c>
      <c r="E1427" s="1">
        <f t="shared" si="68"/>
        <v>170</v>
      </c>
      <c r="F1427">
        <v>1</v>
      </c>
    </row>
    <row r="1428" spans="1:6" x14ac:dyDescent="0.3">
      <c r="A1428">
        <v>1990</v>
      </c>
      <c r="B1428">
        <f t="shared" ca="1" si="66"/>
        <v>32</v>
      </c>
      <c r="C1428" s="1">
        <v>179</v>
      </c>
      <c r="D1428">
        <f t="shared" ca="1" si="67"/>
        <v>30</v>
      </c>
      <c r="E1428" s="1">
        <f t="shared" si="68"/>
        <v>180</v>
      </c>
      <c r="F1428">
        <v>1</v>
      </c>
    </row>
    <row r="1429" spans="1:6" x14ac:dyDescent="0.3">
      <c r="A1429">
        <v>1985</v>
      </c>
      <c r="B1429">
        <f t="shared" ca="1" si="66"/>
        <v>37</v>
      </c>
      <c r="C1429" s="1">
        <v>168</v>
      </c>
      <c r="D1429">
        <f t="shared" ca="1" si="67"/>
        <v>40</v>
      </c>
      <c r="E1429" s="1">
        <f t="shared" si="68"/>
        <v>170</v>
      </c>
      <c r="F1429">
        <v>1</v>
      </c>
    </row>
    <row r="1430" spans="1:6" x14ac:dyDescent="0.3">
      <c r="A1430">
        <v>1989</v>
      </c>
      <c r="B1430">
        <f t="shared" ca="1" si="66"/>
        <v>33</v>
      </c>
      <c r="C1430" s="1">
        <v>178</v>
      </c>
      <c r="D1430">
        <f t="shared" ca="1" si="67"/>
        <v>30</v>
      </c>
      <c r="E1430" s="1">
        <f t="shared" si="68"/>
        <v>180</v>
      </c>
      <c r="F1430">
        <v>1</v>
      </c>
    </row>
    <row r="1431" spans="1:6" x14ac:dyDescent="0.3">
      <c r="A1431">
        <v>1992</v>
      </c>
      <c r="B1431">
        <f t="shared" ca="1" si="66"/>
        <v>30</v>
      </c>
      <c r="C1431" s="1">
        <v>151</v>
      </c>
      <c r="D1431">
        <f t="shared" ca="1" si="67"/>
        <v>30</v>
      </c>
      <c r="E1431" s="1">
        <f t="shared" si="68"/>
        <v>150</v>
      </c>
      <c r="F1431">
        <v>1</v>
      </c>
    </row>
    <row r="1432" spans="1:6" x14ac:dyDescent="0.3">
      <c r="A1432">
        <v>1970</v>
      </c>
      <c r="B1432">
        <f t="shared" ca="1" si="66"/>
        <v>52</v>
      </c>
      <c r="C1432" s="1">
        <v>168</v>
      </c>
      <c r="D1432">
        <f t="shared" ca="1" si="67"/>
        <v>50</v>
      </c>
      <c r="E1432" s="1">
        <f t="shared" si="68"/>
        <v>170</v>
      </c>
      <c r="F1432">
        <v>1</v>
      </c>
    </row>
    <row r="1433" spans="1:6" x14ac:dyDescent="0.3">
      <c r="A1433">
        <v>1996</v>
      </c>
      <c r="B1433">
        <f t="shared" ca="1" si="66"/>
        <v>26</v>
      </c>
      <c r="C1433" s="1">
        <v>169</v>
      </c>
      <c r="D1433">
        <f t="shared" ca="1" si="67"/>
        <v>30</v>
      </c>
      <c r="E1433" s="1">
        <f t="shared" si="68"/>
        <v>170</v>
      </c>
      <c r="F1433">
        <v>1</v>
      </c>
    </row>
    <row r="1434" spans="1:6" x14ac:dyDescent="0.3">
      <c r="A1434">
        <v>1955</v>
      </c>
      <c r="B1434">
        <f t="shared" ca="1" si="66"/>
        <v>67</v>
      </c>
      <c r="C1434" s="1">
        <v>176</v>
      </c>
      <c r="D1434">
        <f t="shared" ca="1" si="67"/>
        <v>70</v>
      </c>
      <c r="E1434" s="1">
        <f t="shared" si="68"/>
        <v>180</v>
      </c>
      <c r="F1434">
        <v>1</v>
      </c>
    </row>
    <row r="1435" spans="1:6" x14ac:dyDescent="0.3">
      <c r="A1435">
        <v>1980</v>
      </c>
      <c r="B1435">
        <f t="shared" ca="1" si="66"/>
        <v>42</v>
      </c>
      <c r="C1435" s="1">
        <v>155</v>
      </c>
      <c r="D1435">
        <f t="shared" ca="1" si="67"/>
        <v>40</v>
      </c>
      <c r="E1435" s="1">
        <f t="shared" si="68"/>
        <v>160</v>
      </c>
      <c r="F1435">
        <v>1</v>
      </c>
    </row>
    <row r="1436" spans="1:6" x14ac:dyDescent="0.3">
      <c r="A1436">
        <v>1959</v>
      </c>
      <c r="B1436">
        <f t="shared" ca="1" si="66"/>
        <v>63</v>
      </c>
      <c r="C1436" s="1">
        <v>173</v>
      </c>
      <c r="D1436">
        <f t="shared" ca="1" si="67"/>
        <v>60</v>
      </c>
      <c r="E1436" s="1">
        <f t="shared" si="68"/>
        <v>170</v>
      </c>
      <c r="F1436">
        <v>1</v>
      </c>
    </row>
    <row r="1437" spans="1:6" x14ac:dyDescent="0.3">
      <c r="A1437">
        <v>1968</v>
      </c>
      <c r="B1437">
        <f t="shared" ca="1" si="66"/>
        <v>54</v>
      </c>
      <c r="C1437" s="1">
        <v>174</v>
      </c>
      <c r="D1437">
        <f t="shared" ca="1" si="67"/>
        <v>50</v>
      </c>
      <c r="E1437" s="1">
        <f t="shared" si="68"/>
        <v>170</v>
      </c>
      <c r="F1437">
        <v>1</v>
      </c>
    </row>
    <row r="1438" spans="1:6" x14ac:dyDescent="0.3">
      <c r="A1438">
        <v>1967</v>
      </c>
      <c r="B1438">
        <f t="shared" ca="1" si="66"/>
        <v>55</v>
      </c>
      <c r="C1438" s="1">
        <v>159</v>
      </c>
      <c r="D1438">
        <f t="shared" ca="1" si="67"/>
        <v>60</v>
      </c>
      <c r="E1438" s="1">
        <f t="shared" si="68"/>
        <v>160</v>
      </c>
      <c r="F1438">
        <v>1</v>
      </c>
    </row>
    <row r="1439" spans="1:6" x14ac:dyDescent="0.3">
      <c r="A1439">
        <v>1999</v>
      </c>
      <c r="B1439">
        <f t="shared" ca="1" si="66"/>
        <v>23</v>
      </c>
      <c r="C1439" s="1">
        <v>159</v>
      </c>
      <c r="D1439">
        <f t="shared" ca="1" si="67"/>
        <v>20</v>
      </c>
      <c r="E1439" s="1">
        <f t="shared" si="68"/>
        <v>160</v>
      </c>
      <c r="F1439">
        <v>1</v>
      </c>
    </row>
    <row r="1440" spans="1:6" x14ac:dyDescent="0.3">
      <c r="A1440">
        <v>1961</v>
      </c>
      <c r="B1440">
        <f t="shared" ca="1" si="66"/>
        <v>61</v>
      </c>
      <c r="C1440" s="1">
        <v>174</v>
      </c>
      <c r="D1440">
        <f t="shared" ca="1" si="67"/>
        <v>60</v>
      </c>
      <c r="E1440" s="1">
        <f t="shared" si="68"/>
        <v>170</v>
      </c>
      <c r="F1440">
        <v>1</v>
      </c>
    </row>
    <row r="1441" spans="1:6" x14ac:dyDescent="0.3">
      <c r="A1441">
        <v>1949</v>
      </c>
      <c r="B1441">
        <f t="shared" ca="1" si="66"/>
        <v>73</v>
      </c>
      <c r="C1441" s="1">
        <v>176</v>
      </c>
      <c r="D1441">
        <f t="shared" ca="1" si="67"/>
        <v>70</v>
      </c>
      <c r="E1441" s="1">
        <f t="shared" si="68"/>
        <v>180</v>
      </c>
      <c r="F1441">
        <v>1</v>
      </c>
    </row>
    <row r="1442" spans="1:6" x14ac:dyDescent="0.3">
      <c r="A1442">
        <v>1977</v>
      </c>
      <c r="B1442">
        <f t="shared" ca="1" si="66"/>
        <v>45</v>
      </c>
      <c r="C1442" s="1">
        <v>164</v>
      </c>
      <c r="D1442">
        <f t="shared" ca="1" si="67"/>
        <v>50</v>
      </c>
      <c r="E1442" s="1">
        <f t="shared" si="68"/>
        <v>160</v>
      </c>
      <c r="F1442">
        <v>1</v>
      </c>
    </row>
    <row r="1443" spans="1:6" x14ac:dyDescent="0.3">
      <c r="A1443">
        <v>1981</v>
      </c>
      <c r="B1443">
        <f t="shared" ca="1" si="66"/>
        <v>41</v>
      </c>
      <c r="C1443" s="1">
        <v>169</v>
      </c>
      <c r="D1443">
        <f t="shared" ca="1" si="67"/>
        <v>40</v>
      </c>
      <c r="E1443" s="1">
        <f t="shared" si="68"/>
        <v>170</v>
      </c>
      <c r="F1443">
        <v>1</v>
      </c>
    </row>
    <row r="1444" spans="1:6" x14ac:dyDescent="0.3">
      <c r="A1444">
        <v>1965</v>
      </c>
      <c r="B1444">
        <f t="shared" ca="1" si="66"/>
        <v>57</v>
      </c>
      <c r="C1444" s="1">
        <v>173</v>
      </c>
      <c r="D1444">
        <f t="shared" ca="1" si="67"/>
        <v>60</v>
      </c>
      <c r="E1444" s="1">
        <f t="shared" si="68"/>
        <v>170</v>
      </c>
      <c r="F1444">
        <v>1</v>
      </c>
    </row>
    <row r="1445" spans="1:6" x14ac:dyDescent="0.3">
      <c r="A1445">
        <v>1942</v>
      </c>
      <c r="B1445">
        <f t="shared" ca="1" si="66"/>
        <v>80</v>
      </c>
      <c r="C1445" s="1">
        <v>156</v>
      </c>
      <c r="D1445">
        <f t="shared" ca="1" si="67"/>
        <v>80</v>
      </c>
      <c r="E1445" s="1">
        <f t="shared" si="68"/>
        <v>160</v>
      </c>
      <c r="F1445">
        <v>1</v>
      </c>
    </row>
    <row r="1446" spans="1:6" x14ac:dyDescent="0.3">
      <c r="A1446">
        <v>1991</v>
      </c>
      <c r="B1446">
        <f t="shared" ca="1" si="66"/>
        <v>31</v>
      </c>
      <c r="C1446" s="1">
        <v>181</v>
      </c>
      <c r="D1446">
        <f t="shared" ca="1" si="67"/>
        <v>30</v>
      </c>
      <c r="E1446" s="1">
        <f t="shared" si="68"/>
        <v>180</v>
      </c>
      <c r="F1446">
        <v>1</v>
      </c>
    </row>
    <row r="1447" spans="1:6" x14ac:dyDescent="0.3">
      <c r="A1447">
        <v>1959</v>
      </c>
      <c r="B1447">
        <f t="shared" ca="1" si="66"/>
        <v>63</v>
      </c>
      <c r="C1447" s="1">
        <v>151</v>
      </c>
      <c r="D1447">
        <f t="shared" ca="1" si="67"/>
        <v>60</v>
      </c>
      <c r="E1447" s="1">
        <f t="shared" si="68"/>
        <v>150</v>
      </c>
      <c r="F1447">
        <v>1</v>
      </c>
    </row>
    <row r="1448" spans="1:6" x14ac:dyDescent="0.3">
      <c r="A1448">
        <v>1987</v>
      </c>
      <c r="B1448">
        <f t="shared" ca="1" si="66"/>
        <v>35</v>
      </c>
      <c r="C1448" s="1">
        <v>174</v>
      </c>
      <c r="D1448">
        <f t="shared" ca="1" si="67"/>
        <v>40</v>
      </c>
      <c r="E1448" s="1">
        <f t="shared" si="68"/>
        <v>170</v>
      </c>
      <c r="F1448">
        <v>1</v>
      </c>
    </row>
    <row r="1449" spans="1:6" x14ac:dyDescent="0.3">
      <c r="A1449">
        <v>1984</v>
      </c>
      <c r="B1449">
        <f t="shared" ca="1" si="66"/>
        <v>38</v>
      </c>
      <c r="C1449" s="1">
        <v>158</v>
      </c>
      <c r="D1449">
        <f t="shared" ca="1" si="67"/>
        <v>40</v>
      </c>
      <c r="E1449" s="1">
        <f t="shared" si="68"/>
        <v>160</v>
      </c>
      <c r="F1449">
        <v>1</v>
      </c>
    </row>
    <row r="1450" spans="1:6" x14ac:dyDescent="0.3">
      <c r="A1450">
        <v>1996</v>
      </c>
      <c r="B1450">
        <f t="shared" ca="1" si="66"/>
        <v>26</v>
      </c>
      <c r="C1450" s="1">
        <v>181</v>
      </c>
      <c r="D1450">
        <f t="shared" ca="1" si="67"/>
        <v>30</v>
      </c>
      <c r="E1450" s="1">
        <f t="shared" si="68"/>
        <v>180</v>
      </c>
      <c r="F1450">
        <v>1</v>
      </c>
    </row>
    <row r="1451" spans="1:6" x14ac:dyDescent="0.3">
      <c r="A1451">
        <v>1970</v>
      </c>
      <c r="B1451">
        <f t="shared" ca="1" si="66"/>
        <v>52</v>
      </c>
      <c r="C1451" s="1">
        <v>173</v>
      </c>
      <c r="D1451">
        <f t="shared" ca="1" si="67"/>
        <v>50</v>
      </c>
      <c r="E1451" s="1">
        <f t="shared" si="68"/>
        <v>170</v>
      </c>
      <c r="F1451">
        <v>1</v>
      </c>
    </row>
    <row r="1452" spans="1:6" x14ac:dyDescent="0.3">
      <c r="A1452">
        <v>1994</v>
      </c>
      <c r="B1452">
        <f t="shared" ca="1" si="66"/>
        <v>28</v>
      </c>
      <c r="C1452" s="1">
        <v>171</v>
      </c>
      <c r="D1452">
        <f t="shared" ca="1" si="67"/>
        <v>30</v>
      </c>
      <c r="E1452" s="1">
        <f t="shared" si="68"/>
        <v>170</v>
      </c>
      <c r="F1452">
        <v>1</v>
      </c>
    </row>
    <row r="1453" spans="1:6" x14ac:dyDescent="0.3">
      <c r="A1453">
        <v>1957</v>
      </c>
      <c r="B1453">
        <f t="shared" ca="1" si="66"/>
        <v>65</v>
      </c>
      <c r="C1453" s="1">
        <v>181</v>
      </c>
      <c r="D1453">
        <f t="shared" ca="1" si="67"/>
        <v>70</v>
      </c>
      <c r="E1453" s="1">
        <f t="shared" si="68"/>
        <v>180</v>
      </c>
      <c r="F1453">
        <v>1</v>
      </c>
    </row>
    <row r="1454" spans="1:6" x14ac:dyDescent="0.3">
      <c r="A1454">
        <v>1988</v>
      </c>
      <c r="B1454">
        <f t="shared" ca="1" si="66"/>
        <v>34</v>
      </c>
      <c r="C1454" s="1">
        <v>163</v>
      </c>
      <c r="D1454">
        <f t="shared" ca="1" si="67"/>
        <v>30</v>
      </c>
      <c r="E1454" s="1">
        <f t="shared" si="68"/>
        <v>160</v>
      </c>
      <c r="F1454">
        <v>1</v>
      </c>
    </row>
    <row r="1455" spans="1:6" x14ac:dyDescent="0.3">
      <c r="A1455">
        <v>1997</v>
      </c>
      <c r="B1455">
        <f t="shared" ca="1" si="66"/>
        <v>25</v>
      </c>
      <c r="C1455" s="1">
        <v>163</v>
      </c>
      <c r="D1455">
        <f t="shared" ca="1" si="67"/>
        <v>30</v>
      </c>
      <c r="E1455" s="1">
        <f t="shared" si="68"/>
        <v>160</v>
      </c>
      <c r="F1455">
        <v>1</v>
      </c>
    </row>
    <row r="1456" spans="1:6" x14ac:dyDescent="0.3">
      <c r="A1456">
        <v>1945</v>
      </c>
      <c r="B1456">
        <f t="shared" ca="1" si="66"/>
        <v>77</v>
      </c>
      <c r="C1456" s="1">
        <v>156</v>
      </c>
      <c r="D1456">
        <f t="shared" ca="1" si="67"/>
        <v>80</v>
      </c>
      <c r="E1456" s="1">
        <f t="shared" si="68"/>
        <v>160</v>
      </c>
      <c r="F1456">
        <v>1</v>
      </c>
    </row>
    <row r="1457" spans="1:6" x14ac:dyDescent="0.3">
      <c r="A1457">
        <v>1988</v>
      </c>
      <c r="B1457">
        <f t="shared" ca="1" si="66"/>
        <v>34</v>
      </c>
      <c r="C1457" s="1">
        <v>168</v>
      </c>
      <c r="D1457">
        <f t="shared" ca="1" si="67"/>
        <v>30</v>
      </c>
      <c r="E1457" s="1">
        <f t="shared" si="68"/>
        <v>170</v>
      </c>
      <c r="F1457">
        <v>1</v>
      </c>
    </row>
    <row r="1458" spans="1:6" x14ac:dyDescent="0.3">
      <c r="A1458">
        <v>1961</v>
      </c>
      <c r="B1458">
        <f t="shared" ca="1" si="66"/>
        <v>61</v>
      </c>
      <c r="C1458" s="1">
        <v>169</v>
      </c>
      <c r="D1458">
        <f t="shared" ca="1" si="67"/>
        <v>60</v>
      </c>
      <c r="E1458" s="1">
        <f t="shared" si="68"/>
        <v>170</v>
      </c>
      <c r="F1458">
        <v>1</v>
      </c>
    </row>
    <row r="1459" spans="1:6" x14ac:dyDescent="0.3">
      <c r="A1459">
        <v>1946</v>
      </c>
      <c r="B1459">
        <f t="shared" ca="1" si="66"/>
        <v>76</v>
      </c>
      <c r="C1459" s="1">
        <v>174</v>
      </c>
      <c r="D1459">
        <f t="shared" ca="1" si="67"/>
        <v>80</v>
      </c>
      <c r="E1459" s="1">
        <f t="shared" si="68"/>
        <v>170</v>
      </c>
      <c r="F1459">
        <v>1</v>
      </c>
    </row>
    <row r="1460" spans="1:6" x14ac:dyDescent="0.3">
      <c r="A1460">
        <v>1977</v>
      </c>
      <c r="B1460">
        <f t="shared" ca="1" si="66"/>
        <v>45</v>
      </c>
      <c r="C1460" s="1">
        <v>181</v>
      </c>
      <c r="D1460">
        <f t="shared" ca="1" si="67"/>
        <v>50</v>
      </c>
      <c r="E1460" s="1">
        <f t="shared" si="68"/>
        <v>180</v>
      </c>
      <c r="F1460">
        <v>1</v>
      </c>
    </row>
    <row r="1461" spans="1:6" x14ac:dyDescent="0.3">
      <c r="A1461">
        <v>1999</v>
      </c>
      <c r="B1461">
        <f t="shared" ca="1" si="66"/>
        <v>23</v>
      </c>
      <c r="C1461" s="1">
        <v>163</v>
      </c>
      <c r="D1461">
        <f t="shared" ca="1" si="67"/>
        <v>20</v>
      </c>
      <c r="E1461" s="1">
        <f t="shared" si="68"/>
        <v>160</v>
      </c>
      <c r="F1461">
        <v>1</v>
      </c>
    </row>
    <row r="1462" spans="1:6" x14ac:dyDescent="0.3">
      <c r="A1462">
        <v>1989</v>
      </c>
      <c r="B1462">
        <f t="shared" ca="1" si="66"/>
        <v>33</v>
      </c>
      <c r="C1462" s="1">
        <v>166</v>
      </c>
      <c r="D1462">
        <f t="shared" ca="1" si="67"/>
        <v>30</v>
      </c>
      <c r="E1462" s="1">
        <f t="shared" si="68"/>
        <v>170</v>
      </c>
      <c r="F1462">
        <v>1</v>
      </c>
    </row>
    <row r="1463" spans="1:6" x14ac:dyDescent="0.3">
      <c r="A1463">
        <v>1973</v>
      </c>
      <c r="B1463">
        <f t="shared" ca="1" si="66"/>
        <v>49</v>
      </c>
      <c r="C1463" s="1">
        <v>174</v>
      </c>
      <c r="D1463">
        <f t="shared" ca="1" si="67"/>
        <v>50</v>
      </c>
      <c r="E1463" s="1">
        <f t="shared" si="68"/>
        <v>170</v>
      </c>
      <c r="F1463">
        <v>1</v>
      </c>
    </row>
    <row r="1464" spans="1:6" x14ac:dyDescent="0.3">
      <c r="A1464">
        <v>1948</v>
      </c>
      <c r="B1464">
        <f t="shared" ca="1" si="66"/>
        <v>74</v>
      </c>
      <c r="C1464" s="1">
        <v>161</v>
      </c>
      <c r="D1464">
        <f t="shared" ca="1" si="67"/>
        <v>70</v>
      </c>
      <c r="E1464" s="1">
        <f t="shared" si="68"/>
        <v>160</v>
      </c>
      <c r="F1464">
        <v>1</v>
      </c>
    </row>
    <row r="1465" spans="1:6" x14ac:dyDescent="0.3">
      <c r="A1465">
        <v>1997</v>
      </c>
      <c r="B1465">
        <f t="shared" ca="1" si="66"/>
        <v>25</v>
      </c>
      <c r="C1465" s="1">
        <v>166</v>
      </c>
      <c r="D1465">
        <f t="shared" ca="1" si="67"/>
        <v>30</v>
      </c>
      <c r="E1465" s="1">
        <f t="shared" si="68"/>
        <v>170</v>
      </c>
      <c r="F1465">
        <v>1</v>
      </c>
    </row>
    <row r="1466" spans="1:6" x14ac:dyDescent="0.3">
      <c r="A1466">
        <v>1972</v>
      </c>
      <c r="B1466">
        <f t="shared" ca="1" si="66"/>
        <v>50</v>
      </c>
      <c r="C1466" s="1">
        <v>164</v>
      </c>
      <c r="D1466">
        <f t="shared" ca="1" si="67"/>
        <v>50</v>
      </c>
      <c r="E1466" s="1">
        <f t="shared" si="68"/>
        <v>160</v>
      </c>
      <c r="F1466">
        <v>1</v>
      </c>
    </row>
    <row r="1467" spans="1:6" x14ac:dyDescent="0.3">
      <c r="A1467">
        <v>1942</v>
      </c>
      <c r="B1467">
        <f t="shared" ca="1" si="66"/>
        <v>80</v>
      </c>
      <c r="C1467" s="1">
        <v>173</v>
      </c>
      <c r="D1467">
        <f t="shared" ca="1" si="67"/>
        <v>80</v>
      </c>
      <c r="E1467" s="1">
        <f t="shared" si="68"/>
        <v>170</v>
      </c>
      <c r="F1467">
        <v>1</v>
      </c>
    </row>
    <row r="1468" spans="1:6" x14ac:dyDescent="0.3">
      <c r="A1468">
        <v>1951</v>
      </c>
      <c r="B1468">
        <f t="shared" ca="1" si="66"/>
        <v>71</v>
      </c>
      <c r="C1468" s="1">
        <v>178</v>
      </c>
      <c r="D1468">
        <f t="shared" ca="1" si="67"/>
        <v>70</v>
      </c>
      <c r="E1468" s="1">
        <f t="shared" si="68"/>
        <v>180</v>
      </c>
      <c r="F1468">
        <v>1</v>
      </c>
    </row>
    <row r="1469" spans="1:6" x14ac:dyDescent="0.3">
      <c r="A1469">
        <v>1996</v>
      </c>
      <c r="B1469">
        <f t="shared" ca="1" si="66"/>
        <v>26</v>
      </c>
      <c r="C1469" s="1">
        <v>171</v>
      </c>
      <c r="D1469">
        <f t="shared" ca="1" si="67"/>
        <v>30</v>
      </c>
      <c r="E1469" s="1">
        <f t="shared" si="68"/>
        <v>170</v>
      </c>
      <c r="F1469">
        <v>1</v>
      </c>
    </row>
    <row r="1470" spans="1:6" x14ac:dyDescent="0.3">
      <c r="A1470">
        <v>1947</v>
      </c>
      <c r="B1470">
        <f t="shared" ca="1" si="66"/>
        <v>75</v>
      </c>
      <c r="C1470" s="1">
        <v>168</v>
      </c>
      <c r="D1470">
        <f t="shared" ca="1" si="67"/>
        <v>80</v>
      </c>
      <c r="E1470" s="1">
        <f t="shared" si="68"/>
        <v>170</v>
      </c>
      <c r="F1470">
        <v>1</v>
      </c>
    </row>
    <row r="1471" spans="1:6" x14ac:dyDescent="0.3">
      <c r="A1471">
        <v>1973</v>
      </c>
      <c r="B1471">
        <f t="shared" ca="1" si="66"/>
        <v>49</v>
      </c>
      <c r="C1471" s="1">
        <v>161</v>
      </c>
      <c r="D1471">
        <f t="shared" ca="1" si="67"/>
        <v>50</v>
      </c>
      <c r="E1471" s="1">
        <f t="shared" si="68"/>
        <v>160</v>
      </c>
      <c r="F1471">
        <v>1</v>
      </c>
    </row>
    <row r="1472" spans="1:6" x14ac:dyDescent="0.3">
      <c r="A1472">
        <v>1966</v>
      </c>
      <c r="B1472">
        <f t="shared" ca="1" si="66"/>
        <v>56</v>
      </c>
      <c r="C1472" s="1">
        <v>176</v>
      </c>
      <c r="D1472">
        <f t="shared" ca="1" si="67"/>
        <v>60</v>
      </c>
      <c r="E1472" s="1">
        <f t="shared" si="68"/>
        <v>180</v>
      </c>
      <c r="F1472">
        <v>1</v>
      </c>
    </row>
    <row r="1473" spans="1:6" x14ac:dyDescent="0.3">
      <c r="A1473">
        <v>1957</v>
      </c>
      <c r="B1473">
        <f t="shared" ca="1" si="66"/>
        <v>65</v>
      </c>
      <c r="C1473" s="1">
        <v>163</v>
      </c>
      <c r="D1473">
        <f t="shared" ca="1" si="67"/>
        <v>70</v>
      </c>
      <c r="E1473" s="1">
        <f t="shared" si="68"/>
        <v>160</v>
      </c>
      <c r="F1473">
        <v>1</v>
      </c>
    </row>
    <row r="1474" spans="1:6" x14ac:dyDescent="0.3">
      <c r="A1474">
        <v>1974</v>
      </c>
      <c r="B1474">
        <f t="shared" ca="1" si="66"/>
        <v>48</v>
      </c>
      <c r="C1474" s="1">
        <v>174</v>
      </c>
      <c r="D1474">
        <f t="shared" ca="1" si="67"/>
        <v>50</v>
      </c>
      <c r="E1474" s="1">
        <f t="shared" si="68"/>
        <v>170</v>
      </c>
      <c r="F1474">
        <v>1</v>
      </c>
    </row>
    <row r="1475" spans="1:6" x14ac:dyDescent="0.3">
      <c r="A1475">
        <v>1994</v>
      </c>
      <c r="B1475">
        <f t="shared" ref="B1475:B1538" ca="1" si="69">YEAR(TODAY())-A1475</f>
        <v>28</v>
      </c>
      <c r="C1475" s="1">
        <v>174</v>
      </c>
      <c r="D1475">
        <f t="shared" ref="D1475:D1538" ca="1" si="70">ROUND(B1475/10,0)*10</f>
        <v>30</v>
      </c>
      <c r="E1475" s="1">
        <f t="shared" ref="E1475:E1538" si="71">ROUND(C1475/10,0)*10</f>
        <v>170</v>
      </c>
      <c r="F1475">
        <v>1</v>
      </c>
    </row>
    <row r="1476" spans="1:6" x14ac:dyDescent="0.3">
      <c r="A1476">
        <v>1986</v>
      </c>
      <c r="B1476">
        <f t="shared" ca="1" si="69"/>
        <v>36</v>
      </c>
      <c r="C1476" s="1">
        <v>163</v>
      </c>
      <c r="D1476">
        <f t="shared" ca="1" si="70"/>
        <v>40</v>
      </c>
      <c r="E1476" s="1">
        <f t="shared" si="71"/>
        <v>160</v>
      </c>
      <c r="F1476">
        <v>1</v>
      </c>
    </row>
    <row r="1477" spans="1:6" x14ac:dyDescent="0.3">
      <c r="A1477">
        <v>1986</v>
      </c>
      <c r="B1477">
        <f t="shared" ca="1" si="69"/>
        <v>36</v>
      </c>
      <c r="C1477" s="1">
        <v>161</v>
      </c>
      <c r="D1477">
        <f t="shared" ca="1" si="70"/>
        <v>40</v>
      </c>
      <c r="E1477" s="1">
        <f t="shared" si="71"/>
        <v>160</v>
      </c>
      <c r="F1477">
        <v>1</v>
      </c>
    </row>
    <row r="1478" spans="1:6" x14ac:dyDescent="0.3">
      <c r="A1478">
        <v>1952</v>
      </c>
      <c r="B1478">
        <f t="shared" ca="1" si="69"/>
        <v>70</v>
      </c>
      <c r="C1478" s="1">
        <v>158</v>
      </c>
      <c r="D1478">
        <f t="shared" ca="1" si="70"/>
        <v>70</v>
      </c>
      <c r="E1478" s="1">
        <f t="shared" si="71"/>
        <v>160</v>
      </c>
      <c r="F1478">
        <v>1</v>
      </c>
    </row>
    <row r="1479" spans="1:6" x14ac:dyDescent="0.3">
      <c r="A1479">
        <v>1962</v>
      </c>
      <c r="B1479">
        <f t="shared" ca="1" si="69"/>
        <v>60</v>
      </c>
      <c r="C1479" s="1">
        <v>159</v>
      </c>
      <c r="D1479">
        <f t="shared" ca="1" si="70"/>
        <v>60</v>
      </c>
      <c r="E1479" s="1">
        <f t="shared" si="71"/>
        <v>160</v>
      </c>
      <c r="F1479">
        <v>1</v>
      </c>
    </row>
    <row r="1480" spans="1:6" x14ac:dyDescent="0.3">
      <c r="A1480">
        <v>1977</v>
      </c>
      <c r="B1480">
        <f t="shared" ca="1" si="69"/>
        <v>45</v>
      </c>
      <c r="C1480" s="1">
        <v>161</v>
      </c>
      <c r="D1480">
        <f t="shared" ca="1" si="70"/>
        <v>50</v>
      </c>
      <c r="E1480" s="1">
        <f t="shared" si="71"/>
        <v>160</v>
      </c>
      <c r="F1480">
        <v>1</v>
      </c>
    </row>
    <row r="1481" spans="1:6" x14ac:dyDescent="0.3">
      <c r="A1481">
        <v>1996</v>
      </c>
      <c r="B1481">
        <f t="shared" ca="1" si="69"/>
        <v>26</v>
      </c>
      <c r="C1481" s="1">
        <v>179</v>
      </c>
      <c r="D1481">
        <f t="shared" ca="1" si="70"/>
        <v>30</v>
      </c>
      <c r="E1481" s="1">
        <f t="shared" si="71"/>
        <v>180</v>
      </c>
      <c r="F1481">
        <v>1</v>
      </c>
    </row>
    <row r="1482" spans="1:6" x14ac:dyDescent="0.3">
      <c r="A1482">
        <v>1974</v>
      </c>
      <c r="B1482">
        <f t="shared" ca="1" si="69"/>
        <v>48</v>
      </c>
      <c r="C1482" s="1">
        <v>166</v>
      </c>
      <c r="D1482">
        <f t="shared" ca="1" si="70"/>
        <v>50</v>
      </c>
      <c r="E1482" s="1">
        <f t="shared" si="71"/>
        <v>170</v>
      </c>
      <c r="F1482">
        <v>1</v>
      </c>
    </row>
    <row r="1483" spans="1:6" x14ac:dyDescent="0.3">
      <c r="A1483">
        <v>1978</v>
      </c>
      <c r="B1483">
        <f t="shared" ca="1" si="69"/>
        <v>44</v>
      </c>
      <c r="C1483" s="1">
        <v>166</v>
      </c>
      <c r="D1483">
        <f t="shared" ca="1" si="70"/>
        <v>40</v>
      </c>
      <c r="E1483" s="1">
        <f t="shared" si="71"/>
        <v>170</v>
      </c>
      <c r="F1483">
        <v>1</v>
      </c>
    </row>
    <row r="1484" spans="1:6" x14ac:dyDescent="0.3">
      <c r="A1484">
        <v>1986</v>
      </c>
      <c r="B1484">
        <f t="shared" ca="1" si="69"/>
        <v>36</v>
      </c>
      <c r="C1484" s="1">
        <v>176</v>
      </c>
      <c r="D1484">
        <f t="shared" ca="1" si="70"/>
        <v>40</v>
      </c>
      <c r="E1484" s="1">
        <f t="shared" si="71"/>
        <v>180</v>
      </c>
      <c r="F1484">
        <v>1</v>
      </c>
    </row>
    <row r="1485" spans="1:6" x14ac:dyDescent="0.3">
      <c r="A1485">
        <v>1992</v>
      </c>
      <c r="B1485">
        <f t="shared" ca="1" si="69"/>
        <v>30</v>
      </c>
      <c r="C1485" s="1">
        <v>155</v>
      </c>
      <c r="D1485">
        <f t="shared" ca="1" si="70"/>
        <v>30</v>
      </c>
      <c r="E1485" s="1">
        <f t="shared" si="71"/>
        <v>160</v>
      </c>
      <c r="F1485">
        <v>1</v>
      </c>
    </row>
    <row r="1486" spans="1:6" x14ac:dyDescent="0.3">
      <c r="A1486">
        <v>1962</v>
      </c>
      <c r="B1486">
        <f t="shared" ca="1" si="69"/>
        <v>60</v>
      </c>
      <c r="C1486" s="1">
        <v>164</v>
      </c>
      <c r="D1486">
        <f t="shared" ca="1" si="70"/>
        <v>60</v>
      </c>
      <c r="E1486" s="1">
        <f t="shared" si="71"/>
        <v>160</v>
      </c>
      <c r="F1486">
        <v>1</v>
      </c>
    </row>
    <row r="1487" spans="1:6" x14ac:dyDescent="0.3">
      <c r="A1487">
        <v>1937</v>
      </c>
      <c r="B1487">
        <f t="shared" ca="1" si="69"/>
        <v>85</v>
      </c>
      <c r="C1487" s="1">
        <v>166</v>
      </c>
      <c r="D1487">
        <f t="shared" ca="1" si="70"/>
        <v>90</v>
      </c>
      <c r="E1487" s="1">
        <f t="shared" si="71"/>
        <v>170</v>
      </c>
      <c r="F1487">
        <v>1</v>
      </c>
    </row>
    <row r="1488" spans="1:6" x14ac:dyDescent="0.3">
      <c r="A1488">
        <v>1970</v>
      </c>
      <c r="B1488">
        <f t="shared" ca="1" si="69"/>
        <v>52</v>
      </c>
      <c r="C1488" s="1">
        <v>178</v>
      </c>
      <c r="D1488">
        <f t="shared" ca="1" si="70"/>
        <v>50</v>
      </c>
      <c r="E1488" s="1">
        <f t="shared" si="71"/>
        <v>180</v>
      </c>
      <c r="F1488">
        <v>1</v>
      </c>
    </row>
    <row r="1489" spans="1:6" x14ac:dyDescent="0.3">
      <c r="A1489">
        <v>1972</v>
      </c>
      <c r="B1489">
        <f t="shared" ca="1" si="69"/>
        <v>50</v>
      </c>
      <c r="C1489" s="1">
        <v>169</v>
      </c>
      <c r="D1489">
        <f t="shared" ca="1" si="70"/>
        <v>50</v>
      </c>
      <c r="E1489" s="1">
        <f t="shared" si="71"/>
        <v>170</v>
      </c>
      <c r="F1489">
        <v>1</v>
      </c>
    </row>
    <row r="1490" spans="1:6" x14ac:dyDescent="0.3">
      <c r="A1490">
        <v>1990</v>
      </c>
      <c r="B1490">
        <f t="shared" ca="1" si="69"/>
        <v>32</v>
      </c>
      <c r="C1490" s="1">
        <v>161</v>
      </c>
      <c r="D1490">
        <f t="shared" ca="1" si="70"/>
        <v>30</v>
      </c>
      <c r="E1490" s="1">
        <f t="shared" si="71"/>
        <v>160</v>
      </c>
      <c r="F1490">
        <v>1</v>
      </c>
    </row>
    <row r="1491" spans="1:6" x14ac:dyDescent="0.3">
      <c r="A1491">
        <v>1942</v>
      </c>
      <c r="B1491">
        <f t="shared" ca="1" si="69"/>
        <v>80</v>
      </c>
      <c r="C1491" s="1">
        <v>173</v>
      </c>
      <c r="D1491">
        <f t="shared" ca="1" si="70"/>
        <v>80</v>
      </c>
      <c r="E1491" s="1">
        <f t="shared" si="71"/>
        <v>170</v>
      </c>
      <c r="F1491">
        <v>1</v>
      </c>
    </row>
    <row r="1492" spans="1:6" x14ac:dyDescent="0.3">
      <c r="A1492">
        <v>1952</v>
      </c>
      <c r="B1492">
        <f t="shared" ca="1" si="69"/>
        <v>70</v>
      </c>
      <c r="C1492" s="1">
        <v>169</v>
      </c>
      <c r="D1492">
        <f t="shared" ca="1" si="70"/>
        <v>70</v>
      </c>
      <c r="E1492" s="1">
        <f t="shared" si="71"/>
        <v>170</v>
      </c>
      <c r="F1492">
        <v>1</v>
      </c>
    </row>
    <row r="1493" spans="1:6" x14ac:dyDescent="0.3">
      <c r="A1493">
        <v>1965</v>
      </c>
      <c r="B1493">
        <f t="shared" ca="1" si="69"/>
        <v>57</v>
      </c>
      <c r="C1493" s="1">
        <v>184</v>
      </c>
      <c r="D1493">
        <f t="shared" ca="1" si="70"/>
        <v>60</v>
      </c>
      <c r="E1493" s="1">
        <f t="shared" si="71"/>
        <v>180</v>
      </c>
      <c r="F1493">
        <v>1</v>
      </c>
    </row>
    <row r="1494" spans="1:6" x14ac:dyDescent="0.3">
      <c r="A1494">
        <v>1962</v>
      </c>
      <c r="B1494">
        <f t="shared" ca="1" si="69"/>
        <v>60</v>
      </c>
      <c r="C1494" s="1">
        <v>173</v>
      </c>
      <c r="D1494">
        <f t="shared" ca="1" si="70"/>
        <v>60</v>
      </c>
      <c r="E1494" s="1">
        <f t="shared" si="71"/>
        <v>170</v>
      </c>
      <c r="F1494">
        <v>1</v>
      </c>
    </row>
    <row r="1495" spans="1:6" x14ac:dyDescent="0.3">
      <c r="A1495">
        <v>1952</v>
      </c>
      <c r="B1495">
        <f t="shared" ca="1" si="69"/>
        <v>70</v>
      </c>
      <c r="C1495" s="1">
        <v>178</v>
      </c>
      <c r="D1495">
        <f t="shared" ca="1" si="70"/>
        <v>70</v>
      </c>
      <c r="E1495" s="1">
        <f t="shared" si="71"/>
        <v>180</v>
      </c>
      <c r="F1495">
        <v>1</v>
      </c>
    </row>
    <row r="1496" spans="1:6" x14ac:dyDescent="0.3">
      <c r="A1496">
        <v>1975</v>
      </c>
      <c r="B1496">
        <f t="shared" ca="1" si="69"/>
        <v>47</v>
      </c>
      <c r="C1496" s="1">
        <v>166</v>
      </c>
      <c r="D1496">
        <f t="shared" ca="1" si="70"/>
        <v>50</v>
      </c>
      <c r="E1496" s="1">
        <f t="shared" si="71"/>
        <v>170</v>
      </c>
      <c r="F1496">
        <v>1</v>
      </c>
    </row>
    <row r="1497" spans="1:6" x14ac:dyDescent="0.3">
      <c r="A1497">
        <v>1959</v>
      </c>
      <c r="B1497">
        <f t="shared" ca="1" si="69"/>
        <v>63</v>
      </c>
      <c r="C1497" s="1">
        <v>171</v>
      </c>
      <c r="D1497">
        <f t="shared" ca="1" si="70"/>
        <v>60</v>
      </c>
      <c r="E1497" s="1">
        <f t="shared" si="71"/>
        <v>170</v>
      </c>
      <c r="F1497">
        <v>1</v>
      </c>
    </row>
    <row r="1498" spans="1:6" x14ac:dyDescent="0.3">
      <c r="A1498">
        <v>1950</v>
      </c>
      <c r="B1498">
        <f t="shared" ca="1" si="69"/>
        <v>72</v>
      </c>
      <c r="C1498" s="1">
        <v>176</v>
      </c>
      <c r="D1498">
        <f t="shared" ca="1" si="70"/>
        <v>70</v>
      </c>
      <c r="E1498" s="1">
        <f t="shared" si="71"/>
        <v>180</v>
      </c>
      <c r="F1498">
        <v>1</v>
      </c>
    </row>
    <row r="1499" spans="1:6" x14ac:dyDescent="0.3">
      <c r="A1499">
        <v>1997</v>
      </c>
      <c r="B1499">
        <f t="shared" ca="1" si="69"/>
        <v>25</v>
      </c>
      <c r="C1499" s="1">
        <v>156</v>
      </c>
      <c r="D1499">
        <f t="shared" ca="1" si="70"/>
        <v>30</v>
      </c>
      <c r="E1499" s="1">
        <f t="shared" si="71"/>
        <v>160</v>
      </c>
      <c r="F1499">
        <v>1</v>
      </c>
    </row>
    <row r="1500" spans="1:6" x14ac:dyDescent="0.3">
      <c r="A1500">
        <v>1993</v>
      </c>
      <c r="B1500">
        <f t="shared" ca="1" si="69"/>
        <v>29</v>
      </c>
      <c r="C1500" s="1">
        <v>173</v>
      </c>
      <c r="D1500">
        <f t="shared" ca="1" si="70"/>
        <v>30</v>
      </c>
      <c r="E1500" s="1">
        <f t="shared" si="71"/>
        <v>170</v>
      </c>
      <c r="F1500">
        <v>1</v>
      </c>
    </row>
    <row r="1501" spans="1:6" x14ac:dyDescent="0.3">
      <c r="A1501">
        <v>1982</v>
      </c>
      <c r="B1501">
        <f t="shared" ca="1" si="69"/>
        <v>40</v>
      </c>
      <c r="C1501" s="1">
        <v>163</v>
      </c>
      <c r="D1501">
        <f t="shared" ca="1" si="70"/>
        <v>40</v>
      </c>
      <c r="E1501" s="1">
        <f t="shared" si="71"/>
        <v>160</v>
      </c>
      <c r="F1501">
        <v>1</v>
      </c>
    </row>
    <row r="1502" spans="1:6" x14ac:dyDescent="0.3">
      <c r="A1502">
        <v>1980</v>
      </c>
      <c r="B1502">
        <f t="shared" ca="1" si="69"/>
        <v>42</v>
      </c>
      <c r="C1502" s="1">
        <v>163</v>
      </c>
      <c r="D1502">
        <f t="shared" ca="1" si="70"/>
        <v>40</v>
      </c>
      <c r="E1502" s="1">
        <f t="shared" si="71"/>
        <v>160</v>
      </c>
      <c r="F1502">
        <v>1</v>
      </c>
    </row>
    <row r="1503" spans="1:6" x14ac:dyDescent="0.3">
      <c r="A1503">
        <v>1947</v>
      </c>
      <c r="B1503">
        <f t="shared" ca="1" si="69"/>
        <v>75</v>
      </c>
      <c r="C1503" s="1">
        <v>174</v>
      </c>
      <c r="D1503">
        <f t="shared" ca="1" si="70"/>
        <v>80</v>
      </c>
      <c r="E1503" s="1">
        <f t="shared" si="71"/>
        <v>170</v>
      </c>
      <c r="F1503">
        <v>1</v>
      </c>
    </row>
    <row r="1504" spans="1:6" x14ac:dyDescent="0.3">
      <c r="A1504">
        <v>1986</v>
      </c>
      <c r="B1504">
        <f t="shared" ca="1" si="69"/>
        <v>36</v>
      </c>
      <c r="C1504" s="1">
        <v>159</v>
      </c>
      <c r="D1504">
        <f t="shared" ca="1" si="70"/>
        <v>40</v>
      </c>
      <c r="E1504" s="1">
        <f t="shared" si="71"/>
        <v>160</v>
      </c>
      <c r="F1504">
        <v>1</v>
      </c>
    </row>
    <row r="1505" spans="1:6" x14ac:dyDescent="0.3">
      <c r="A1505">
        <v>1950</v>
      </c>
      <c r="B1505">
        <f t="shared" ca="1" si="69"/>
        <v>72</v>
      </c>
      <c r="C1505" s="1">
        <v>146</v>
      </c>
      <c r="D1505">
        <f t="shared" ca="1" si="70"/>
        <v>70</v>
      </c>
      <c r="E1505" s="1">
        <f t="shared" si="71"/>
        <v>150</v>
      </c>
      <c r="F1505">
        <v>1</v>
      </c>
    </row>
    <row r="1506" spans="1:6" x14ac:dyDescent="0.3">
      <c r="A1506">
        <v>1982</v>
      </c>
      <c r="B1506">
        <f t="shared" ca="1" si="69"/>
        <v>40</v>
      </c>
      <c r="C1506" s="1">
        <v>171</v>
      </c>
      <c r="D1506">
        <f t="shared" ca="1" si="70"/>
        <v>40</v>
      </c>
      <c r="E1506" s="1">
        <f t="shared" si="71"/>
        <v>170</v>
      </c>
      <c r="F1506">
        <v>1</v>
      </c>
    </row>
    <row r="1507" spans="1:6" x14ac:dyDescent="0.3">
      <c r="A1507">
        <v>1968</v>
      </c>
      <c r="B1507">
        <f t="shared" ca="1" si="69"/>
        <v>54</v>
      </c>
      <c r="C1507" s="1">
        <v>155</v>
      </c>
      <c r="D1507">
        <f t="shared" ca="1" si="70"/>
        <v>50</v>
      </c>
      <c r="E1507" s="1">
        <f t="shared" si="71"/>
        <v>160</v>
      </c>
      <c r="F1507">
        <v>1</v>
      </c>
    </row>
    <row r="1508" spans="1:6" x14ac:dyDescent="0.3">
      <c r="A1508">
        <v>1958</v>
      </c>
      <c r="B1508">
        <f t="shared" ca="1" si="69"/>
        <v>64</v>
      </c>
      <c r="C1508" s="1">
        <v>158</v>
      </c>
      <c r="D1508">
        <f t="shared" ca="1" si="70"/>
        <v>60</v>
      </c>
      <c r="E1508" s="1">
        <f t="shared" si="71"/>
        <v>160</v>
      </c>
      <c r="F1508">
        <v>1</v>
      </c>
    </row>
    <row r="1509" spans="1:6" x14ac:dyDescent="0.3">
      <c r="A1509">
        <v>1963</v>
      </c>
      <c r="B1509">
        <f t="shared" ca="1" si="69"/>
        <v>59</v>
      </c>
      <c r="C1509" s="1">
        <v>184</v>
      </c>
      <c r="D1509">
        <f t="shared" ca="1" si="70"/>
        <v>60</v>
      </c>
      <c r="E1509" s="1">
        <f t="shared" si="71"/>
        <v>180</v>
      </c>
      <c r="F1509">
        <v>1</v>
      </c>
    </row>
    <row r="1510" spans="1:6" x14ac:dyDescent="0.3">
      <c r="A1510">
        <v>1964</v>
      </c>
      <c r="B1510">
        <f t="shared" ca="1" si="69"/>
        <v>58</v>
      </c>
      <c r="C1510" s="1">
        <v>168</v>
      </c>
      <c r="D1510">
        <f t="shared" ca="1" si="70"/>
        <v>60</v>
      </c>
      <c r="E1510" s="1">
        <f t="shared" si="71"/>
        <v>170</v>
      </c>
      <c r="F1510">
        <v>1</v>
      </c>
    </row>
    <row r="1511" spans="1:6" x14ac:dyDescent="0.3">
      <c r="A1511">
        <v>1981</v>
      </c>
      <c r="B1511">
        <f t="shared" ca="1" si="69"/>
        <v>41</v>
      </c>
      <c r="C1511" s="1">
        <v>186</v>
      </c>
      <c r="D1511">
        <f t="shared" ca="1" si="70"/>
        <v>40</v>
      </c>
      <c r="E1511" s="1">
        <f t="shared" si="71"/>
        <v>190</v>
      </c>
      <c r="F1511">
        <v>1</v>
      </c>
    </row>
    <row r="1512" spans="1:6" x14ac:dyDescent="0.3">
      <c r="A1512">
        <v>1998</v>
      </c>
      <c r="B1512">
        <f t="shared" ca="1" si="69"/>
        <v>24</v>
      </c>
      <c r="C1512" s="1">
        <v>173</v>
      </c>
      <c r="D1512">
        <f t="shared" ca="1" si="70"/>
        <v>20</v>
      </c>
      <c r="E1512" s="1">
        <f t="shared" si="71"/>
        <v>170</v>
      </c>
      <c r="F1512">
        <v>1</v>
      </c>
    </row>
    <row r="1513" spans="1:6" x14ac:dyDescent="0.3">
      <c r="A1513">
        <v>1945</v>
      </c>
      <c r="B1513">
        <f t="shared" ca="1" si="69"/>
        <v>77</v>
      </c>
      <c r="C1513" s="1">
        <v>168</v>
      </c>
      <c r="D1513">
        <f t="shared" ca="1" si="70"/>
        <v>80</v>
      </c>
      <c r="E1513" s="1">
        <f t="shared" si="71"/>
        <v>170</v>
      </c>
      <c r="F1513">
        <v>1</v>
      </c>
    </row>
    <row r="1514" spans="1:6" x14ac:dyDescent="0.3">
      <c r="A1514">
        <v>1987</v>
      </c>
      <c r="B1514">
        <f t="shared" ca="1" si="69"/>
        <v>35</v>
      </c>
      <c r="C1514" s="1">
        <v>164</v>
      </c>
      <c r="D1514">
        <f t="shared" ca="1" si="70"/>
        <v>40</v>
      </c>
      <c r="E1514" s="1">
        <f t="shared" si="71"/>
        <v>160</v>
      </c>
      <c r="F1514">
        <v>1</v>
      </c>
    </row>
    <row r="1515" spans="1:6" x14ac:dyDescent="0.3">
      <c r="A1515">
        <v>1944</v>
      </c>
      <c r="B1515">
        <f t="shared" ca="1" si="69"/>
        <v>78</v>
      </c>
      <c r="C1515" s="1">
        <v>183</v>
      </c>
      <c r="D1515">
        <f t="shared" ca="1" si="70"/>
        <v>80</v>
      </c>
      <c r="E1515" s="1">
        <f t="shared" si="71"/>
        <v>180</v>
      </c>
      <c r="F1515">
        <v>1</v>
      </c>
    </row>
    <row r="1516" spans="1:6" x14ac:dyDescent="0.3">
      <c r="A1516">
        <v>1960</v>
      </c>
      <c r="B1516">
        <f t="shared" ca="1" si="69"/>
        <v>62</v>
      </c>
      <c r="C1516" s="1">
        <v>166</v>
      </c>
      <c r="D1516">
        <f t="shared" ca="1" si="70"/>
        <v>60</v>
      </c>
      <c r="E1516" s="1">
        <f t="shared" si="71"/>
        <v>170</v>
      </c>
      <c r="F1516">
        <v>1</v>
      </c>
    </row>
    <row r="1517" spans="1:6" x14ac:dyDescent="0.3">
      <c r="A1517">
        <v>1969</v>
      </c>
      <c r="B1517">
        <f t="shared" ca="1" si="69"/>
        <v>53</v>
      </c>
      <c r="C1517" s="1">
        <v>166</v>
      </c>
      <c r="D1517">
        <f t="shared" ca="1" si="70"/>
        <v>50</v>
      </c>
      <c r="E1517" s="1">
        <f t="shared" si="71"/>
        <v>170</v>
      </c>
      <c r="F1517">
        <v>1</v>
      </c>
    </row>
    <row r="1518" spans="1:6" x14ac:dyDescent="0.3">
      <c r="A1518">
        <v>1973</v>
      </c>
      <c r="B1518">
        <f t="shared" ca="1" si="69"/>
        <v>49</v>
      </c>
      <c r="C1518" s="1">
        <v>159</v>
      </c>
      <c r="D1518">
        <f t="shared" ca="1" si="70"/>
        <v>50</v>
      </c>
      <c r="E1518" s="1">
        <f t="shared" si="71"/>
        <v>160</v>
      </c>
      <c r="F1518">
        <v>1</v>
      </c>
    </row>
    <row r="1519" spans="1:6" x14ac:dyDescent="0.3">
      <c r="A1519">
        <v>1947</v>
      </c>
      <c r="B1519">
        <f t="shared" ca="1" si="69"/>
        <v>75</v>
      </c>
      <c r="C1519" s="1">
        <v>179</v>
      </c>
      <c r="D1519">
        <f t="shared" ca="1" si="70"/>
        <v>80</v>
      </c>
      <c r="E1519" s="1">
        <f t="shared" si="71"/>
        <v>180</v>
      </c>
      <c r="F1519">
        <v>1</v>
      </c>
    </row>
    <row r="1520" spans="1:6" x14ac:dyDescent="0.3">
      <c r="A1520">
        <v>1978</v>
      </c>
      <c r="B1520">
        <f t="shared" ca="1" si="69"/>
        <v>44</v>
      </c>
      <c r="C1520" s="1">
        <v>181</v>
      </c>
      <c r="D1520">
        <f t="shared" ca="1" si="70"/>
        <v>40</v>
      </c>
      <c r="E1520" s="1">
        <f t="shared" si="71"/>
        <v>180</v>
      </c>
      <c r="F1520">
        <v>1</v>
      </c>
    </row>
    <row r="1521" spans="1:6" x14ac:dyDescent="0.3">
      <c r="A1521">
        <v>1964</v>
      </c>
      <c r="B1521">
        <f t="shared" ca="1" si="69"/>
        <v>58</v>
      </c>
      <c r="C1521" s="1">
        <v>171</v>
      </c>
      <c r="D1521">
        <f t="shared" ca="1" si="70"/>
        <v>60</v>
      </c>
      <c r="E1521" s="1">
        <f t="shared" si="71"/>
        <v>170</v>
      </c>
      <c r="F1521">
        <v>1</v>
      </c>
    </row>
    <row r="1522" spans="1:6" x14ac:dyDescent="0.3">
      <c r="A1522">
        <v>1969</v>
      </c>
      <c r="B1522">
        <f t="shared" ca="1" si="69"/>
        <v>53</v>
      </c>
      <c r="C1522" s="1">
        <v>161</v>
      </c>
      <c r="D1522">
        <f t="shared" ca="1" si="70"/>
        <v>50</v>
      </c>
      <c r="E1522" s="1">
        <f t="shared" si="71"/>
        <v>160</v>
      </c>
      <c r="F1522">
        <v>1</v>
      </c>
    </row>
    <row r="1523" spans="1:6" x14ac:dyDescent="0.3">
      <c r="A1523">
        <v>1995</v>
      </c>
      <c r="B1523">
        <f t="shared" ca="1" si="69"/>
        <v>27</v>
      </c>
      <c r="C1523" s="1">
        <v>164</v>
      </c>
      <c r="D1523">
        <f t="shared" ca="1" si="70"/>
        <v>30</v>
      </c>
      <c r="E1523" s="1">
        <f t="shared" si="71"/>
        <v>160</v>
      </c>
      <c r="F1523">
        <v>1</v>
      </c>
    </row>
    <row r="1524" spans="1:6" x14ac:dyDescent="0.3">
      <c r="A1524">
        <v>1975</v>
      </c>
      <c r="B1524">
        <f t="shared" ca="1" si="69"/>
        <v>47</v>
      </c>
      <c r="C1524" s="1">
        <v>161</v>
      </c>
      <c r="D1524">
        <f t="shared" ca="1" si="70"/>
        <v>50</v>
      </c>
      <c r="E1524" s="1">
        <f t="shared" si="71"/>
        <v>160</v>
      </c>
      <c r="F1524">
        <v>1</v>
      </c>
    </row>
    <row r="1525" spans="1:6" x14ac:dyDescent="0.3">
      <c r="A1525">
        <v>1990</v>
      </c>
      <c r="B1525">
        <f t="shared" ca="1" si="69"/>
        <v>32</v>
      </c>
      <c r="C1525" s="1">
        <v>173</v>
      </c>
      <c r="D1525">
        <f t="shared" ca="1" si="70"/>
        <v>30</v>
      </c>
      <c r="E1525" s="1">
        <f t="shared" si="71"/>
        <v>170</v>
      </c>
      <c r="F1525">
        <v>1</v>
      </c>
    </row>
    <row r="1526" spans="1:6" x14ac:dyDescent="0.3">
      <c r="A1526">
        <v>1939</v>
      </c>
      <c r="B1526">
        <f t="shared" ca="1" si="69"/>
        <v>83</v>
      </c>
      <c r="C1526" s="1">
        <v>173</v>
      </c>
      <c r="D1526">
        <f t="shared" ca="1" si="70"/>
        <v>80</v>
      </c>
      <c r="E1526" s="1">
        <f t="shared" si="71"/>
        <v>170</v>
      </c>
      <c r="F1526">
        <v>1</v>
      </c>
    </row>
    <row r="1527" spans="1:6" x14ac:dyDescent="0.3">
      <c r="A1527">
        <v>1979</v>
      </c>
      <c r="B1527">
        <f t="shared" ca="1" si="69"/>
        <v>43</v>
      </c>
      <c r="C1527" s="1">
        <v>158</v>
      </c>
      <c r="D1527">
        <f t="shared" ca="1" si="70"/>
        <v>40</v>
      </c>
      <c r="E1527" s="1">
        <f t="shared" si="71"/>
        <v>160</v>
      </c>
      <c r="F1527">
        <v>1</v>
      </c>
    </row>
    <row r="1528" spans="1:6" x14ac:dyDescent="0.3">
      <c r="A1528">
        <v>1984</v>
      </c>
      <c r="B1528">
        <f t="shared" ca="1" si="69"/>
        <v>38</v>
      </c>
      <c r="C1528" s="1">
        <v>183</v>
      </c>
      <c r="D1528">
        <f t="shared" ca="1" si="70"/>
        <v>40</v>
      </c>
      <c r="E1528" s="1">
        <f t="shared" si="71"/>
        <v>180</v>
      </c>
      <c r="F1528">
        <v>1</v>
      </c>
    </row>
    <row r="1529" spans="1:6" x14ac:dyDescent="0.3">
      <c r="A1529">
        <v>1956</v>
      </c>
      <c r="B1529">
        <f t="shared" ca="1" si="69"/>
        <v>66</v>
      </c>
      <c r="C1529" s="1">
        <v>156</v>
      </c>
      <c r="D1529">
        <f t="shared" ca="1" si="70"/>
        <v>70</v>
      </c>
      <c r="E1529" s="1">
        <f t="shared" si="71"/>
        <v>160</v>
      </c>
      <c r="F1529">
        <v>1</v>
      </c>
    </row>
    <row r="1530" spans="1:6" x14ac:dyDescent="0.3">
      <c r="A1530">
        <v>1988</v>
      </c>
      <c r="B1530">
        <f t="shared" ca="1" si="69"/>
        <v>34</v>
      </c>
      <c r="C1530" s="1">
        <v>173</v>
      </c>
      <c r="D1530">
        <f t="shared" ca="1" si="70"/>
        <v>30</v>
      </c>
      <c r="E1530" s="1">
        <f t="shared" si="71"/>
        <v>170</v>
      </c>
      <c r="F1530">
        <v>1</v>
      </c>
    </row>
    <row r="1531" spans="1:6" x14ac:dyDescent="0.3">
      <c r="A1531">
        <v>1976</v>
      </c>
      <c r="B1531">
        <f t="shared" ca="1" si="69"/>
        <v>46</v>
      </c>
      <c r="C1531" s="1">
        <v>166</v>
      </c>
      <c r="D1531">
        <f t="shared" ca="1" si="70"/>
        <v>50</v>
      </c>
      <c r="E1531" s="1">
        <f t="shared" si="71"/>
        <v>170</v>
      </c>
      <c r="F1531">
        <v>1</v>
      </c>
    </row>
    <row r="1532" spans="1:6" x14ac:dyDescent="0.3">
      <c r="A1532">
        <v>1980</v>
      </c>
      <c r="B1532">
        <f t="shared" ca="1" si="69"/>
        <v>42</v>
      </c>
      <c r="C1532" s="1">
        <v>181</v>
      </c>
      <c r="D1532">
        <f t="shared" ca="1" si="70"/>
        <v>40</v>
      </c>
      <c r="E1532" s="1">
        <f t="shared" si="71"/>
        <v>180</v>
      </c>
      <c r="F1532">
        <v>1</v>
      </c>
    </row>
    <row r="1533" spans="1:6" x14ac:dyDescent="0.3">
      <c r="A1533">
        <v>1948</v>
      </c>
      <c r="B1533">
        <f t="shared" ca="1" si="69"/>
        <v>74</v>
      </c>
      <c r="C1533" s="1">
        <v>151</v>
      </c>
      <c r="D1533">
        <f t="shared" ca="1" si="70"/>
        <v>70</v>
      </c>
      <c r="E1533" s="1">
        <f t="shared" si="71"/>
        <v>150</v>
      </c>
      <c r="F1533">
        <v>1</v>
      </c>
    </row>
    <row r="1534" spans="1:6" x14ac:dyDescent="0.3">
      <c r="A1534">
        <v>1987</v>
      </c>
      <c r="B1534">
        <f t="shared" ca="1" si="69"/>
        <v>35</v>
      </c>
      <c r="C1534" s="1">
        <v>171</v>
      </c>
      <c r="D1534">
        <f t="shared" ca="1" si="70"/>
        <v>40</v>
      </c>
      <c r="E1534" s="1">
        <f t="shared" si="71"/>
        <v>170</v>
      </c>
      <c r="F1534">
        <v>1</v>
      </c>
    </row>
    <row r="1535" spans="1:6" x14ac:dyDescent="0.3">
      <c r="A1535">
        <v>1978</v>
      </c>
      <c r="B1535">
        <f t="shared" ca="1" si="69"/>
        <v>44</v>
      </c>
      <c r="C1535" s="1">
        <v>159</v>
      </c>
      <c r="D1535">
        <f t="shared" ca="1" si="70"/>
        <v>40</v>
      </c>
      <c r="E1535" s="1">
        <f t="shared" si="71"/>
        <v>160</v>
      </c>
      <c r="F1535">
        <v>1</v>
      </c>
    </row>
    <row r="1536" spans="1:6" x14ac:dyDescent="0.3">
      <c r="A1536">
        <v>1991</v>
      </c>
      <c r="B1536">
        <f t="shared" ca="1" si="69"/>
        <v>31</v>
      </c>
      <c r="C1536" s="1">
        <v>153</v>
      </c>
      <c r="D1536">
        <f t="shared" ca="1" si="70"/>
        <v>30</v>
      </c>
      <c r="E1536" s="1">
        <f t="shared" si="71"/>
        <v>150</v>
      </c>
      <c r="F1536">
        <v>1</v>
      </c>
    </row>
    <row r="1537" spans="1:6" x14ac:dyDescent="0.3">
      <c r="A1537">
        <v>1994</v>
      </c>
      <c r="B1537">
        <f t="shared" ca="1" si="69"/>
        <v>28</v>
      </c>
      <c r="C1537" s="1">
        <v>181</v>
      </c>
      <c r="D1537">
        <f t="shared" ca="1" si="70"/>
        <v>30</v>
      </c>
      <c r="E1537" s="1">
        <f t="shared" si="71"/>
        <v>180</v>
      </c>
      <c r="F1537">
        <v>1</v>
      </c>
    </row>
    <row r="1538" spans="1:6" x14ac:dyDescent="0.3">
      <c r="A1538">
        <v>1970</v>
      </c>
      <c r="B1538">
        <f t="shared" ca="1" si="69"/>
        <v>52</v>
      </c>
      <c r="C1538" s="1">
        <v>166</v>
      </c>
      <c r="D1538">
        <f t="shared" ca="1" si="70"/>
        <v>50</v>
      </c>
      <c r="E1538" s="1">
        <f t="shared" si="71"/>
        <v>170</v>
      </c>
      <c r="F1538">
        <v>1</v>
      </c>
    </row>
    <row r="1539" spans="1:6" x14ac:dyDescent="0.3">
      <c r="A1539">
        <v>1966</v>
      </c>
      <c r="B1539">
        <f t="shared" ref="B1539:B1602" ca="1" si="72">YEAR(TODAY())-A1539</f>
        <v>56</v>
      </c>
      <c r="C1539" s="1">
        <v>158</v>
      </c>
      <c r="D1539">
        <f t="shared" ref="D1539:D1602" ca="1" si="73">ROUND(B1539/10,0)*10</f>
        <v>60</v>
      </c>
      <c r="E1539" s="1">
        <f t="shared" ref="E1539:E1602" si="74">ROUND(C1539/10,0)*10</f>
        <v>160</v>
      </c>
      <c r="F1539">
        <v>1</v>
      </c>
    </row>
    <row r="1540" spans="1:6" x14ac:dyDescent="0.3">
      <c r="A1540">
        <v>1966</v>
      </c>
      <c r="B1540">
        <f t="shared" ca="1" si="72"/>
        <v>56</v>
      </c>
      <c r="C1540" s="1">
        <v>183</v>
      </c>
      <c r="D1540">
        <f t="shared" ca="1" si="73"/>
        <v>60</v>
      </c>
      <c r="E1540" s="1">
        <f t="shared" si="74"/>
        <v>180</v>
      </c>
      <c r="F1540">
        <v>1</v>
      </c>
    </row>
    <row r="1541" spans="1:6" x14ac:dyDescent="0.3">
      <c r="A1541">
        <v>1965</v>
      </c>
      <c r="B1541">
        <f t="shared" ca="1" si="72"/>
        <v>57</v>
      </c>
      <c r="C1541" s="1">
        <v>169</v>
      </c>
      <c r="D1541">
        <f t="shared" ca="1" si="73"/>
        <v>60</v>
      </c>
      <c r="E1541" s="1">
        <f t="shared" si="74"/>
        <v>170</v>
      </c>
      <c r="F1541">
        <v>1</v>
      </c>
    </row>
    <row r="1542" spans="1:6" x14ac:dyDescent="0.3">
      <c r="A1542">
        <v>1977</v>
      </c>
      <c r="B1542">
        <f t="shared" ca="1" si="72"/>
        <v>45</v>
      </c>
      <c r="C1542" s="1">
        <v>169</v>
      </c>
      <c r="D1542">
        <f t="shared" ca="1" si="73"/>
        <v>50</v>
      </c>
      <c r="E1542" s="1">
        <f t="shared" si="74"/>
        <v>170</v>
      </c>
      <c r="F1542">
        <v>1</v>
      </c>
    </row>
    <row r="1543" spans="1:6" x14ac:dyDescent="0.3">
      <c r="A1543">
        <v>1954</v>
      </c>
      <c r="B1543">
        <f t="shared" ca="1" si="72"/>
        <v>68</v>
      </c>
      <c r="C1543" s="1">
        <v>171</v>
      </c>
      <c r="D1543">
        <f t="shared" ca="1" si="73"/>
        <v>70</v>
      </c>
      <c r="E1543" s="1">
        <f t="shared" si="74"/>
        <v>170</v>
      </c>
      <c r="F1543">
        <v>1</v>
      </c>
    </row>
    <row r="1544" spans="1:6" x14ac:dyDescent="0.3">
      <c r="A1544">
        <v>1956</v>
      </c>
      <c r="B1544">
        <f t="shared" ca="1" si="72"/>
        <v>66</v>
      </c>
      <c r="C1544" s="1">
        <v>163</v>
      </c>
      <c r="D1544">
        <f t="shared" ca="1" si="73"/>
        <v>70</v>
      </c>
      <c r="E1544" s="1">
        <f t="shared" si="74"/>
        <v>160</v>
      </c>
      <c r="F1544">
        <v>1</v>
      </c>
    </row>
    <row r="1545" spans="1:6" x14ac:dyDescent="0.3">
      <c r="A1545">
        <v>1958</v>
      </c>
      <c r="B1545">
        <f t="shared" ca="1" si="72"/>
        <v>64</v>
      </c>
      <c r="C1545" s="1">
        <v>166</v>
      </c>
      <c r="D1545">
        <f t="shared" ca="1" si="73"/>
        <v>60</v>
      </c>
      <c r="E1545" s="1">
        <f t="shared" si="74"/>
        <v>170</v>
      </c>
      <c r="F1545">
        <v>1</v>
      </c>
    </row>
    <row r="1546" spans="1:6" x14ac:dyDescent="0.3">
      <c r="A1546">
        <v>1954</v>
      </c>
      <c r="B1546">
        <f t="shared" ca="1" si="72"/>
        <v>68</v>
      </c>
      <c r="C1546" s="1">
        <v>171</v>
      </c>
      <c r="D1546">
        <f t="shared" ca="1" si="73"/>
        <v>70</v>
      </c>
      <c r="E1546" s="1">
        <f t="shared" si="74"/>
        <v>170</v>
      </c>
      <c r="F1546">
        <v>1</v>
      </c>
    </row>
    <row r="1547" spans="1:6" x14ac:dyDescent="0.3">
      <c r="A1547">
        <v>1985</v>
      </c>
      <c r="B1547">
        <f t="shared" ca="1" si="72"/>
        <v>37</v>
      </c>
      <c r="C1547" s="1">
        <v>181</v>
      </c>
      <c r="D1547">
        <f t="shared" ca="1" si="73"/>
        <v>40</v>
      </c>
      <c r="E1547" s="1">
        <f t="shared" si="74"/>
        <v>180</v>
      </c>
      <c r="F1547">
        <v>1</v>
      </c>
    </row>
    <row r="1548" spans="1:6" x14ac:dyDescent="0.3">
      <c r="A1548">
        <v>1949</v>
      </c>
      <c r="B1548">
        <f t="shared" ca="1" si="72"/>
        <v>73</v>
      </c>
      <c r="C1548" s="1">
        <v>176</v>
      </c>
      <c r="D1548">
        <f t="shared" ca="1" si="73"/>
        <v>70</v>
      </c>
      <c r="E1548" s="1">
        <f t="shared" si="74"/>
        <v>180</v>
      </c>
      <c r="F1548">
        <v>1</v>
      </c>
    </row>
    <row r="1549" spans="1:6" x14ac:dyDescent="0.3">
      <c r="A1549">
        <v>1965</v>
      </c>
      <c r="B1549">
        <f t="shared" ca="1" si="72"/>
        <v>57</v>
      </c>
      <c r="C1549" s="1">
        <v>161</v>
      </c>
      <c r="D1549">
        <f t="shared" ca="1" si="73"/>
        <v>60</v>
      </c>
      <c r="E1549" s="1">
        <f t="shared" si="74"/>
        <v>160</v>
      </c>
      <c r="F1549">
        <v>1</v>
      </c>
    </row>
    <row r="1550" spans="1:6" x14ac:dyDescent="0.3">
      <c r="A1550">
        <v>1950</v>
      </c>
      <c r="B1550">
        <f t="shared" ca="1" si="72"/>
        <v>72</v>
      </c>
      <c r="C1550" s="1">
        <v>159</v>
      </c>
      <c r="D1550">
        <f t="shared" ca="1" si="73"/>
        <v>70</v>
      </c>
      <c r="E1550" s="1">
        <f t="shared" si="74"/>
        <v>160</v>
      </c>
      <c r="F1550">
        <v>1</v>
      </c>
    </row>
    <row r="1551" spans="1:6" x14ac:dyDescent="0.3">
      <c r="A1551">
        <v>1937</v>
      </c>
      <c r="B1551">
        <f t="shared" ca="1" si="72"/>
        <v>85</v>
      </c>
      <c r="C1551" s="1">
        <v>161</v>
      </c>
      <c r="D1551">
        <f t="shared" ca="1" si="73"/>
        <v>90</v>
      </c>
      <c r="E1551" s="1">
        <f t="shared" si="74"/>
        <v>160</v>
      </c>
      <c r="F1551">
        <v>1</v>
      </c>
    </row>
    <row r="1552" spans="1:6" x14ac:dyDescent="0.3">
      <c r="A1552">
        <v>1968</v>
      </c>
      <c r="B1552">
        <f t="shared" ca="1" si="72"/>
        <v>54</v>
      </c>
      <c r="C1552" s="1">
        <v>189</v>
      </c>
      <c r="D1552">
        <f t="shared" ca="1" si="73"/>
        <v>50</v>
      </c>
      <c r="E1552" s="1">
        <f t="shared" si="74"/>
        <v>190</v>
      </c>
      <c r="F1552">
        <v>1</v>
      </c>
    </row>
    <row r="1553" spans="1:6" x14ac:dyDescent="0.3">
      <c r="A1553">
        <v>1944</v>
      </c>
      <c r="B1553">
        <f t="shared" ca="1" si="72"/>
        <v>78</v>
      </c>
      <c r="C1553" s="1">
        <v>169</v>
      </c>
      <c r="D1553">
        <f t="shared" ca="1" si="73"/>
        <v>80</v>
      </c>
      <c r="E1553" s="1">
        <f t="shared" si="74"/>
        <v>170</v>
      </c>
      <c r="F1553">
        <v>1</v>
      </c>
    </row>
    <row r="1554" spans="1:6" x14ac:dyDescent="0.3">
      <c r="A1554">
        <v>1971</v>
      </c>
      <c r="B1554">
        <f t="shared" ca="1" si="72"/>
        <v>51</v>
      </c>
      <c r="C1554" s="1">
        <v>161</v>
      </c>
      <c r="D1554">
        <f t="shared" ca="1" si="73"/>
        <v>50</v>
      </c>
      <c r="E1554" s="1">
        <f t="shared" si="74"/>
        <v>160</v>
      </c>
      <c r="F1554">
        <v>1</v>
      </c>
    </row>
    <row r="1555" spans="1:6" x14ac:dyDescent="0.3">
      <c r="A1555">
        <v>1981</v>
      </c>
      <c r="B1555">
        <f t="shared" ca="1" si="72"/>
        <v>41</v>
      </c>
      <c r="C1555" s="1">
        <v>163</v>
      </c>
      <c r="D1555">
        <f t="shared" ca="1" si="73"/>
        <v>40</v>
      </c>
      <c r="E1555" s="1">
        <f t="shared" si="74"/>
        <v>160</v>
      </c>
      <c r="F1555">
        <v>1</v>
      </c>
    </row>
    <row r="1556" spans="1:6" x14ac:dyDescent="0.3">
      <c r="A1556">
        <v>1963</v>
      </c>
      <c r="B1556">
        <f t="shared" ca="1" si="72"/>
        <v>59</v>
      </c>
      <c r="C1556" s="1">
        <v>187</v>
      </c>
      <c r="D1556">
        <f t="shared" ca="1" si="73"/>
        <v>60</v>
      </c>
      <c r="E1556" s="1">
        <f t="shared" si="74"/>
        <v>190</v>
      </c>
      <c r="F1556">
        <v>1</v>
      </c>
    </row>
    <row r="1557" spans="1:6" x14ac:dyDescent="0.3">
      <c r="A1557">
        <v>1995</v>
      </c>
      <c r="B1557">
        <f t="shared" ca="1" si="72"/>
        <v>27</v>
      </c>
      <c r="C1557" s="1">
        <v>161</v>
      </c>
      <c r="D1557">
        <f t="shared" ca="1" si="73"/>
        <v>30</v>
      </c>
      <c r="E1557" s="1">
        <f t="shared" si="74"/>
        <v>160</v>
      </c>
      <c r="F1557">
        <v>1</v>
      </c>
    </row>
    <row r="1558" spans="1:6" x14ac:dyDescent="0.3">
      <c r="A1558">
        <v>1982</v>
      </c>
      <c r="B1558">
        <f t="shared" ca="1" si="72"/>
        <v>40</v>
      </c>
      <c r="C1558" s="1">
        <v>164</v>
      </c>
      <c r="D1558">
        <f t="shared" ca="1" si="73"/>
        <v>40</v>
      </c>
      <c r="E1558" s="1">
        <f t="shared" si="74"/>
        <v>160</v>
      </c>
      <c r="F1558">
        <v>1</v>
      </c>
    </row>
    <row r="1559" spans="1:6" x14ac:dyDescent="0.3">
      <c r="A1559">
        <v>1939</v>
      </c>
      <c r="B1559">
        <f t="shared" ca="1" si="72"/>
        <v>83</v>
      </c>
      <c r="C1559" s="1">
        <v>164</v>
      </c>
      <c r="D1559">
        <f t="shared" ca="1" si="73"/>
        <v>80</v>
      </c>
      <c r="E1559" s="1">
        <f t="shared" si="74"/>
        <v>160</v>
      </c>
      <c r="F1559">
        <v>1</v>
      </c>
    </row>
    <row r="1560" spans="1:6" x14ac:dyDescent="0.3">
      <c r="A1560">
        <v>1995</v>
      </c>
      <c r="B1560">
        <f t="shared" ca="1" si="72"/>
        <v>27</v>
      </c>
      <c r="C1560" s="1">
        <v>163</v>
      </c>
      <c r="D1560">
        <f t="shared" ca="1" si="73"/>
        <v>30</v>
      </c>
      <c r="E1560" s="1">
        <f t="shared" si="74"/>
        <v>160</v>
      </c>
      <c r="F1560">
        <v>1</v>
      </c>
    </row>
    <row r="1561" spans="1:6" x14ac:dyDescent="0.3">
      <c r="A1561">
        <v>1969</v>
      </c>
      <c r="B1561">
        <f t="shared" ca="1" si="72"/>
        <v>53</v>
      </c>
      <c r="C1561" s="1">
        <v>181</v>
      </c>
      <c r="D1561">
        <f t="shared" ca="1" si="73"/>
        <v>50</v>
      </c>
      <c r="E1561" s="1">
        <f t="shared" si="74"/>
        <v>180</v>
      </c>
      <c r="F1561">
        <v>1</v>
      </c>
    </row>
    <row r="1562" spans="1:6" x14ac:dyDescent="0.3">
      <c r="A1562">
        <v>1959</v>
      </c>
      <c r="B1562">
        <f t="shared" ca="1" si="72"/>
        <v>63</v>
      </c>
      <c r="C1562" s="1">
        <v>173</v>
      </c>
      <c r="D1562">
        <f t="shared" ca="1" si="73"/>
        <v>60</v>
      </c>
      <c r="E1562" s="1">
        <f t="shared" si="74"/>
        <v>170</v>
      </c>
      <c r="F1562">
        <v>1</v>
      </c>
    </row>
    <row r="1563" spans="1:6" x14ac:dyDescent="0.3">
      <c r="A1563">
        <v>1953</v>
      </c>
      <c r="B1563">
        <f t="shared" ca="1" si="72"/>
        <v>69</v>
      </c>
      <c r="C1563" s="1">
        <v>176</v>
      </c>
      <c r="D1563">
        <f t="shared" ca="1" si="73"/>
        <v>70</v>
      </c>
      <c r="E1563" s="1">
        <f t="shared" si="74"/>
        <v>180</v>
      </c>
      <c r="F1563">
        <v>1</v>
      </c>
    </row>
    <row r="1564" spans="1:6" x14ac:dyDescent="0.3">
      <c r="A1564">
        <v>1985</v>
      </c>
      <c r="B1564">
        <f t="shared" ca="1" si="72"/>
        <v>37</v>
      </c>
      <c r="C1564" s="1">
        <v>173</v>
      </c>
      <c r="D1564">
        <f t="shared" ca="1" si="73"/>
        <v>40</v>
      </c>
      <c r="E1564" s="1">
        <f t="shared" si="74"/>
        <v>170</v>
      </c>
      <c r="F1564">
        <v>1</v>
      </c>
    </row>
    <row r="1565" spans="1:6" x14ac:dyDescent="0.3">
      <c r="A1565">
        <v>1997</v>
      </c>
      <c r="B1565">
        <f t="shared" ca="1" si="72"/>
        <v>25</v>
      </c>
      <c r="C1565" s="1">
        <v>166</v>
      </c>
      <c r="D1565">
        <f t="shared" ca="1" si="73"/>
        <v>30</v>
      </c>
      <c r="E1565" s="1">
        <f t="shared" si="74"/>
        <v>170</v>
      </c>
      <c r="F1565">
        <v>1</v>
      </c>
    </row>
    <row r="1566" spans="1:6" x14ac:dyDescent="0.3">
      <c r="A1566">
        <v>1977</v>
      </c>
      <c r="B1566">
        <f t="shared" ca="1" si="72"/>
        <v>45</v>
      </c>
      <c r="C1566" s="1">
        <v>166</v>
      </c>
      <c r="D1566">
        <f t="shared" ca="1" si="73"/>
        <v>50</v>
      </c>
      <c r="E1566" s="1">
        <f t="shared" si="74"/>
        <v>170</v>
      </c>
      <c r="F1566">
        <v>1</v>
      </c>
    </row>
    <row r="1567" spans="1:6" x14ac:dyDescent="0.3">
      <c r="A1567">
        <v>1972</v>
      </c>
      <c r="B1567">
        <f t="shared" ca="1" si="72"/>
        <v>50</v>
      </c>
      <c r="C1567" s="1">
        <v>150</v>
      </c>
      <c r="D1567">
        <f t="shared" ca="1" si="73"/>
        <v>50</v>
      </c>
      <c r="E1567" s="1">
        <f t="shared" si="74"/>
        <v>150</v>
      </c>
      <c r="F1567">
        <v>1</v>
      </c>
    </row>
    <row r="1568" spans="1:6" x14ac:dyDescent="0.3">
      <c r="A1568">
        <v>1998</v>
      </c>
      <c r="B1568">
        <f t="shared" ca="1" si="72"/>
        <v>24</v>
      </c>
      <c r="C1568" s="1">
        <v>176</v>
      </c>
      <c r="D1568">
        <f t="shared" ca="1" si="73"/>
        <v>20</v>
      </c>
      <c r="E1568" s="1">
        <f t="shared" si="74"/>
        <v>180</v>
      </c>
      <c r="F1568">
        <v>1</v>
      </c>
    </row>
    <row r="1569" spans="1:6" x14ac:dyDescent="0.3">
      <c r="A1569">
        <v>1977</v>
      </c>
      <c r="B1569">
        <f t="shared" ca="1" si="72"/>
        <v>45</v>
      </c>
      <c r="C1569" s="1">
        <v>176</v>
      </c>
      <c r="D1569">
        <f t="shared" ca="1" si="73"/>
        <v>50</v>
      </c>
      <c r="E1569" s="1">
        <f t="shared" si="74"/>
        <v>180</v>
      </c>
      <c r="F1569">
        <v>1</v>
      </c>
    </row>
    <row r="1570" spans="1:6" x14ac:dyDescent="0.3">
      <c r="A1570">
        <v>1989</v>
      </c>
      <c r="B1570">
        <f t="shared" ca="1" si="72"/>
        <v>33</v>
      </c>
      <c r="C1570" s="1">
        <v>179</v>
      </c>
      <c r="D1570">
        <f t="shared" ca="1" si="73"/>
        <v>30</v>
      </c>
      <c r="E1570" s="1">
        <f t="shared" si="74"/>
        <v>180</v>
      </c>
      <c r="F1570">
        <v>1</v>
      </c>
    </row>
    <row r="1571" spans="1:6" x14ac:dyDescent="0.3">
      <c r="A1571">
        <v>1961</v>
      </c>
      <c r="B1571">
        <f t="shared" ca="1" si="72"/>
        <v>61</v>
      </c>
      <c r="C1571" s="1">
        <v>169</v>
      </c>
      <c r="D1571">
        <f t="shared" ca="1" si="73"/>
        <v>60</v>
      </c>
      <c r="E1571" s="1">
        <f t="shared" si="74"/>
        <v>170</v>
      </c>
      <c r="F1571">
        <v>1</v>
      </c>
    </row>
    <row r="1572" spans="1:6" x14ac:dyDescent="0.3">
      <c r="A1572">
        <v>1991</v>
      </c>
      <c r="B1572">
        <f t="shared" ca="1" si="72"/>
        <v>31</v>
      </c>
      <c r="C1572" s="1">
        <v>176</v>
      </c>
      <c r="D1572">
        <f t="shared" ca="1" si="73"/>
        <v>30</v>
      </c>
      <c r="E1572" s="1">
        <f t="shared" si="74"/>
        <v>180</v>
      </c>
      <c r="F1572">
        <v>1</v>
      </c>
    </row>
    <row r="1573" spans="1:6" x14ac:dyDescent="0.3">
      <c r="A1573">
        <v>1973</v>
      </c>
      <c r="B1573">
        <f t="shared" ca="1" si="72"/>
        <v>49</v>
      </c>
      <c r="C1573" s="1">
        <v>187</v>
      </c>
      <c r="D1573">
        <f t="shared" ca="1" si="73"/>
        <v>50</v>
      </c>
      <c r="E1573" s="1">
        <f t="shared" si="74"/>
        <v>190</v>
      </c>
      <c r="F1573">
        <v>1</v>
      </c>
    </row>
    <row r="1574" spans="1:6" x14ac:dyDescent="0.3">
      <c r="A1574">
        <v>1995</v>
      </c>
      <c r="B1574">
        <f t="shared" ca="1" si="72"/>
        <v>27</v>
      </c>
      <c r="C1574" s="1">
        <v>164</v>
      </c>
      <c r="D1574">
        <f t="shared" ca="1" si="73"/>
        <v>30</v>
      </c>
      <c r="E1574" s="1">
        <f t="shared" si="74"/>
        <v>160</v>
      </c>
      <c r="F1574">
        <v>1</v>
      </c>
    </row>
    <row r="1575" spans="1:6" x14ac:dyDescent="0.3">
      <c r="A1575">
        <v>1976</v>
      </c>
      <c r="B1575">
        <f t="shared" ca="1" si="72"/>
        <v>46</v>
      </c>
      <c r="C1575" s="1">
        <v>164</v>
      </c>
      <c r="D1575">
        <f t="shared" ca="1" si="73"/>
        <v>50</v>
      </c>
      <c r="E1575" s="1">
        <f t="shared" si="74"/>
        <v>160</v>
      </c>
      <c r="F1575">
        <v>1</v>
      </c>
    </row>
    <row r="1576" spans="1:6" x14ac:dyDescent="0.3">
      <c r="A1576">
        <v>1980</v>
      </c>
      <c r="B1576">
        <f t="shared" ca="1" si="72"/>
        <v>42</v>
      </c>
      <c r="C1576" s="1">
        <v>168</v>
      </c>
      <c r="D1576">
        <f t="shared" ca="1" si="73"/>
        <v>40</v>
      </c>
      <c r="E1576" s="1">
        <f t="shared" si="74"/>
        <v>170</v>
      </c>
      <c r="F1576">
        <v>1</v>
      </c>
    </row>
    <row r="1577" spans="1:6" x14ac:dyDescent="0.3">
      <c r="A1577">
        <v>1950</v>
      </c>
      <c r="B1577">
        <f t="shared" ca="1" si="72"/>
        <v>72</v>
      </c>
      <c r="C1577" s="1">
        <v>169</v>
      </c>
      <c r="D1577">
        <f t="shared" ca="1" si="73"/>
        <v>70</v>
      </c>
      <c r="E1577" s="1">
        <f t="shared" si="74"/>
        <v>170</v>
      </c>
      <c r="F1577">
        <v>1</v>
      </c>
    </row>
    <row r="1578" spans="1:6" x14ac:dyDescent="0.3">
      <c r="A1578">
        <v>1976</v>
      </c>
      <c r="B1578">
        <f t="shared" ca="1" si="72"/>
        <v>46</v>
      </c>
      <c r="C1578" s="1">
        <v>179</v>
      </c>
      <c r="D1578">
        <f t="shared" ca="1" si="73"/>
        <v>50</v>
      </c>
      <c r="E1578" s="1">
        <f t="shared" si="74"/>
        <v>180</v>
      </c>
      <c r="F1578">
        <v>1</v>
      </c>
    </row>
    <row r="1579" spans="1:6" x14ac:dyDescent="0.3">
      <c r="A1579">
        <v>1995</v>
      </c>
      <c r="B1579">
        <f t="shared" ca="1" si="72"/>
        <v>27</v>
      </c>
      <c r="C1579" s="1">
        <v>153</v>
      </c>
      <c r="D1579">
        <f t="shared" ca="1" si="73"/>
        <v>30</v>
      </c>
      <c r="E1579" s="1">
        <f t="shared" si="74"/>
        <v>150</v>
      </c>
      <c r="F1579">
        <v>1</v>
      </c>
    </row>
    <row r="1580" spans="1:6" x14ac:dyDescent="0.3">
      <c r="A1580">
        <v>1986</v>
      </c>
      <c r="B1580">
        <f t="shared" ca="1" si="72"/>
        <v>36</v>
      </c>
      <c r="C1580" s="1">
        <v>171</v>
      </c>
      <c r="D1580">
        <f t="shared" ca="1" si="73"/>
        <v>40</v>
      </c>
      <c r="E1580" s="1">
        <f t="shared" si="74"/>
        <v>170</v>
      </c>
      <c r="F1580">
        <v>1</v>
      </c>
    </row>
    <row r="1581" spans="1:6" x14ac:dyDescent="0.3">
      <c r="A1581">
        <v>1940</v>
      </c>
      <c r="B1581">
        <f t="shared" ca="1" si="72"/>
        <v>82</v>
      </c>
      <c r="C1581" s="1">
        <v>166</v>
      </c>
      <c r="D1581">
        <f t="shared" ca="1" si="73"/>
        <v>80</v>
      </c>
      <c r="E1581" s="1">
        <f t="shared" si="74"/>
        <v>170</v>
      </c>
      <c r="F1581">
        <v>1</v>
      </c>
    </row>
    <row r="1582" spans="1:6" x14ac:dyDescent="0.3">
      <c r="A1582">
        <v>1999</v>
      </c>
      <c r="B1582">
        <f t="shared" ca="1" si="72"/>
        <v>23</v>
      </c>
      <c r="C1582" s="1">
        <v>181</v>
      </c>
      <c r="D1582">
        <f t="shared" ca="1" si="73"/>
        <v>20</v>
      </c>
      <c r="E1582" s="1">
        <f t="shared" si="74"/>
        <v>180</v>
      </c>
      <c r="F1582">
        <v>1</v>
      </c>
    </row>
    <row r="1583" spans="1:6" x14ac:dyDescent="0.3">
      <c r="A1583">
        <v>1940</v>
      </c>
      <c r="B1583">
        <f t="shared" ca="1" si="72"/>
        <v>82</v>
      </c>
      <c r="C1583" s="1">
        <v>163</v>
      </c>
      <c r="D1583">
        <f t="shared" ca="1" si="73"/>
        <v>80</v>
      </c>
      <c r="E1583" s="1">
        <f t="shared" si="74"/>
        <v>160</v>
      </c>
      <c r="F1583">
        <v>1</v>
      </c>
    </row>
    <row r="1584" spans="1:6" x14ac:dyDescent="0.3">
      <c r="A1584">
        <v>1951</v>
      </c>
      <c r="B1584">
        <f t="shared" ca="1" si="72"/>
        <v>71</v>
      </c>
      <c r="C1584" s="1">
        <v>184</v>
      </c>
      <c r="D1584">
        <f t="shared" ca="1" si="73"/>
        <v>70</v>
      </c>
      <c r="E1584" s="1">
        <f t="shared" si="74"/>
        <v>180</v>
      </c>
      <c r="F1584">
        <v>1</v>
      </c>
    </row>
    <row r="1585" spans="1:6" x14ac:dyDescent="0.3">
      <c r="A1585">
        <v>1949</v>
      </c>
      <c r="B1585">
        <f t="shared" ca="1" si="72"/>
        <v>73</v>
      </c>
      <c r="C1585" s="1">
        <v>178</v>
      </c>
      <c r="D1585">
        <f t="shared" ca="1" si="73"/>
        <v>70</v>
      </c>
      <c r="E1585" s="1">
        <f t="shared" si="74"/>
        <v>180</v>
      </c>
      <c r="F1585">
        <v>1</v>
      </c>
    </row>
    <row r="1586" spans="1:6" x14ac:dyDescent="0.3">
      <c r="A1586">
        <v>1978</v>
      </c>
      <c r="B1586">
        <f t="shared" ca="1" si="72"/>
        <v>44</v>
      </c>
      <c r="C1586" s="1">
        <v>171</v>
      </c>
      <c r="D1586">
        <f t="shared" ca="1" si="73"/>
        <v>40</v>
      </c>
      <c r="E1586" s="1">
        <f t="shared" si="74"/>
        <v>170</v>
      </c>
      <c r="F1586">
        <v>1</v>
      </c>
    </row>
    <row r="1587" spans="1:6" x14ac:dyDescent="0.3">
      <c r="A1587">
        <v>1979</v>
      </c>
      <c r="B1587">
        <f t="shared" ca="1" si="72"/>
        <v>43</v>
      </c>
      <c r="C1587" s="1">
        <v>181</v>
      </c>
      <c r="D1587">
        <f t="shared" ca="1" si="73"/>
        <v>40</v>
      </c>
      <c r="E1587" s="1">
        <f t="shared" si="74"/>
        <v>180</v>
      </c>
      <c r="F1587">
        <v>1</v>
      </c>
    </row>
    <row r="1588" spans="1:6" x14ac:dyDescent="0.3">
      <c r="A1588">
        <v>1987</v>
      </c>
      <c r="B1588">
        <f t="shared" ca="1" si="72"/>
        <v>35</v>
      </c>
      <c r="C1588" s="1">
        <v>173</v>
      </c>
      <c r="D1588">
        <f t="shared" ca="1" si="73"/>
        <v>40</v>
      </c>
      <c r="E1588" s="1">
        <f t="shared" si="74"/>
        <v>170</v>
      </c>
      <c r="F1588">
        <v>1</v>
      </c>
    </row>
    <row r="1589" spans="1:6" x14ac:dyDescent="0.3">
      <c r="A1589">
        <v>1989</v>
      </c>
      <c r="B1589">
        <f t="shared" ca="1" si="72"/>
        <v>33</v>
      </c>
      <c r="C1589" s="1">
        <v>173</v>
      </c>
      <c r="D1589">
        <f t="shared" ca="1" si="73"/>
        <v>30</v>
      </c>
      <c r="E1589" s="1">
        <f t="shared" si="74"/>
        <v>170</v>
      </c>
      <c r="F1589">
        <v>1</v>
      </c>
    </row>
    <row r="1590" spans="1:6" x14ac:dyDescent="0.3">
      <c r="A1590">
        <v>1985</v>
      </c>
      <c r="B1590">
        <f t="shared" ca="1" si="72"/>
        <v>37</v>
      </c>
      <c r="C1590" s="1">
        <v>168</v>
      </c>
      <c r="D1590">
        <f t="shared" ca="1" si="73"/>
        <v>40</v>
      </c>
      <c r="E1590" s="1">
        <f t="shared" si="74"/>
        <v>170</v>
      </c>
      <c r="F1590">
        <v>1</v>
      </c>
    </row>
    <row r="1591" spans="1:6" x14ac:dyDescent="0.3">
      <c r="A1591">
        <v>1993</v>
      </c>
      <c r="B1591">
        <f t="shared" ca="1" si="72"/>
        <v>29</v>
      </c>
      <c r="C1591" s="1">
        <v>178</v>
      </c>
      <c r="D1591">
        <f t="shared" ca="1" si="73"/>
        <v>30</v>
      </c>
      <c r="E1591" s="1">
        <f t="shared" si="74"/>
        <v>180</v>
      </c>
      <c r="F1591">
        <v>1</v>
      </c>
    </row>
    <row r="1592" spans="1:6" x14ac:dyDescent="0.3">
      <c r="A1592">
        <v>1976</v>
      </c>
      <c r="B1592">
        <f t="shared" ca="1" si="72"/>
        <v>46</v>
      </c>
      <c r="C1592" s="1">
        <v>161</v>
      </c>
      <c r="D1592">
        <f t="shared" ca="1" si="73"/>
        <v>50</v>
      </c>
      <c r="E1592" s="1">
        <f t="shared" si="74"/>
        <v>160</v>
      </c>
      <c r="F1592">
        <v>1</v>
      </c>
    </row>
    <row r="1593" spans="1:6" x14ac:dyDescent="0.3">
      <c r="A1593">
        <v>1973</v>
      </c>
      <c r="B1593">
        <f t="shared" ca="1" si="72"/>
        <v>49</v>
      </c>
      <c r="C1593" s="1">
        <v>173</v>
      </c>
      <c r="D1593">
        <f t="shared" ca="1" si="73"/>
        <v>50</v>
      </c>
      <c r="E1593" s="1">
        <f t="shared" si="74"/>
        <v>170</v>
      </c>
      <c r="F1593">
        <v>1</v>
      </c>
    </row>
    <row r="1594" spans="1:6" x14ac:dyDescent="0.3">
      <c r="A1594">
        <v>1939</v>
      </c>
      <c r="B1594">
        <f t="shared" ca="1" si="72"/>
        <v>83</v>
      </c>
      <c r="C1594" s="1">
        <v>166</v>
      </c>
      <c r="D1594">
        <f t="shared" ca="1" si="73"/>
        <v>80</v>
      </c>
      <c r="E1594" s="1">
        <f t="shared" si="74"/>
        <v>170</v>
      </c>
      <c r="F1594">
        <v>1</v>
      </c>
    </row>
    <row r="1595" spans="1:6" x14ac:dyDescent="0.3">
      <c r="A1595">
        <v>1984</v>
      </c>
      <c r="B1595">
        <f t="shared" ca="1" si="72"/>
        <v>38</v>
      </c>
      <c r="C1595" s="1">
        <v>159</v>
      </c>
      <c r="D1595">
        <f t="shared" ca="1" si="73"/>
        <v>40</v>
      </c>
      <c r="E1595" s="1">
        <f t="shared" si="74"/>
        <v>160</v>
      </c>
      <c r="F1595">
        <v>1</v>
      </c>
    </row>
    <row r="1596" spans="1:6" x14ac:dyDescent="0.3">
      <c r="A1596">
        <v>1980</v>
      </c>
      <c r="B1596">
        <f t="shared" ca="1" si="72"/>
        <v>42</v>
      </c>
      <c r="C1596" s="1">
        <v>171</v>
      </c>
      <c r="D1596">
        <f t="shared" ca="1" si="73"/>
        <v>40</v>
      </c>
      <c r="E1596" s="1">
        <f t="shared" si="74"/>
        <v>170</v>
      </c>
      <c r="F1596">
        <v>1</v>
      </c>
    </row>
    <row r="1597" spans="1:6" x14ac:dyDescent="0.3">
      <c r="A1597">
        <v>1998</v>
      </c>
      <c r="B1597">
        <f t="shared" ca="1" si="72"/>
        <v>24</v>
      </c>
      <c r="C1597" s="1">
        <v>161</v>
      </c>
      <c r="D1597">
        <f t="shared" ca="1" si="73"/>
        <v>20</v>
      </c>
      <c r="E1597" s="1">
        <f t="shared" si="74"/>
        <v>160</v>
      </c>
      <c r="F1597">
        <v>1</v>
      </c>
    </row>
    <row r="1598" spans="1:6" x14ac:dyDescent="0.3">
      <c r="A1598">
        <v>1954</v>
      </c>
      <c r="B1598">
        <f t="shared" ca="1" si="72"/>
        <v>68</v>
      </c>
      <c r="C1598" s="1">
        <v>168</v>
      </c>
      <c r="D1598">
        <f t="shared" ca="1" si="73"/>
        <v>70</v>
      </c>
      <c r="E1598" s="1">
        <f t="shared" si="74"/>
        <v>170</v>
      </c>
      <c r="F1598">
        <v>1</v>
      </c>
    </row>
    <row r="1599" spans="1:6" x14ac:dyDescent="0.3">
      <c r="A1599">
        <v>1999</v>
      </c>
      <c r="B1599">
        <f t="shared" ca="1" si="72"/>
        <v>23</v>
      </c>
      <c r="C1599" s="1">
        <v>179</v>
      </c>
      <c r="D1599">
        <f t="shared" ca="1" si="73"/>
        <v>20</v>
      </c>
      <c r="E1599" s="1">
        <f t="shared" si="74"/>
        <v>180</v>
      </c>
      <c r="F1599">
        <v>1</v>
      </c>
    </row>
    <row r="1600" spans="1:6" x14ac:dyDescent="0.3">
      <c r="A1600">
        <v>1980</v>
      </c>
      <c r="B1600">
        <f t="shared" ca="1" si="72"/>
        <v>42</v>
      </c>
      <c r="C1600" s="1">
        <v>156</v>
      </c>
      <c r="D1600">
        <f t="shared" ca="1" si="73"/>
        <v>40</v>
      </c>
      <c r="E1600" s="1">
        <f t="shared" si="74"/>
        <v>160</v>
      </c>
      <c r="F1600">
        <v>1</v>
      </c>
    </row>
    <row r="1601" spans="1:6" x14ac:dyDescent="0.3">
      <c r="A1601">
        <v>1978</v>
      </c>
      <c r="B1601">
        <f t="shared" ca="1" si="72"/>
        <v>44</v>
      </c>
      <c r="C1601" s="1">
        <v>187</v>
      </c>
      <c r="D1601">
        <f t="shared" ca="1" si="73"/>
        <v>40</v>
      </c>
      <c r="E1601" s="1">
        <f t="shared" si="74"/>
        <v>190</v>
      </c>
      <c r="F1601">
        <v>1</v>
      </c>
    </row>
    <row r="1602" spans="1:6" x14ac:dyDescent="0.3">
      <c r="A1602">
        <v>1955</v>
      </c>
      <c r="B1602">
        <f t="shared" ca="1" si="72"/>
        <v>67</v>
      </c>
      <c r="C1602" s="1">
        <v>169</v>
      </c>
      <c r="D1602">
        <f t="shared" ca="1" si="73"/>
        <v>70</v>
      </c>
      <c r="E1602" s="1">
        <f t="shared" si="74"/>
        <v>170</v>
      </c>
      <c r="F1602">
        <v>1</v>
      </c>
    </row>
    <row r="1603" spans="1:6" x14ac:dyDescent="0.3">
      <c r="A1603">
        <v>1977</v>
      </c>
      <c r="B1603">
        <f t="shared" ref="B1603:B1666" ca="1" si="75">YEAR(TODAY())-A1603</f>
        <v>45</v>
      </c>
      <c r="C1603" s="1">
        <v>166</v>
      </c>
      <c r="D1603">
        <f t="shared" ref="D1603:D1666" ca="1" si="76">ROUND(B1603/10,0)*10</f>
        <v>50</v>
      </c>
      <c r="E1603" s="1">
        <f t="shared" ref="E1603:E1666" si="77">ROUND(C1603/10,0)*10</f>
        <v>170</v>
      </c>
      <c r="F1603">
        <v>1</v>
      </c>
    </row>
    <row r="1604" spans="1:6" x14ac:dyDescent="0.3">
      <c r="A1604">
        <v>1948</v>
      </c>
      <c r="B1604">
        <f t="shared" ca="1" si="75"/>
        <v>74</v>
      </c>
      <c r="C1604" s="1">
        <v>163</v>
      </c>
      <c r="D1604">
        <f t="shared" ca="1" si="76"/>
        <v>70</v>
      </c>
      <c r="E1604" s="1">
        <f t="shared" si="77"/>
        <v>160</v>
      </c>
      <c r="F1604">
        <v>1</v>
      </c>
    </row>
    <row r="1605" spans="1:6" x14ac:dyDescent="0.3">
      <c r="A1605">
        <v>1958</v>
      </c>
      <c r="B1605">
        <f t="shared" ca="1" si="75"/>
        <v>64</v>
      </c>
      <c r="C1605" s="1">
        <v>186</v>
      </c>
      <c r="D1605">
        <f t="shared" ca="1" si="76"/>
        <v>60</v>
      </c>
      <c r="E1605" s="1">
        <f t="shared" si="77"/>
        <v>190</v>
      </c>
      <c r="F1605">
        <v>1</v>
      </c>
    </row>
    <row r="1606" spans="1:6" x14ac:dyDescent="0.3">
      <c r="A1606">
        <v>1944</v>
      </c>
      <c r="B1606">
        <f t="shared" ca="1" si="75"/>
        <v>78</v>
      </c>
      <c r="C1606" s="1">
        <v>169</v>
      </c>
      <c r="D1606">
        <f t="shared" ca="1" si="76"/>
        <v>80</v>
      </c>
      <c r="E1606" s="1">
        <f t="shared" si="77"/>
        <v>170</v>
      </c>
      <c r="F1606">
        <v>1</v>
      </c>
    </row>
    <row r="1607" spans="1:6" x14ac:dyDescent="0.3">
      <c r="A1607">
        <v>1963</v>
      </c>
      <c r="B1607">
        <f t="shared" ca="1" si="75"/>
        <v>59</v>
      </c>
      <c r="C1607" s="1">
        <v>181</v>
      </c>
      <c r="D1607">
        <f t="shared" ca="1" si="76"/>
        <v>60</v>
      </c>
      <c r="E1607" s="1">
        <f t="shared" si="77"/>
        <v>180</v>
      </c>
      <c r="F1607">
        <v>1</v>
      </c>
    </row>
    <row r="1608" spans="1:6" x14ac:dyDescent="0.3">
      <c r="A1608">
        <v>1986</v>
      </c>
      <c r="B1608">
        <f t="shared" ca="1" si="75"/>
        <v>36</v>
      </c>
      <c r="C1608" s="1">
        <v>164</v>
      </c>
      <c r="D1608">
        <f t="shared" ca="1" si="76"/>
        <v>40</v>
      </c>
      <c r="E1608" s="1">
        <f t="shared" si="77"/>
        <v>160</v>
      </c>
      <c r="F1608">
        <v>1</v>
      </c>
    </row>
    <row r="1609" spans="1:6" x14ac:dyDescent="0.3">
      <c r="A1609">
        <v>1968</v>
      </c>
      <c r="B1609">
        <f t="shared" ca="1" si="75"/>
        <v>54</v>
      </c>
      <c r="C1609" s="1">
        <v>169</v>
      </c>
      <c r="D1609">
        <f t="shared" ca="1" si="76"/>
        <v>50</v>
      </c>
      <c r="E1609" s="1">
        <f t="shared" si="77"/>
        <v>170</v>
      </c>
      <c r="F1609">
        <v>1</v>
      </c>
    </row>
    <row r="1610" spans="1:6" x14ac:dyDescent="0.3">
      <c r="A1610">
        <v>1937</v>
      </c>
      <c r="B1610">
        <f t="shared" ca="1" si="75"/>
        <v>85</v>
      </c>
      <c r="C1610" s="1">
        <v>181</v>
      </c>
      <c r="D1610">
        <f t="shared" ca="1" si="76"/>
        <v>90</v>
      </c>
      <c r="E1610" s="1">
        <f t="shared" si="77"/>
        <v>180</v>
      </c>
      <c r="F1610">
        <v>1</v>
      </c>
    </row>
    <row r="1611" spans="1:6" x14ac:dyDescent="0.3">
      <c r="A1611">
        <v>1958</v>
      </c>
      <c r="B1611">
        <f t="shared" ca="1" si="75"/>
        <v>64</v>
      </c>
      <c r="C1611" s="1">
        <v>169</v>
      </c>
      <c r="D1611">
        <f t="shared" ca="1" si="76"/>
        <v>60</v>
      </c>
      <c r="E1611" s="1">
        <f t="shared" si="77"/>
        <v>170</v>
      </c>
      <c r="F1611">
        <v>1</v>
      </c>
    </row>
    <row r="1612" spans="1:6" x14ac:dyDescent="0.3">
      <c r="A1612">
        <v>1995</v>
      </c>
      <c r="B1612">
        <f t="shared" ca="1" si="75"/>
        <v>27</v>
      </c>
      <c r="C1612" s="1">
        <v>196</v>
      </c>
      <c r="D1612">
        <f t="shared" ca="1" si="76"/>
        <v>30</v>
      </c>
      <c r="E1612" s="1">
        <f t="shared" si="77"/>
        <v>200</v>
      </c>
      <c r="F1612">
        <v>1</v>
      </c>
    </row>
    <row r="1613" spans="1:6" x14ac:dyDescent="0.3">
      <c r="A1613">
        <v>1995</v>
      </c>
      <c r="B1613">
        <f t="shared" ca="1" si="75"/>
        <v>27</v>
      </c>
      <c r="C1613" s="1">
        <v>173</v>
      </c>
      <c r="D1613">
        <f t="shared" ca="1" si="76"/>
        <v>30</v>
      </c>
      <c r="E1613" s="1">
        <f t="shared" si="77"/>
        <v>170</v>
      </c>
      <c r="F1613">
        <v>1</v>
      </c>
    </row>
    <row r="1614" spans="1:6" x14ac:dyDescent="0.3">
      <c r="A1614">
        <v>1955</v>
      </c>
      <c r="B1614">
        <f t="shared" ca="1" si="75"/>
        <v>67</v>
      </c>
      <c r="C1614" s="1">
        <v>187</v>
      </c>
      <c r="D1614">
        <f t="shared" ca="1" si="76"/>
        <v>70</v>
      </c>
      <c r="E1614" s="1">
        <f t="shared" si="77"/>
        <v>190</v>
      </c>
      <c r="F1614">
        <v>1</v>
      </c>
    </row>
    <row r="1615" spans="1:6" x14ac:dyDescent="0.3">
      <c r="A1615">
        <v>1950</v>
      </c>
      <c r="B1615">
        <f t="shared" ca="1" si="75"/>
        <v>72</v>
      </c>
      <c r="C1615" s="1">
        <v>136</v>
      </c>
      <c r="D1615">
        <f t="shared" ca="1" si="76"/>
        <v>70</v>
      </c>
      <c r="E1615" s="1">
        <f t="shared" si="77"/>
        <v>140</v>
      </c>
      <c r="F1615">
        <v>1</v>
      </c>
    </row>
    <row r="1616" spans="1:6" x14ac:dyDescent="0.3">
      <c r="A1616">
        <v>1961</v>
      </c>
      <c r="B1616">
        <f t="shared" ca="1" si="75"/>
        <v>61</v>
      </c>
      <c r="C1616" s="1">
        <v>158</v>
      </c>
      <c r="D1616">
        <f t="shared" ca="1" si="76"/>
        <v>60</v>
      </c>
      <c r="E1616" s="1">
        <f t="shared" si="77"/>
        <v>160</v>
      </c>
      <c r="F1616">
        <v>1</v>
      </c>
    </row>
    <row r="1617" spans="1:6" x14ac:dyDescent="0.3">
      <c r="A1617">
        <v>1941</v>
      </c>
      <c r="B1617">
        <f t="shared" ca="1" si="75"/>
        <v>81</v>
      </c>
      <c r="C1617" s="1">
        <v>174</v>
      </c>
      <c r="D1617">
        <f t="shared" ca="1" si="76"/>
        <v>80</v>
      </c>
      <c r="E1617" s="1">
        <f t="shared" si="77"/>
        <v>170</v>
      </c>
      <c r="F1617">
        <v>1</v>
      </c>
    </row>
    <row r="1618" spans="1:6" x14ac:dyDescent="0.3">
      <c r="A1618">
        <v>1962</v>
      </c>
      <c r="B1618">
        <f t="shared" ca="1" si="75"/>
        <v>60</v>
      </c>
      <c r="C1618" s="1">
        <v>171</v>
      </c>
      <c r="D1618">
        <f t="shared" ca="1" si="76"/>
        <v>60</v>
      </c>
      <c r="E1618" s="1">
        <f t="shared" si="77"/>
        <v>170</v>
      </c>
      <c r="F1618">
        <v>1</v>
      </c>
    </row>
    <row r="1619" spans="1:6" x14ac:dyDescent="0.3">
      <c r="A1619">
        <v>1960</v>
      </c>
      <c r="B1619">
        <f t="shared" ca="1" si="75"/>
        <v>62</v>
      </c>
      <c r="C1619" s="1">
        <v>184</v>
      </c>
      <c r="D1619">
        <f t="shared" ca="1" si="76"/>
        <v>60</v>
      </c>
      <c r="E1619" s="1">
        <f t="shared" si="77"/>
        <v>180</v>
      </c>
      <c r="F1619">
        <v>1</v>
      </c>
    </row>
    <row r="1620" spans="1:6" x14ac:dyDescent="0.3">
      <c r="A1620">
        <v>1984</v>
      </c>
      <c r="B1620">
        <f t="shared" ca="1" si="75"/>
        <v>38</v>
      </c>
      <c r="C1620" s="1">
        <v>169</v>
      </c>
      <c r="D1620">
        <f t="shared" ca="1" si="76"/>
        <v>40</v>
      </c>
      <c r="E1620" s="1">
        <f t="shared" si="77"/>
        <v>170</v>
      </c>
      <c r="F1620">
        <v>1</v>
      </c>
    </row>
    <row r="1621" spans="1:6" x14ac:dyDescent="0.3">
      <c r="A1621">
        <v>1937</v>
      </c>
      <c r="B1621">
        <f t="shared" ca="1" si="75"/>
        <v>85</v>
      </c>
      <c r="C1621" s="1">
        <v>174</v>
      </c>
      <c r="D1621">
        <f t="shared" ca="1" si="76"/>
        <v>90</v>
      </c>
      <c r="E1621" s="1">
        <f t="shared" si="77"/>
        <v>170</v>
      </c>
      <c r="F1621">
        <v>1</v>
      </c>
    </row>
    <row r="1622" spans="1:6" x14ac:dyDescent="0.3">
      <c r="A1622">
        <v>1956</v>
      </c>
      <c r="B1622">
        <f t="shared" ca="1" si="75"/>
        <v>66</v>
      </c>
      <c r="C1622" s="1">
        <v>150</v>
      </c>
      <c r="D1622">
        <f t="shared" ca="1" si="76"/>
        <v>70</v>
      </c>
      <c r="E1622" s="1">
        <f t="shared" si="77"/>
        <v>150</v>
      </c>
      <c r="F1622">
        <v>1</v>
      </c>
    </row>
    <row r="1623" spans="1:6" x14ac:dyDescent="0.3">
      <c r="A1623">
        <v>1983</v>
      </c>
      <c r="B1623">
        <f t="shared" ca="1" si="75"/>
        <v>39</v>
      </c>
      <c r="C1623" s="1">
        <v>173</v>
      </c>
      <c r="D1623">
        <f t="shared" ca="1" si="76"/>
        <v>40</v>
      </c>
      <c r="E1623" s="1">
        <f t="shared" si="77"/>
        <v>170</v>
      </c>
      <c r="F1623">
        <v>1</v>
      </c>
    </row>
    <row r="1624" spans="1:6" x14ac:dyDescent="0.3">
      <c r="A1624">
        <v>1988</v>
      </c>
      <c r="B1624">
        <f t="shared" ca="1" si="75"/>
        <v>34</v>
      </c>
      <c r="C1624" s="1">
        <v>174</v>
      </c>
      <c r="D1624">
        <f t="shared" ca="1" si="76"/>
        <v>30</v>
      </c>
      <c r="E1624" s="1">
        <f t="shared" si="77"/>
        <v>170</v>
      </c>
      <c r="F1624">
        <v>1</v>
      </c>
    </row>
    <row r="1625" spans="1:6" x14ac:dyDescent="0.3">
      <c r="A1625">
        <v>1976</v>
      </c>
      <c r="B1625">
        <f t="shared" ca="1" si="75"/>
        <v>46</v>
      </c>
      <c r="C1625" s="1">
        <v>168</v>
      </c>
      <c r="D1625">
        <f t="shared" ca="1" si="76"/>
        <v>50</v>
      </c>
      <c r="E1625" s="1">
        <f t="shared" si="77"/>
        <v>170</v>
      </c>
      <c r="F1625">
        <v>1</v>
      </c>
    </row>
    <row r="1626" spans="1:6" x14ac:dyDescent="0.3">
      <c r="A1626">
        <v>1996</v>
      </c>
      <c r="B1626">
        <f t="shared" ca="1" si="75"/>
        <v>26</v>
      </c>
      <c r="C1626" s="1">
        <v>173</v>
      </c>
      <c r="D1626">
        <f t="shared" ca="1" si="76"/>
        <v>30</v>
      </c>
      <c r="E1626" s="1">
        <f t="shared" si="77"/>
        <v>170</v>
      </c>
      <c r="F1626">
        <v>1</v>
      </c>
    </row>
    <row r="1627" spans="1:6" x14ac:dyDescent="0.3">
      <c r="A1627">
        <v>1983</v>
      </c>
      <c r="B1627">
        <f t="shared" ca="1" si="75"/>
        <v>39</v>
      </c>
      <c r="C1627" s="1">
        <v>168</v>
      </c>
      <c r="D1627">
        <f t="shared" ca="1" si="76"/>
        <v>40</v>
      </c>
      <c r="E1627" s="1">
        <f t="shared" si="77"/>
        <v>170</v>
      </c>
      <c r="F1627">
        <v>1</v>
      </c>
    </row>
    <row r="1628" spans="1:6" x14ac:dyDescent="0.3">
      <c r="A1628">
        <v>1943</v>
      </c>
      <c r="B1628">
        <f t="shared" ca="1" si="75"/>
        <v>79</v>
      </c>
      <c r="C1628" s="1">
        <v>173</v>
      </c>
      <c r="D1628">
        <f t="shared" ca="1" si="76"/>
        <v>80</v>
      </c>
      <c r="E1628" s="1">
        <f t="shared" si="77"/>
        <v>170</v>
      </c>
      <c r="F1628">
        <v>1</v>
      </c>
    </row>
    <row r="1629" spans="1:6" x14ac:dyDescent="0.3">
      <c r="A1629">
        <v>1971</v>
      </c>
      <c r="B1629">
        <f t="shared" ca="1" si="75"/>
        <v>51</v>
      </c>
      <c r="C1629" s="1">
        <v>191</v>
      </c>
      <c r="D1629">
        <f t="shared" ca="1" si="76"/>
        <v>50</v>
      </c>
      <c r="E1629" s="1">
        <f t="shared" si="77"/>
        <v>190</v>
      </c>
      <c r="F1629">
        <v>1</v>
      </c>
    </row>
    <row r="1630" spans="1:6" x14ac:dyDescent="0.3">
      <c r="A1630">
        <v>1947</v>
      </c>
      <c r="B1630">
        <f t="shared" ca="1" si="75"/>
        <v>75</v>
      </c>
      <c r="C1630" s="1">
        <v>169</v>
      </c>
      <c r="D1630">
        <f t="shared" ca="1" si="76"/>
        <v>80</v>
      </c>
      <c r="E1630" s="1">
        <f t="shared" si="77"/>
        <v>170</v>
      </c>
      <c r="F1630">
        <v>1</v>
      </c>
    </row>
    <row r="1631" spans="1:6" x14ac:dyDescent="0.3">
      <c r="A1631">
        <v>1986</v>
      </c>
      <c r="B1631">
        <f t="shared" ca="1" si="75"/>
        <v>36</v>
      </c>
      <c r="C1631" s="1">
        <v>176</v>
      </c>
      <c r="D1631">
        <f t="shared" ca="1" si="76"/>
        <v>40</v>
      </c>
      <c r="E1631" s="1">
        <f t="shared" si="77"/>
        <v>180</v>
      </c>
      <c r="F1631">
        <v>1</v>
      </c>
    </row>
    <row r="1632" spans="1:6" x14ac:dyDescent="0.3">
      <c r="A1632">
        <v>1969</v>
      </c>
      <c r="B1632">
        <f t="shared" ca="1" si="75"/>
        <v>53</v>
      </c>
      <c r="C1632" s="1">
        <v>164</v>
      </c>
      <c r="D1632">
        <f t="shared" ca="1" si="76"/>
        <v>50</v>
      </c>
      <c r="E1632" s="1">
        <f t="shared" si="77"/>
        <v>160</v>
      </c>
      <c r="F1632">
        <v>1</v>
      </c>
    </row>
    <row r="1633" spans="1:6" x14ac:dyDescent="0.3">
      <c r="A1633">
        <v>1946</v>
      </c>
      <c r="B1633">
        <f t="shared" ca="1" si="75"/>
        <v>76</v>
      </c>
      <c r="C1633" s="1">
        <v>176</v>
      </c>
      <c r="D1633">
        <f t="shared" ca="1" si="76"/>
        <v>80</v>
      </c>
      <c r="E1633" s="1">
        <f t="shared" si="77"/>
        <v>180</v>
      </c>
      <c r="F1633">
        <v>1</v>
      </c>
    </row>
    <row r="1634" spans="1:6" x14ac:dyDescent="0.3">
      <c r="A1634">
        <v>1967</v>
      </c>
      <c r="B1634">
        <f t="shared" ca="1" si="75"/>
        <v>55</v>
      </c>
      <c r="C1634" s="1">
        <v>161</v>
      </c>
      <c r="D1634">
        <f t="shared" ca="1" si="76"/>
        <v>60</v>
      </c>
      <c r="E1634" s="1">
        <f t="shared" si="77"/>
        <v>160</v>
      </c>
      <c r="F1634">
        <v>1</v>
      </c>
    </row>
    <row r="1635" spans="1:6" x14ac:dyDescent="0.3">
      <c r="A1635">
        <v>1989</v>
      </c>
      <c r="B1635">
        <f t="shared" ca="1" si="75"/>
        <v>33</v>
      </c>
      <c r="C1635" s="1">
        <v>192</v>
      </c>
      <c r="D1635">
        <f t="shared" ca="1" si="76"/>
        <v>30</v>
      </c>
      <c r="E1635" s="1">
        <f t="shared" si="77"/>
        <v>190</v>
      </c>
      <c r="F1635">
        <v>1</v>
      </c>
    </row>
    <row r="1636" spans="1:6" x14ac:dyDescent="0.3">
      <c r="A1636">
        <v>1988</v>
      </c>
      <c r="B1636">
        <f t="shared" ca="1" si="75"/>
        <v>34</v>
      </c>
      <c r="C1636" s="1">
        <v>176</v>
      </c>
      <c r="D1636">
        <f t="shared" ca="1" si="76"/>
        <v>30</v>
      </c>
      <c r="E1636" s="1">
        <f t="shared" si="77"/>
        <v>180</v>
      </c>
      <c r="F1636">
        <v>1</v>
      </c>
    </row>
    <row r="1637" spans="1:6" x14ac:dyDescent="0.3">
      <c r="A1637">
        <v>1992</v>
      </c>
      <c r="B1637">
        <f t="shared" ca="1" si="75"/>
        <v>30</v>
      </c>
      <c r="C1637" s="1">
        <v>164</v>
      </c>
      <c r="D1637">
        <f t="shared" ca="1" si="76"/>
        <v>30</v>
      </c>
      <c r="E1637" s="1">
        <f t="shared" si="77"/>
        <v>160</v>
      </c>
      <c r="F1637">
        <v>1</v>
      </c>
    </row>
    <row r="1638" spans="1:6" x14ac:dyDescent="0.3">
      <c r="A1638">
        <v>1938</v>
      </c>
      <c r="B1638">
        <f t="shared" ca="1" si="75"/>
        <v>84</v>
      </c>
      <c r="C1638" s="1">
        <v>184</v>
      </c>
      <c r="D1638">
        <f t="shared" ca="1" si="76"/>
        <v>80</v>
      </c>
      <c r="E1638" s="1">
        <f t="shared" si="77"/>
        <v>180</v>
      </c>
      <c r="F1638">
        <v>1</v>
      </c>
    </row>
    <row r="1639" spans="1:6" x14ac:dyDescent="0.3">
      <c r="A1639">
        <v>1958</v>
      </c>
      <c r="B1639">
        <f t="shared" ca="1" si="75"/>
        <v>64</v>
      </c>
      <c r="C1639" s="1">
        <v>189</v>
      </c>
      <c r="D1639">
        <f t="shared" ca="1" si="76"/>
        <v>60</v>
      </c>
      <c r="E1639" s="1">
        <f t="shared" si="77"/>
        <v>190</v>
      </c>
      <c r="F1639">
        <v>1</v>
      </c>
    </row>
    <row r="1640" spans="1:6" x14ac:dyDescent="0.3">
      <c r="A1640">
        <v>1977</v>
      </c>
      <c r="B1640">
        <f t="shared" ca="1" si="75"/>
        <v>45</v>
      </c>
      <c r="C1640" s="1">
        <v>168</v>
      </c>
      <c r="D1640">
        <f t="shared" ca="1" si="76"/>
        <v>50</v>
      </c>
      <c r="E1640" s="1">
        <f t="shared" si="77"/>
        <v>170</v>
      </c>
      <c r="F1640">
        <v>1</v>
      </c>
    </row>
    <row r="1641" spans="1:6" x14ac:dyDescent="0.3">
      <c r="A1641">
        <v>1940</v>
      </c>
      <c r="B1641">
        <f t="shared" ca="1" si="75"/>
        <v>82</v>
      </c>
      <c r="C1641" s="1">
        <v>176</v>
      </c>
      <c r="D1641">
        <f t="shared" ca="1" si="76"/>
        <v>80</v>
      </c>
      <c r="E1641" s="1">
        <f t="shared" si="77"/>
        <v>180</v>
      </c>
      <c r="F1641">
        <v>1</v>
      </c>
    </row>
    <row r="1642" spans="1:6" x14ac:dyDescent="0.3">
      <c r="A1642">
        <v>1940</v>
      </c>
      <c r="B1642">
        <f t="shared" ca="1" si="75"/>
        <v>82</v>
      </c>
      <c r="C1642" s="1">
        <v>164</v>
      </c>
      <c r="D1642">
        <f t="shared" ca="1" si="76"/>
        <v>80</v>
      </c>
      <c r="E1642" s="1">
        <f t="shared" si="77"/>
        <v>160</v>
      </c>
      <c r="F1642">
        <v>1</v>
      </c>
    </row>
    <row r="1643" spans="1:6" x14ac:dyDescent="0.3">
      <c r="A1643">
        <v>1957</v>
      </c>
      <c r="B1643">
        <f t="shared" ca="1" si="75"/>
        <v>65</v>
      </c>
      <c r="C1643" s="1">
        <v>173</v>
      </c>
      <c r="D1643">
        <f t="shared" ca="1" si="76"/>
        <v>70</v>
      </c>
      <c r="E1643" s="1">
        <f t="shared" si="77"/>
        <v>170</v>
      </c>
      <c r="F1643">
        <v>1</v>
      </c>
    </row>
    <row r="1644" spans="1:6" x14ac:dyDescent="0.3">
      <c r="A1644">
        <v>1939</v>
      </c>
      <c r="B1644">
        <f t="shared" ca="1" si="75"/>
        <v>83</v>
      </c>
      <c r="C1644" s="1">
        <v>166</v>
      </c>
      <c r="D1644">
        <f t="shared" ca="1" si="76"/>
        <v>80</v>
      </c>
      <c r="E1644" s="1">
        <f t="shared" si="77"/>
        <v>170</v>
      </c>
      <c r="F1644">
        <v>1</v>
      </c>
    </row>
    <row r="1645" spans="1:6" x14ac:dyDescent="0.3">
      <c r="A1645">
        <v>1965</v>
      </c>
      <c r="B1645">
        <f t="shared" ca="1" si="75"/>
        <v>57</v>
      </c>
      <c r="C1645" s="1">
        <v>156</v>
      </c>
      <c r="D1645">
        <f t="shared" ca="1" si="76"/>
        <v>60</v>
      </c>
      <c r="E1645" s="1">
        <f t="shared" si="77"/>
        <v>160</v>
      </c>
      <c r="F1645">
        <v>1</v>
      </c>
    </row>
    <row r="1646" spans="1:6" x14ac:dyDescent="0.3">
      <c r="A1646">
        <v>1962</v>
      </c>
      <c r="B1646">
        <f t="shared" ca="1" si="75"/>
        <v>60</v>
      </c>
      <c r="C1646" s="1">
        <v>174</v>
      </c>
      <c r="D1646">
        <f t="shared" ca="1" si="76"/>
        <v>60</v>
      </c>
      <c r="E1646" s="1">
        <f t="shared" si="77"/>
        <v>170</v>
      </c>
      <c r="F1646">
        <v>1</v>
      </c>
    </row>
    <row r="1647" spans="1:6" x14ac:dyDescent="0.3">
      <c r="A1647">
        <v>1984</v>
      </c>
      <c r="B1647">
        <f t="shared" ca="1" si="75"/>
        <v>38</v>
      </c>
      <c r="C1647" s="1">
        <v>179</v>
      </c>
      <c r="D1647">
        <f t="shared" ca="1" si="76"/>
        <v>40</v>
      </c>
      <c r="E1647" s="1">
        <f t="shared" si="77"/>
        <v>180</v>
      </c>
      <c r="F1647">
        <v>1</v>
      </c>
    </row>
    <row r="1648" spans="1:6" x14ac:dyDescent="0.3">
      <c r="A1648">
        <v>1970</v>
      </c>
      <c r="B1648">
        <f t="shared" ca="1" si="75"/>
        <v>52</v>
      </c>
      <c r="C1648" s="1">
        <v>163</v>
      </c>
      <c r="D1648">
        <f t="shared" ca="1" si="76"/>
        <v>50</v>
      </c>
      <c r="E1648" s="1">
        <f t="shared" si="77"/>
        <v>160</v>
      </c>
      <c r="F1648">
        <v>1</v>
      </c>
    </row>
    <row r="1649" spans="1:6" x14ac:dyDescent="0.3">
      <c r="A1649">
        <v>1977</v>
      </c>
      <c r="B1649">
        <f t="shared" ca="1" si="75"/>
        <v>45</v>
      </c>
      <c r="C1649" s="1">
        <v>179</v>
      </c>
      <c r="D1649">
        <f t="shared" ca="1" si="76"/>
        <v>50</v>
      </c>
      <c r="E1649" s="1">
        <f t="shared" si="77"/>
        <v>180</v>
      </c>
      <c r="F1649">
        <v>1</v>
      </c>
    </row>
    <row r="1650" spans="1:6" x14ac:dyDescent="0.3">
      <c r="A1650">
        <v>1965</v>
      </c>
      <c r="B1650">
        <f t="shared" ca="1" si="75"/>
        <v>57</v>
      </c>
      <c r="C1650" s="1">
        <v>173</v>
      </c>
      <c r="D1650">
        <f t="shared" ca="1" si="76"/>
        <v>60</v>
      </c>
      <c r="E1650" s="1">
        <f t="shared" si="77"/>
        <v>170</v>
      </c>
      <c r="F1650">
        <v>1</v>
      </c>
    </row>
    <row r="1651" spans="1:6" x14ac:dyDescent="0.3">
      <c r="A1651">
        <v>1946</v>
      </c>
      <c r="B1651">
        <f t="shared" ca="1" si="75"/>
        <v>76</v>
      </c>
      <c r="C1651" s="1">
        <v>174</v>
      </c>
      <c r="D1651">
        <f t="shared" ca="1" si="76"/>
        <v>80</v>
      </c>
      <c r="E1651" s="1">
        <f t="shared" si="77"/>
        <v>170</v>
      </c>
      <c r="F1651">
        <v>1</v>
      </c>
    </row>
    <row r="1652" spans="1:6" x14ac:dyDescent="0.3">
      <c r="A1652">
        <v>1941</v>
      </c>
      <c r="B1652">
        <f t="shared" ca="1" si="75"/>
        <v>81</v>
      </c>
      <c r="C1652" s="1">
        <v>166</v>
      </c>
      <c r="D1652">
        <f t="shared" ca="1" si="76"/>
        <v>80</v>
      </c>
      <c r="E1652" s="1">
        <f t="shared" si="77"/>
        <v>170</v>
      </c>
      <c r="F1652">
        <v>1</v>
      </c>
    </row>
    <row r="1653" spans="1:6" x14ac:dyDescent="0.3">
      <c r="A1653">
        <v>1981</v>
      </c>
      <c r="B1653">
        <f t="shared" ca="1" si="75"/>
        <v>41</v>
      </c>
      <c r="C1653" s="1">
        <v>173</v>
      </c>
      <c r="D1653">
        <f t="shared" ca="1" si="76"/>
        <v>40</v>
      </c>
      <c r="E1653" s="1">
        <f t="shared" si="77"/>
        <v>170</v>
      </c>
      <c r="F1653">
        <v>1</v>
      </c>
    </row>
    <row r="1654" spans="1:6" x14ac:dyDescent="0.3">
      <c r="A1654">
        <v>1939</v>
      </c>
      <c r="B1654">
        <f t="shared" ca="1" si="75"/>
        <v>83</v>
      </c>
      <c r="C1654" s="1">
        <v>171</v>
      </c>
      <c r="D1654">
        <f t="shared" ca="1" si="76"/>
        <v>80</v>
      </c>
      <c r="E1654" s="1">
        <f t="shared" si="77"/>
        <v>170</v>
      </c>
      <c r="F1654">
        <v>1</v>
      </c>
    </row>
    <row r="1655" spans="1:6" x14ac:dyDescent="0.3">
      <c r="A1655">
        <v>1947</v>
      </c>
      <c r="B1655">
        <f t="shared" ca="1" si="75"/>
        <v>75</v>
      </c>
      <c r="C1655" s="1">
        <v>173</v>
      </c>
      <c r="D1655">
        <f t="shared" ca="1" si="76"/>
        <v>80</v>
      </c>
      <c r="E1655" s="1">
        <f t="shared" si="77"/>
        <v>170</v>
      </c>
      <c r="F1655">
        <v>1</v>
      </c>
    </row>
    <row r="1656" spans="1:6" x14ac:dyDescent="0.3">
      <c r="A1656">
        <v>1965</v>
      </c>
      <c r="B1656">
        <f t="shared" ca="1" si="75"/>
        <v>57</v>
      </c>
      <c r="C1656" s="1">
        <v>176</v>
      </c>
      <c r="D1656">
        <f t="shared" ca="1" si="76"/>
        <v>60</v>
      </c>
      <c r="E1656" s="1">
        <f t="shared" si="77"/>
        <v>180</v>
      </c>
      <c r="F1656">
        <v>1</v>
      </c>
    </row>
    <row r="1657" spans="1:6" x14ac:dyDescent="0.3">
      <c r="A1657">
        <v>1985</v>
      </c>
      <c r="B1657">
        <f t="shared" ca="1" si="75"/>
        <v>37</v>
      </c>
      <c r="C1657" s="1">
        <v>176</v>
      </c>
      <c r="D1657">
        <f t="shared" ca="1" si="76"/>
        <v>40</v>
      </c>
      <c r="E1657" s="1">
        <f t="shared" si="77"/>
        <v>180</v>
      </c>
      <c r="F1657">
        <v>1</v>
      </c>
    </row>
    <row r="1658" spans="1:6" x14ac:dyDescent="0.3">
      <c r="A1658">
        <v>1965</v>
      </c>
      <c r="B1658">
        <f t="shared" ca="1" si="75"/>
        <v>57</v>
      </c>
      <c r="C1658" s="1">
        <v>183</v>
      </c>
      <c r="D1658">
        <f t="shared" ca="1" si="76"/>
        <v>60</v>
      </c>
      <c r="E1658" s="1">
        <f t="shared" si="77"/>
        <v>180</v>
      </c>
      <c r="F1658">
        <v>1</v>
      </c>
    </row>
    <row r="1659" spans="1:6" x14ac:dyDescent="0.3">
      <c r="A1659">
        <v>1949</v>
      </c>
      <c r="B1659">
        <f t="shared" ca="1" si="75"/>
        <v>73</v>
      </c>
      <c r="C1659" s="1">
        <v>168</v>
      </c>
      <c r="D1659">
        <f t="shared" ca="1" si="76"/>
        <v>70</v>
      </c>
      <c r="E1659" s="1">
        <f t="shared" si="77"/>
        <v>170</v>
      </c>
      <c r="F1659">
        <v>1</v>
      </c>
    </row>
    <row r="1660" spans="1:6" x14ac:dyDescent="0.3">
      <c r="A1660">
        <v>1963</v>
      </c>
      <c r="B1660">
        <f t="shared" ca="1" si="75"/>
        <v>59</v>
      </c>
      <c r="C1660" s="1">
        <v>166</v>
      </c>
      <c r="D1660">
        <f t="shared" ca="1" si="76"/>
        <v>60</v>
      </c>
      <c r="E1660" s="1">
        <f t="shared" si="77"/>
        <v>170</v>
      </c>
      <c r="F1660">
        <v>1</v>
      </c>
    </row>
    <row r="1661" spans="1:6" x14ac:dyDescent="0.3">
      <c r="A1661">
        <v>1984</v>
      </c>
      <c r="B1661">
        <f t="shared" ca="1" si="75"/>
        <v>38</v>
      </c>
      <c r="C1661" s="1">
        <v>168</v>
      </c>
      <c r="D1661">
        <f t="shared" ca="1" si="76"/>
        <v>40</v>
      </c>
      <c r="E1661" s="1">
        <f t="shared" si="77"/>
        <v>170</v>
      </c>
      <c r="F1661">
        <v>1</v>
      </c>
    </row>
    <row r="1662" spans="1:6" x14ac:dyDescent="0.3">
      <c r="A1662">
        <v>1939</v>
      </c>
      <c r="B1662">
        <f t="shared" ca="1" si="75"/>
        <v>83</v>
      </c>
      <c r="C1662" s="1">
        <v>184</v>
      </c>
      <c r="D1662">
        <f t="shared" ca="1" si="76"/>
        <v>80</v>
      </c>
      <c r="E1662" s="1">
        <f t="shared" si="77"/>
        <v>180</v>
      </c>
      <c r="F1662">
        <v>1</v>
      </c>
    </row>
    <row r="1663" spans="1:6" x14ac:dyDescent="0.3">
      <c r="A1663">
        <v>1996</v>
      </c>
      <c r="B1663">
        <f t="shared" ca="1" si="75"/>
        <v>26</v>
      </c>
      <c r="C1663" s="1">
        <v>151</v>
      </c>
      <c r="D1663">
        <f t="shared" ca="1" si="76"/>
        <v>30</v>
      </c>
      <c r="E1663" s="1">
        <f t="shared" si="77"/>
        <v>150</v>
      </c>
      <c r="F1663">
        <v>1</v>
      </c>
    </row>
    <row r="1664" spans="1:6" x14ac:dyDescent="0.3">
      <c r="A1664">
        <v>1959</v>
      </c>
      <c r="B1664">
        <f t="shared" ca="1" si="75"/>
        <v>63</v>
      </c>
      <c r="C1664" s="1">
        <v>181</v>
      </c>
      <c r="D1664">
        <f t="shared" ca="1" si="76"/>
        <v>60</v>
      </c>
      <c r="E1664" s="1">
        <f t="shared" si="77"/>
        <v>180</v>
      </c>
      <c r="F1664">
        <v>1</v>
      </c>
    </row>
    <row r="1665" spans="1:6" x14ac:dyDescent="0.3">
      <c r="A1665">
        <v>1961</v>
      </c>
      <c r="B1665">
        <f t="shared" ca="1" si="75"/>
        <v>61</v>
      </c>
      <c r="C1665" s="1">
        <v>171</v>
      </c>
      <c r="D1665">
        <f t="shared" ca="1" si="76"/>
        <v>60</v>
      </c>
      <c r="E1665" s="1">
        <f t="shared" si="77"/>
        <v>170</v>
      </c>
      <c r="F1665">
        <v>1</v>
      </c>
    </row>
    <row r="1666" spans="1:6" x14ac:dyDescent="0.3">
      <c r="A1666">
        <v>1979</v>
      </c>
      <c r="B1666">
        <f t="shared" ca="1" si="75"/>
        <v>43</v>
      </c>
      <c r="C1666" s="1">
        <v>176</v>
      </c>
      <c r="D1666">
        <f t="shared" ca="1" si="76"/>
        <v>40</v>
      </c>
      <c r="E1666" s="1">
        <f t="shared" si="77"/>
        <v>180</v>
      </c>
      <c r="F1666">
        <v>1</v>
      </c>
    </row>
    <row r="1667" spans="1:6" x14ac:dyDescent="0.3">
      <c r="A1667">
        <v>1942</v>
      </c>
      <c r="B1667">
        <f t="shared" ref="B1667:B1730" ca="1" si="78">YEAR(TODAY())-A1667</f>
        <v>80</v>
      </c>
      <c r="C1667" s="1">
        <v>168</v>
      </c>
      <c r="D1667">
        <f t="shared" ref="D1667:D1730" ca="1" si="79">ROUND(B1667/10,0)*10</f>
        <v>80</v>
      </c>
      <c r="E1667" s="1">
        <f t="shared" ref="E1667:E1730" si="80">ROUND(C1667/10,0)*10</f>
        <v>170</v>
      </c>
      <c r="F1667">
        <v>1</v>
      </c>
    </row>
    <row r="1668" spans="1:6" x14ac:dyDescent="0.3">
      <c r="A1668">
        <v>1940</v>
      </c>
      <c r="B1668">
        <f t="shared" ca="1" si="78"/>
        <v>82</v>
      </c>
      <c r="C1668" s="1">
        <v>163</v>
      </c>
      <c r="D1668">
        <f t="shared" ca="1" si="79"/>
        <v>80</v>
      </c>
      <c r="E1668" s="1">
        <f t="shared" si="80"/>
        <v>160</v>
      </c>
      <c r="F1668">
        <v>1</v>
      </c>
    </row>
    <row r="1669" spans="1:6" x14ac:dyDescent="0.3">
      <c r="A1669">
        <v>1964</v>
      </c>
      <c r="B1669">
        <f t="shared" ca="1" si="78"/>
        <v>58</v>
      </c>
      <c r="C1669" s="1">
        <v>171</v>
      </c>
      <c r="D1669">
        <f t="shared" ca="1" si="79"/>
        <v>60</v>
      </c>
      <c r="E1669" s="1">
        <f t="shared" si="80"/>
        <v>170</v>
      </c>
      <c r="F1669">
        <v>1</v>
      </c>
    </row>
    <row r="1670" spans="1:6" x14ac:dyDescent="0.3">
      <c r="A1670">
        <v>1946</v>
      </c>
      <c r="B1670">
        <f t="shared" ca="1" si="78"/>
        <v>76</v>
      </c>
      <c r="C1670" s="1">
        <v>143</v>
      </c>
      <c r="D1670">
        <f t="shared" ca="1" si="79"/>
        <v>80</v>
      </c>
      <c r="E1670" s="1">
        <f t="shared" si="80"/>
        <v>140</v>
      </c>
      <c r="F1670">
        <v>1</v>
      </c>
    </row>
    <row r="1671" spans="1:6" x14ac:dyDescent="0.3">
      <c r="A1671">
        <v>1959</v>
      </c>
      <c r="B1671">
        <f t="shared" ca="1" si="78"/>
        <v>63</v>
      </c>
      <c r="C1671" s="1">
        <v>173</v>
      </c>
      <c r="D1671">
        <f t="shared" ca="1" si="79"/>
        <v>60</v>
      </c>
      <c r="E1671" s="1">
        <f t="shared" si="80"/>
        <v>170</v>
      </c>
      <c r="F1671">
        <v>1</v>
      </c>
    </row>
    <row r="1672" spans="1:6" x14ac:dyDescent="0.3">
      <c r="A1672">
        <v>1983</v>
      </c>
      <c r="B1672">
        <f t="shared" ca="1" si="78"/>
        <v>39</v>
      </c>
      <c r="C1672" s="1">
        <v>169</v>
      </c>
      <c r="D1672">
        <f t="shared" ca="1" si="79"/>
        <v>40</v>
      </c>
      <c r="E1672" s="1">
        <f t="shared" si="80"/>
        <v>170</v>
      </c>
      <c r="F1672">
        <v>1</v>
      </c>
    </row>
    <row r="1673" spans="1:6" x14ac:dyDescent="0.3">
      <c r="A1673">
        <v>1954</v>
      </c>
      <c r="B1673">
        <f t="shared" ca="1" si="78"/>
        <v>68</v>
      </c>
      <c r="C1673" s="1">
        <v>178</v>
      </c>
      <c r="D1673">
        <f t="shared" ca="1" si="79"/>
        <v>70</v>
      </c>
      <c r="E1673" s="1">
        <f t="shared" si="80"/>
        <v>180</v>
      </c>
      <c r="F1673">
        <v>1</v>
      </c>
    </row>
    <row r="1674" spans="1:6" x14ac:dyDescent="0.3">
      <c r="A1674">
        <v>1946</v>
      </c>
      <c r="B1674">
        <f t="shared" ca="1" si="78"/>
        <v>76</v>
      </c>
      <c r="C1674" s="1">
        <v>163</v>
      </c>
      <c r="D1674">
        <f t="shared" ca="1" si="79"/>
        <v>80</v>
      </c>
      <c r="E1674" s="1">
        <f t="shared" si="80"/>
        <v>160</v>
      </c>
      <c r="F1674">
        <v>1</v>
      </c>
    </row>
    <row r="1675" spans="1:6" x14ac:dyDescent="0.3">
      <c r="A1675">
        <v>1990</v>
      </c>
      <c r="B1675">
        <f t="shared" ca="1" si="78"/>
        <v>32</v>
      </c>
      <c r="C1675" s="1">
        <v>169</v>
      </c>
      <c r="D1675">
        <f t="shared" ca="1" si="79"/>
        <v>30</v>
      </c>
      <c r="E1675" s="1">
        <f t="shared" si="80"/>
        <v>170</v>
      </c>
      <c r="F1675">
        <v>1</v>
      </c>
    </row>
    <row r="1676" spans="1:6" x14ac:dyDescent="0.3">
      <c r="A1676">
        <v>1989</v>
      </c>
      <c r="B1676">
        <f t="shared" ca="1" si="78"/>
        <v>33</v>
      </c>
      <c r="C1676" s="1">
        <v>168</v>
      </c>
      <c r="D1676">
        <f t="shared" ca="1" si="79"/>
        <v>30</v>
      </c>
      <c r="E1676" s="1">
        <f t="shared" si="80"/>
        <v>170</v>
      </c>
      <c r="F1676">
        <v>1</v>
      </c>
    </row>
    <row r="1677" spans="1:6" x14ac:dyDescent="0.3">
      <c r="A1677">
        <v>1964</v>
      </c>
      <c r="B1677">
        <f t="shared" ca="1" si="78"/>
        <v>58</v>
      </c>
      <c r="C1677" s="1">
        <v>183</v>
      </c>
      <c r="D1677">
        <f t="shared" ca="1" si="79"/>
        <v>60</v>
      </c>
      <c r="E1677" s="1">
        <f t="shared" si="80"/>
        <v>180</v>
      </c>
      <c r="F1677">
        <v>1</v>
      </c>
    </row>
    <row r="1678" spans="1:6" x14ac:dyDescent="0.3">
      <c r="A1678">
        <v>1969</v>
      </c>
      <c r="B1678">
        <f t="shared" ca="1" si="78"/>
        <v>53</v>
      </c>
      <c r="C1678" s="1">
        <v>171</v>
      </c>
      <c r="D1678">
        <f t="shared" ca="1" si="79"/>
        <v>50</v>
      </c>
      <c r="E1678" s="1">
        <f t="shared" si="80"/>
        <v>170</v>
      </c>
      <c r="F1678">
        <v>1</v>
      </c>
    </row>
    <row r="1679" spans="1:6" x14ac:dyDescent="0.3">
      <c r="A1679">
        <v>1975</v>
      </c>
      <c r="B1679">
        <f t="shared" ca="1" si="78"/>
        <v>47</v>
      </c>
      <c r="C1679" s="1">
        <v>186</v>
      </c>
      <c r="D1679">
        <f t="shared" ca="1" si="79"/>
        <v>50</v>
      </c>
      <c r="E1679" s="1">
        <f t="shared" si="80"/>
        <v>190</v>
      </c>
      <c r="F1679">
        <v>1</v>
      </c>
    </row>
    <row r="1680" spans="1:6" x14ac:dyDescent="0.3">
      <c r="A1680">
        <v>1958</v>
      </c>
      <c r="B1680">
        <f t="shared" ca="1" si="78"/>
        <v>64</v>
      </c>
      <c r="C1680" s="1">
        <v>173</v>
      </c>
      <c r="D1680">
        <f t="shared" ca="1" si="79"/>
        <v>60</v>
      </c>
      <c r="E1680" s="1">
        <f t="shared" si="80"/>
        <v>170</v>
      </c>
      <c r="F1680">
        <v>1</v>
      </c>
    </row>
    <row r="1681" spans="1:6" x14ac:dyDescent="0.3">
      <c r="A1681">
        <v>1952</v>
      </c>
      <c r="B1681">
        <f t="shared" ca="1" si="78"/>
        <v>70</v>
      </c>
      <c r="C1681" s="1">
        <v>181</v>
      </c>
      <c r="D1681">
        <f t="shared" ca="1" si="79"/>
        <v>70</v>
      </c>
      <c r="E1681" s="1">
        <f t="shared" si="80"/>
        <v>180</v>
      </c>
      <c r="F1681">
        <v>1</v>
      </c>
    </row>
    <row r="1682" spans="1:6" x14ac:dyDescent="0.3">
      <c r="A1682">
        <v>1971</v>
      </c>
      <c r="B1682">
        <f t="shared" ca="1" si="78"/>
        <v>51</v>
      </c>
      <c r="C1682" s="1">
        <v>174</v>
      </c>
      <c r="D1682">
        <f t="shared" ca="1" si="79"/>
        <v>50</v>
      </c>
      <c r="E1682" s="1">
        <f t="shared" si="80"/>
        <v>170</v>
      </c>
      <c r="F1682">
        <v>1</v>
      </c>
    </row>
    <row r="1683" spans="1:6" x14ac:dyDescent="0.3">
      <c r="A1683">
        <v>1994</v>
      </c>
      <c r="B1683">
        <f t="shared" ca="1" si="78"/>
        <v>28</v>
      </c>
      <c r="C1683" s="1">
        <v>161</v>
      </c>
      <c r="D1683">
        <f t="shared" ca="1" si="79"/>
        <v>30</v>
      </c>
      <c r="E1683" s="1">
        <f t="shared" si="80"/>
        <v>160</v>
      </c>
      <c r="F1683">
        <v>1</v>
      </c>
    </row>
    <row r="1684" spans="1:6" x14ac:dyDescent="0.3">
      <c r="A1684">
        <v>1938</v>
      </c>
      <c r="B1684">
        <f t="shared" ca="1" si="78"/>
        <v>84</v>
      </c>
      <c r="C1684" s="1">
        <v>176</v>
      </c>
      <c r="D1684">
        <f t="shared" ca="1" si="79"/>
        <v>80</v>
      </c>
      <c r="E1684" s="1">
        <f t="shared" si="80"/>
        <v>180</v>
      </c>
      <c r="F1684">
        <v>1</v>
      </c>
    </row>
    <row r="1685" spans="1:6" x14ac:dyDescent="0.3">
      <c r="A1685">
        <v>1996</v>
      </c>
      <c r="B1685">
        <f t="shared" ca="1" si="78"/>
        <v>26</v>
      </c>
      <c r="C1685" s="1">
        <v>169</v>
      </c>
      <c r="D1685">
        <f t="shared" ca="1" si="79"/>
        <v>30</v>
      </c>
      <c r="E1685" s="1">
        <f t="shared" si="80"/>
        <v>170</v>
      </c>
      <c r="F1685">
        <v>1</v>
      </c>
    </row>
    <row r="1686" spans="1:6" x14ac:dyDescent="0.3">
      <c r="A1686">
        <v>1977</v>
      </c>
      <c r="B1686">
        <f t="shared" ca="1" si="78"/>
        <v>45</v>
      </c>
      <c r="C1686" s="1">
        <v>176</v>
      </c>
      <c r="D1686">
        <f t="shared" ca="1" si="79"/>
        <v>50</v>
      </c>
      <c r="E1686" s="1">
        <f t="shared" si="80"/>
        <v>180</v>
      </c>
      <c r="F1686">
        <v>1</v>
      </c>
    </row>
    <row r="1687" spans="1:6" x14ac:dyDescent="0.3">
      <c r="A1687">
        <v>1959</v>
      </c>
      <c r="B1687">
        <f t="shared" ca="1" si="78"/>
        <v>63</v>
      </c>
      <c r="C1687" s="1">
        <v>171</v>
      </c>
      <c r="D1687">
        <f t="shared" ca="1" si="79"/>
        <v>60</v>
      </c>
      <c r="E1687" s="1">
        <f t="shared" si="80"/>
        <v>170</v>
      </c>
      <c r="F1687">
        <v>1</v>
      </c>
    </row>
    <row r="1688" spans="1:6" x14ac:dyDescent="0.3">
      <c r="A1688">
        <v>1967</v>
      </c>
      <c r="B1688">
        <f t="shared" ca="1" si="78"/>
        <v>55</v>
      </c>
      <c r="C1688" s="1">
        <v>168</v>
      </c>
      <c r="D1688">
        <f t="shared" ca="1" si="79"/>
        <v>60</v>
      </c>
      <c r="E1688" s="1">
        <f t="shared" si="80"/>
        <v>170</v>
      </c>
      <c r="F1688">
        <v>1</v>
      </c>
    </row>
    <row r="1689" spans="1:6" x14ac:dyDescent="0.3">
      <c r="A1689">
        <v>1984</v>
      </c>
      <c r="B1689">
        <f t="shared" ca="1" si="78"/>
        <v>38</v>
      </c>
      <c r="C1689" s="1">
        <v>161</v>
      </c>
      <c r="D1689">
        <f t="shared" ca="1" si="79"/>
        <v>40</v>
      </c>
      <c r="E1689" s="1">
        <f t="shared" si="80"/>
        <v>160</v>
      </c>
      <c r="F1689">
        <v>1</v>
      </c>
    </row>
    <row r="1690" spans="1:6" x14ac:dyDescent="0.3">
      <c r="A1690">
        <v>1992</v>
      </c>
      <c r="B1690">
        <f t="shared" ca="1" si="78"/>
        <v>30</v>
      </c>
      <c r="C1690" s="1">
        <v>179</v>
      </c>
      <c r="D1690">
        <f t="shared" ca="1" si="79"/>
        <v>30</v>
      </c>
      <c r="E1690" s="1">
        <f t="shared" si="80"/>
        <v>180</v>
      </c>
      <c r="F1690">
        <v>1</v>
      </c>
    </row>
    <row r="1691" spans="1:6" x14ac:dyDescent="0.3">
      <c r="A1691">
        <v>1974</v>
      </c>
      <c r="B1691">
        <f t="shared" ca="1" si="78"/>
        <v>48</v>
      </c>
      <c r="C1691" s="1">
        <v>179</v>
      </c>
      <c r="D1691">
        <f t="shared" ca="1" si="79"/>
        <v>50</v>
      </c>
      <c r="E1691" s="1">
        <f t="shared" si="80"/>
        <v>180</v>
      </c>
      <c r="F1691">
        <v>1</v>
      </c>
    </row>
    <row r="1692" spans="1:6" x14ac:dyDescent="0.3">
      <c r="A1692">
        <v>1970</v>
      </c>
      <c r="B1692">
        <f t="shared" ca="1" si="78"/>
        <v>52</v>
      </c>
      <c r="C1692" s="1">
        <v>171</v>
      </c>
      <c r="D1692">
        <f t="shared" ca="1" si="79"/>
        <v>50</v>
      </c>
      <c r="E1692" s="1">
        <f t="shared" si="80"/>
        <v>170</v>
      </c>
      <c r="F1692">
        <v>1</v>
      </c>
    </row>
    <row r="1693" spans="1:6" x14ac:dyDescent="0.3">
      <c r="A1693">
        <v>1944</v>
      </c>
      <c r="B1693">
        <f t="shared" ca="1" si="78"/>
        <v>78</v>
      </c>
      <c r="C1693" s="1">
        <v>173</v>
      </c>
      <c r="D1693">
        <f t="shared" ca="1" si="79"/>
        <v>80</v>
      </c>
      <c r="E1693" s="1">
        <f t="shared" si="80"/>
        <v>170</v>
      </c>
      <c r="F1693">
        <v>1</v>
      </c>
    </row>
    <row r="1694" spans="1:6" x14ac:dyDescent="0.3">
      <c r="A1694">
        <v>1971</v>
      </c>
      <c r="B1694">
        <f t="shared" ca="1" si="78"/>
        <v>51</v>
      </c>
      <c r="C1694" s="1">
        <v>181</v>
      </c>
      <c r="D1694">
        <f t="shared" ca="1" si="79"/>
        <v>50</v>
      </c>
      <c r="E1694" s="1">
        <f t="shared" si="80"/>
        <v>180</v>
      </c>
      <c r="F1694">
        <v>1</v>
      </c>
    </row>
    <row r="1695" spans="1:6" x14ac:dyDescent="0.3">
      <c r="A1695">
        <v>1947</v>
      </c>
      <c r="B1695">
        <f t="shared" ca="1" si="78"/>
        <v>75</v>
      </c>
      <c r="C1695" s="1">
        <v>178</v>
      </c>
      <c r="D1695">
        <f t="shared" ca="1" si="79"/>
        <v>80</v>
      </c>
      <c r="E1695" s="1">
        <f t="shared" si="80"/>
        <v>180</v>
      </c>
      <c r="F1695">
        <v>1</v>
      </c>
    </row>
    <row r="1696" spans="1:6" x14ac:dyDescent="0.3">
      <c r="A1696">
        <v>1989</v>
      </c>
      <c r="B1696">
        <f t="shared" ca="1" si="78"/>
        <v>33</v>
      </c>
      <c r="C1696" s="1">
        <v>168</v>
      </c>
      <c r="D1696">
        <f t="shared" ca="1" si="79"/>
        <v>30</v>
      </c>
      <c r="E1696" s="1">
        <f t="shared" si="80"/>
        <v>170</v>
      </c>
      <c r="F1696">
        <v>1</v>
      </c>
    </row>
    <row r="1697" spans="1:6" x14ac:dyDescent="0.3">
      <c r="A1697">
        <v>1997</v>
      </c>
      <c r="B1697">
        <f t="shared" ca="1" si="78"/>
        <v>25</v>
      </c>
      <c r="C1697" s="1">
        <v>181</v>
      </c>
      <c r="D1697">
        <f t="shared" ca="1" si="79"/>
        <v>30</v>
      </c>
      <c r="E1697" s="1">
        <f t="shared" si="80"/>
        <v>180</v>
      </c>
      <c r="F1697">
        <v>1</v>
      </c>
    </row>
    <row r="1698" spans="1:6" x14ac:dyDescent="0.3">
      <c r="A1698">
        <v>1941</v>
      </c>
      <c r="B1698">
        <f t="shared" ca="1" si="78"/>
        <v>81</v>
      </c>
      <c r="C1698" s="1">
        <v>169</v>
      </c>
      <c r="D1698">
        <f t="shared" ca="1" si="79"/>
        <v>80</v>
      </c>
      <c r="E1698" s="1">
        <f t="shared" si="80"/>
        <v>170</v>
      </c>
      <c r="F1698">
        <v>1</v>
      </c>
    </row>
    <row r="1699" spans="1:6" x14ac:dyDescent="0.3">
      <c r="A1699">
        <v>1991</v>
      </c>
      <c r="B1699">
        <f t="shared" ca="1" si="78"/>
        <v>31</v>
      </c>
      <c r="C1699" s="1">
        <v>163</v>
      </c>
      <c r="D1699">
        <f t="shared" ca="1" si="79"/>
        <v>30</v>
      </c>
      <c r="E1699" s="1">
        <f t="shared" si="80"/>
        <v>160</v>
      </c>
      <c r="F1699">
        <v>1</v>
      </c>
    </row>
    <row r="1700" spans="1:6" x14ac:dyDescent="0.3">
      <c r="A1700">
        <v>1956</v>
      </c>
      <c r="B1700">
        <f t="shared" ca="1" si="78"/>
        <v>66</v>
      </c>
      <c r="C1700" s="1">
        <v>173</v>
      </c>
      <c r="D1700">
        <f t="shared" ca="1" si="79"/>
        <v>70</v>
      </c>
      <c r="E1700" s="1">
        <f t="shared" si="80"/>
        <v>170</v>
      </c>
      <c r="F1700">
        <v>1</v>
      </c>
    </row>
    <row r="1701" spans="1:6" x14ac:dyDescent="0.3">
      <c r="A1701">
        <v>1957</v>
      </c>
      <c r="B1701">
        <f t="shared" ca="1" si="78"/>
        <v>65</v>
      </c>
      <c r="C1701" s="1">
        <v>159</v>
      </c>
      <c r="D1701">
        <f t="shared" ca="1" si="79"/>
        <v>70</v>
      </c>
      <c r="E1701" s="1">
        <f t="shared" si="80"/>
        <v>160</v>
      </c>
      <c r="F1701">
        <v>1</v>
      </c>
    </row>
    <row r="1702" spans="1:6" x14ac:dyDescent="0.3">
      <c r="A1702">
        <v>1953</v>
      </c>
      <c r="B1702">
        <f t="shared" ca="1" si="78"/>
        <v>69</v>
      </c>
      <c r="C1702" s="1">
        <v>155</v>
      </c>
      <c r="D1702">
        <f t="shared" ca="1" si="79"/>
        <v>70</v>
      </c>
      <c r="E1702" s="1">
        <f t="shared" si="80"/>
        <v>160</v>
      </c>
      <c r="F1702">
        <v>1</v>
      </c>
    </row>
    <row r="1703" spans="1:6" x14ac:dyDescent="0.3">
      <c r="A1703">
        <v>1959</v>
      </c>
      <c r="B1703">
        <f t="shared" ca="1" si="78"/>
        <v>63</v>
      </c>
      <c r="C1703" s="1">
        <v>169</v>
      </c>
      <c r="D1703">
        <f t="shared" ca="1" si="79"/>
        <v>60</v>
      </c>
      <c r="E1703" s="1">
        <f t="shared" si="80"/>
        <v>170</v>
      </c>
      <c r="F1703">
        <v>1</v>
      </c>
    </row>
    <row r="1704" spans="1:6" x14ac:dyDescent="0.3">
      <c r="A1704">
        <v>1976</v>
      </c>
      <c r="B1704">
        <f t="shared" ca="1" si="78"/>
        <v>46</v>
      </c>
      <c r="C1704" s="1">
        <v>179</v>
      </c>
      <c r="D1704">
        <f t="shared" ca="1" si="79"/>
        <v>50</v>
      </c>
      <c r="E1704" s="1">
        <f t="shared" si="80"/>
        <v>180</v>
      </c>
      <c r="F1704">
        <v>1</v>
      </c>
    </row>
    <row r="1705" spans="1:6" x14ac:dyDescent="0.3">
      <c r="A1705">
        <v>1985</v>
      </c>
      <c r="B1705">
        <f t="shared" ca="1" si="78"/>
        <v>37</v>
      </c>
      <c r="C1705" s="1">
        <v>161</v>
      </c>
      <c r="D1705">
        <f t="shared" ca="1" si="79"/>
        <v>40</v>
      </c>
      <c r="E1705" s="1">
        <f t="shared" si="80"/>
        <v>160</v>
      </c>
      <c r="F1705">
        <v>1</v>
      </c>
    </row>
    <row r="1706" spans="1:6" x14ac:dyDescent="0.3">
      <c r="A1706">
        <v>1961</v>
      </c>
      <c r="B1706">
        <f t="shared" ca="1" si="78"/>
        <v>61</v>
      </c>
      <c r="C1706" s="1">
        <v>189</v>
      </c>
      <c r="D1706">
        <f t="shared" ca="1" si="79"/>
        <v>60</v>
      </c>
      <c r="E1706" s="1">
        <f t="shared" si="80"/>
        <v>190</v>
      </c>
      <c r="F1706">
        <v>1</v>
      </c>
    </row>
    <row r="1707" spans="1:6" x14ac:dyDescent="0.3">
      <c r="A1707">
        <v>1991</v>
      </c>
      <c r="B1707">
        <f t="shared" ca="1" si="78"/>
        <v>31</v>
      </c>
      <c r="C1707" s="1">
        <v>173</v>
      </c>
      <c r="D1707">
        <f t="shared" ca="1" si="79"/>
        <v>30</v>
      </c>
      <c r="E1707" s="1">
        <f t="shared" si="80"/>
        <v>170</v>
      </c>
      <c r="F1707">
        <v>1</v>
      </c>
    </row>
    <row r="1708" spans="1:6" x14ac:dyDescent="0.3">
      <c r="A1708">
        <v>1999</v>
      </c>
      <c r="B1708">
        <f t="shared" ca="1" si="78"/>
        <v>23</v>
      </c>
      <c r="C1708" s="1">
        <v>173</v>
      </c>
      <c r="D1708">
        <f t="shared" ca="1" si="79"/>
        <v>20</v>
      </c>
      <c r="E1708" s="1">
        <f t="shared" si="80"/>
        <v>170</v>
      </c>
      <c r="F1708">
        <v>1</v>
      </c>
    </row>
    <row r="1709" spans="1:6" x14ac:dyDescent="0.3">
      <c r="A1709">
        <v>1975</v>
      </c>
      <c r="B1709">
        <f t="shared" ca="1" si="78"/>
        <v>47</v>
      </c>
      <c r="C1709" s="1">
        <v>179</v>
      </c>
      <c r="D1709">
        <f t="shared" ca="1" si="79"/>
        <v>50</v>
      </c>
      <c r="E1709" s="1">
        <f t="shared" si="80"/>
        <v>180</v>
      </c>
      <c r="F1709">
        <v>1</v>
      </c>
    </row>
    <row r="1710" spans="1:6" x14ac:dyDescent="0.3">
      <c r="A1710">
        <v>1962</v>
      </c>
      <c r="B1710">
        <f t="shared" ca="1" si="78"/>
        <v>60</v>
      </c>
      <c r="C1710" s="1">
        <v>178</v>
      </c>
      <c r="D1710">
        <f t="shared" ca="1" si="79"/>
        <v>60</v>
      </c>
      <c r="E1710" s="1">
        <f t="shared" si="80"/>
        <v>180</v>
      </c>
      <c r="F1710">
        <v>1</v>
      </c>
    </row>
    <row r="1711" spans="1:6" x14ac:dyDescent="0.3">
      <c r="A1711">
        <v>1977</v>
      </c>
      <c r="B1711">
        <f t="shared" ca="1" si="78"/>
        <v>45</v>
      </c>
      <c r="C1711" s="1">
        <v>191</v>
      </c>
      <c r="D1711">
        <f t="shared" ca="1" si="79"/>
        <v>50</v>
      </c>
      <c r="E1711" s="1">
        <f t="shared" si="80"/>
        <v>190</v>
      </c>
      <c r="F1711">
        <v>1</v>
      </c>
    </row>
    <row r="1712" spans="1:6" x14ac:dyDescent="0.3">
      <c r="A1712">
        <v>1976</v>
      </c>
      <c r="B1712">
        <f t="shared" ca="1" si="78"/>
        <v>46</v>
      </c>
      <c r="C1712" s="1">
        <v>158</v>
      </c>
      <c r="D1712">
        <f t="shared" ca="1" si="79"/>
        <v>50</v>
      </c>
      <c r="E1712" s="1">
        <f t="shared" si="80"/>
        <v>160</v>
      </c>
      <c r="F1712">
        <v>1</v>
      </c>
    </row>
    <row r="1713" spans="1:6" x14ac:dyDescent="0.3">
      <c r="A1713">
        <v>1959</v>
      </c>
      <c r="B1713">
        <f t="shared" ca="1" si="78"/>
        <v>63</v>
      </c>
      <c r="C1713" s="1">
        <v>166</v>
      </c>
      <c r="D1713">
        <f t="shared" ca="1" si="79"/>
        <v>60</v>
      </c>
      <c r="E1713" s="1">
        <f t="shared" si="80"/>
        <v>170</v>
      </c>
      <c r="F1713">
        <v>1</v>
      </c>
    </row>
    <row r="1714" spans="1:6" x14ac:dyDescent="0.3">
      <c r="A1714">
        <v>1957</v>
      </c>
      <c r="B1714">
        <f t="shared" ca="1" si="78"/>
        <v>65</v>
      </c>
      <c r="C1714" s="1">
        <v>169</v>
      </c>
      <c r="D1714">
        <f t="shared" ca="1" si="79"/>
        <v>70</v>
      </c>
      <c r="E1714" s="1">
        <f t="shared" si="80"/>
        <v>170</v>
      </c>
      <c r="F1714">
        <v>1</v>
      </c>
    </row>
    <row r="1715" spans="1:6" x14ac:dyDescent="0.3">
      <c r="A1715">
        <v>1999</v>
      </c>
      <c r="B1715">
        <f t="shared" ca="1" si="78"/>
        <v>23</v>
      </c>
      <c r="C1715" s="1">
        <v>171</v>
      </c>
      <c r="D1715">
        <f t="shared" ca="1" si="79"/>
        <v>20</v>
      </c>
      <c r="E1715" s="1">
        <f t="shared" si="80"/>
        <v>170</v>
      </c>
      <c r="F1715">
        <v>1</v>
      </c>
    </row>
    <row r="1716" spans="1:6" x14ac:dyDescent="0.3">
      <c r="A1716">
        <v>1954</v>
      </c>
      <c r="B1716">
        <f t="shared" ca="1" si="78"/>
        <v>68</v>
      </c>
      <c r="C1716" s="1">
        <v>163</v>
      </c>
      <c r="D1716">
        <f t="shared" ca="1" si="79"/>
        <v>70</v>
      </c>
      <c r="E1716" s="1">
        <f t="shared" si="80"/>
        <v>160</v>
      </c>
      <c r="F1716">
        <v>1</v>
      </c>
    </row>
    <row r="1717" spans="1:6" x14ac:dyDescent="0.3">
      <c r="A1717">
        <v>1970</v>
      </c>
      <c r="B1717">
        <f t="shared" ca="1" si="78"/>
        <v>52</v>
      </c>
      <c r="C1717" s="1">
        <v>153</v>
      </c>
      <c r="D1717">
        <f t="shared" ca="1" si="79"/>
        <v>50</v>
      </c>
      <c r="E1717" s="1">
        <f t="shared" si="80"/>
        <v>150</v>
      </c>
      <c r="F1717">
        <v>1</v>
      </c>
    </row>
    <row r="1718" spans="1:6" x14ac:dyDescent="0.3">
      <c r="A1718">
        <v>1943</v>
      </c>
      <c r="B1718">
        <f t="shared" ca="1" si="78"/>
        <v>79</v>
      </c>
      <c r="C1718" s="1">
        <v>176</v>
      </c>
      <c r="D1718">
        <f t="shared" ca="1" si="79"/>
        <v>80</v>
      </c>
      <c r="E1718" s="1">
        <f t="shared" si="80"/>
        <v>180</v>
      </c>
      <c r="F1718">
        <v>1</v>
      </c>
    </row>
    <row r="1719" spans="1:6" x14ac:dyDescent="0.3">
      <c r="A1719">
        <v>1995</v>
      </c>
      <c r="B1719">
        <f t="shared" ca="1" si="78"/>
        <v>27</v>
      </c>
      <c r="C1719" s="1">
        <v>184</v>
      </c>
      <c r="D1719">
        <f t="shared" ca="1" si="79"/>
        <v>30</v>
      </c>
      <c r="E1719" s="1">
        <f t="shared" si="80"/>
        <v>180</v>
      </c>
      <c r="F1719">
        <v>1</v>
      </c>
    </row>
    <row r="1720" spans="1:6" x14ac:dyDescent="0.3">
      <c r="A1720">
        <v>1962</v>
      </c>
      <c r="B1720">
        <f t="shared" ca="1" si="78"/>
        <v>60</v>
      </c>
      <c r="C1720" s="1">
        <v>183</v>
      </c>
      <c r="D1720">
        <f t="shared" ca="1" si="79"/>
        <v>60</v>
      </c>
      <c r="E1720" s="1">
        <f t="shared" si="80"/>
        <v>180</v>
      </c>
      <c r="F1720">
        <v>1</v>
      </c>
    </row>
    <row r="1721" spans="1:6" x14ac:dyDescent="0.3">
      <c r="A1721">
        <v>1968</v>
      </c>
      <c r="B1721">
        <f t="shared" ca="1" si="78"/>
        <v>54</v>
      </c>
      <c r="C1721" s="1">
        <v>174</v>
      </c>
      <c r="D1721">
        <f t="shared" ca="1" si="79"/>
        <v>50</v>
      </c>
      <c r="E1721" s="1">
        <f t="shared" si="80"/>
        <v>170</v>
      </c>
      <c r="F1721">
        <v>1</v>
      </c>
    </row>
    <row r="1722" spans="1:6" x14ac:dyDescent="0.3">
      <c r="A1722">
        <v>1994</v>
      </c>
      <c r="B1722">
        <f t="shared" ca="1" si="78"/>
        <v>28</v>
      </c>
      <c r="C1722" s="1">
        <v>166</v>
      </c>
      <c r="D1722">
        <f t="shared" ca="1" si="79"/>
        <v>30</v>
      </c>
      <c r="E1722" s="1">
        <f t="shared" si="80"/>
        <v>170</v>
      </c>
      <c r="F1722">
        <v>1</v>
      </c>
    </row>
    <row r="1723" spans="1:6" x14ac:dyDescent="0.3">
      <c r="A1723">
        <v>1953</v>
      </c>
      <c r="B1723">
        <f t="shared" ca="1" si="78"/>
        <v>69</v>
      </c>
      <c r="C1723" s="1">
        <v>179</v>
      </c>
      <c r="D1723">
        <f t="shared" ca="1" si="79"/>
        <v>70</v>
      </c>
      <c r="E1723" s="1">
        <f t="shared" si="80"/>
        <v>180</v>
      </c>
      <c r="F1723">
        <v>1</v>
      </c>
    </row>
    <row r="1724" spans="1:6" x14ac:dyDescent="0.3">
      <c r="A1724">
        <v>1943</v>
      </c>
      <c r="B1724">
        <f t="shared" ca="1" si="78"/>
        <v>79</v>
      </c>
      <c r="C1724" s="1">
        <v>163</v>
      </c>
      <c r="D1724">
        <f t="shared" ca="1" si="79"/>
        <v>80</v>
      </c>
      <c r="E1724" s="1">
        <f t="shared" si="80"/>
        <v>160</v>
      </c>
      <c r="F1724">
        <v>1</v>
      </c>
    </row>
    <row r="1725" spans="1:6" x14ac:dyDescent="0.3">
      <c r="A1725">
        <v>1953</v>
      </c>
      <c r="B1725">
        <f t="shared" ca="1" si="78"/>
        <v>69</v>
      </c>
      <c r="C1725" s="1">
        <v>168</v>
      </c>
      <c r="D1725">
        <f t="shared" ca="1" si="79"/>
        <v>70</v>
      </c>
      <c r="E1725" s="1">
        <f t="shared" si="80"/>
        <v>170</v>
      </c>
      <c r="F1725">
        <v>1</v>
      </c>
    </row>
    <row r="1726" spans="1:6" x14ac:dyDescent="0.3">
      <c r="A1726">
        <v>1966</v>
      </c>
      <c r="B1726">
        <f t="shared" ca="1" si="78"/>
        <v>56</v>
      </c>
      <c r="C1726" s="1">
        <v>173</v>
      </c>
      <c r="D1726">
        <f t="shared" ca="1" si="79"/>
        <v>60</v>
      </c>
      <c r="E1726" s="1">
        <f t="shared" si="80"/>
        <v>170</v>
      </c>
      <c r="F1726">
        <v>1</v>
      </c>
    </row>
    <row r="1727" spans="1:6" x14ac:dyDescent="0.3">
      <c r="A1727">
        <v>1982</v>
      </c>
      <c r="B1727">
        <f t="shared" ca="1" si="78"/>
        <v>40</v>
      </c>
      <c r="C1727" s="1">
        <v>151</v>
      </c>
      <c r="D1727">
        <f t="shared" ca="1" si="79"/>
        <v>40</v>
      </c>
      <c r="E1727" s="1">
        <f t="shared" si="80"/>
        <v>150</v>
      </c>
      <c r="F1727">
        <v>1</v>
      </c>
    </row>
    <row r="1728" spans="1:6" x14ac:dyDescent="0.3">
      <c r="A1728">
        <v>1960</v>
      </c>
      <c r="B1728">
        <f t="shared" ca="1" si="78"/>
        <v>62</v>
      </c>
      <c r="C1728" s="1">
        <v>153</v>
      </c>
      <c r="D1728">
        <f t="shared" ca="1" si="79"/>
        <v>60</v>
      </c>
      <c r="E1728" s="1">
        <f t="shared" si="80"/>
        <v>150</v>
      </c>
      <c r="F1728">
        <v>1</v>
      </c>
    </row>
    <row r="1729" spans="1:6" x14ac:dyDescent="0.3">
      <c r="A1729">
        <v>1975</v>
      </c>
      <c r="B1729">
        <f t="shared" ca="1" si="78"/>
        <v>47</v>
      </c>
      <c r="C1729" s="1">
        <v>169</v>
      </c>
      <c r="D1729">
        <f t="shared" ca="1" si="79"/>
        <v>50</v>
      </c>
      <c r="E1729" s="1">
        <f t="shared" si="80"/>
        <v>170</v>
      </c>
      <c r="F1729">
        <v>1</v>
      </c>
    </row>
    <row r="1730" spans="1:6" x14ac:dyDescent="0.3">
      <c r="A1730">
        <v>1968</v>
      </c>
      <c r="B1730">
        <f t="shared" ca="1" si="78"/>
        <v>54</v>
      </c>
      <c r="C1730" s="1">
        <v>173</v>
      </c>
      <c r="D1730">
        <f t="shared" ca="1" si="79"/>
        <v>50</v>
      </c>
      <c r="E1730" s="1">
        <f t="shared" si="80"/>
        <v>170</v>
      </c>
      <c r="F1730">
        <v>1</v>
      </c>
    </row>
    <row r="1731" spans="1:6" x14ac:dyDescent="0.3">
      <c r="A1731">
        <v>1986</v>
      </c>
      <c r="B1731">
        <f t="shared" ref="B1731:B1794" ca="1" si="81">YEAR(TODAY())-A1731</f>
        <v>36</v>
      </c>
      <c r="C1731" s="1">
        <v>169</v>
      </c>
      <c r="D1731">
        <f t="shared" ref="D1731:D1794" ca="1" si="82">ROUND(B1731/10,0)*10</f>
        <v>40</v>
      </c>
      <c r="E1731" s="1">
        <f t="shared" ref="E1731:E1794" si="83">ROUND(C1731/10,0)*10</f>
        <v>170</v>
      </c>
      <c r="F1731">
        <v>1</v>
      </c>
    </row>
    <row r="1732" spans="1:6" x14ac:dyDescent="0.3">
      <c r="A1732">
        <v>1963</v>
      </c>
      <c r="B1732">
        <f t="shared" ca="1" si="81"/>
        <v>59</v>
      </c>
      <c r="C1732" s="1">
        <v>179</v>
      </c>
      <c r="D1732">
        <f t="shared" ca="1" si="82"/>
        <v>60</v>
      </c>
      <c r="E1732" s="1">
        <f t="shared" si="83"/>
        <v>180</v>
      </c>
      <c r="F1732">
        <v>1</v>
      </c>
    </row>
    <row r="1733" spans="1:6" x14ac:dyDescent="0.3">
      <c r="A1733">
        <v>1976</v>
      </c>
      <c r="B1733">
        <f t="shared" ca="1" si="81"/>
        <v>46</v>
      </c>
      <c r="C1733" s="1">
        <v>178</v>
      </c>
      <c r="D1733">
        <f t="shared" ca="1" si="82"/>
        <v>50</v>
      </c>
      <c r="E1733" s="1">
        <f t="shared" si="83"/>
        <v>180</v>
      </c>
      <c r="F1733">
        <v>1</v>
      </c>
    </row>
    <row r="1734" spans="1:6" x14ac:dyDescent="0.3">
      <c r="A1734">
        <v>1941</v>
      </c>
      <c r="B1734">
        <f t="shared" ca="1" si="81"/>
        <v>81</v>
      </c>
      <c r="C1734" s="1">
        <v>173</v>
      </c>
      <c r="D1734">
        <f t="shared" ca="1" si="82"/>
        <v>80</v>
      </c>
      <c r="E1734" s="1">
        <f t="shared" si="83"/>
        <v>170</v>
      </c>
      <c r="F1734">
        <v>1</v>
      </c>
    </row>
    <row r="1735" spans="1:6" x14ac:dyDescent="0.3">
      <c r="A1735">
        <v>1987</v>
      </c>
      <c r="B1735">
        <f t="shared" ca="1" si="81"/>
        <v>35</v>
      </c>
      <c r="C1735" s="1">
        <v>158</v>
      </c>
      <c r="D1735">
        <f t="shared" ca="1" si="82"/>
        <v>40</v>
      </c>
      <c r="E1735" s="1">
        <f t="shared" si="83"/>
        <v>160</v>
      </c>
      <c r="F1735">
        <v>1</v>
      </c>
    </row>
    <row r="1736" spans="1:6" x14ac:dyDescent="0.3">
      <c r="A1736">
        <v>1997</v>
      </c>
      <c r="B1736">
        <f t="shared" ca="1" si="81"/>
        <v>25</v>
      </c>
      <c r="C1736" s="1">
        <v>183</v>
      </c>
      <c r="D1736">
        <f t="shared" ca="1" si="82"/>
        <v>30</v>
      </c>
      <c r="E1736" s="1">
        <f t="shared" si="83"/>
        <v>180</v>
      </c>
      <c r="F1736">
        <v>1</v>
      </c>
    </row>
    <row r="1737" spans="1:6" x14ac:dyDescent="0.3">
      <c r="A1737">
        <v>1976</v>
      </c>
      <c r="B1737">
        <f t="shared" ca="1" si="81"/>
        <v>46</v>
      </c>
      <c r="C1737" s="1">
        <v>163</v>
      </c>
      <c r="D1737">
        <f t="shared" ca="1" si="82"/>
        <v>50</v>
      </c>
      <c r="E1737" s="1">
        <f t="shared" si="83"/>
        <v>160</v>
      </c>
      <c r="F1737">
        <v>1</v>
      </c>
    </row>
    <row r="1738" spans="1:6" x14ac:dyDescent="0.3">
      <c r="A1738">
        <v>1956</v>
      </c>
      <c r="B1738">
        <f t="shared" ca="1" si="81"/>
        <v>66</v>
      </c>
      <c r="C1738" s="1">
        <v>164</v>
      </c>
      <c r="D1738">
        <f t="shared" ca="1" si="82"/>
        <v>70</v>
      </c>
      <c r="E1738" s="1">
        <f t="shared" si="83"/>
        <v>160</v>
      </c>
      <c r="F1738">
        <v>1</v>
      </c>
    </row>
    <row r="1739" spans="1:6" x14ac:dyDescent="0.3">
      <c r="A1739">
        <v>1996</v>
      </c>
      <c r="B1739">
        <f t="shared" ca="1" si="81"/>
        <v>26</v>
      </c>
      <c r="C1739" s="1">
        <v>179</v>
      </c>
      <c r="D1739">
        <f t="shared" ca="1" si="82"/>
        <v>30</v>
      </c>
      <c r="E1739" s="1">
        <f t="shared" si="83"/>
        <v>180</v>
      </c>
      <c r="F1739">
        <v>1</v>
      </c>
    </row>
    <row r="1740" spans="1:6" x14ac:dyDescent="0.3">
      <c r="A1740">
        <v>1989</v>
      </c>
      <c r="B1740">
        <f t="shared" ca="1" si="81"/>
        <v>33</v>
      </c>
      <c r="C1740" s="1">
        <v>163</v>
      </c>
      <c r="D1740">
        <f t="shared" ca="1" si="82"/>
        <v>30</v>
      </c>
      <c r="E1740" s="1">
        <f t="shared" si="83"/>
        <v>160</v>
      </c>
      <c r="F1740">
        <v>1</v>
      </c>
    </row>
    <row r="1741" spans="1:6" x14ac:dyDescent="0.3">
      <c r="A1741">
        <v>1952</v>
      </c>
      <c r="B1741">
        <f t="shared" ca="1" si="81"/>
        <v>70</v>
      </c>
      <c r="C1741" s="1">
        <v>159</v>
      </c>
      <c r="D1741">
        <f t="shared" ca="1" si="82"/>
        <v>70</v>
      </c>
      <c r="E1741" s="1">
        <f t="shared" si="83"/>
        <v>160</v>
      </c>
      <c r="F1741">
        <v>1</v>
      </c>
    </row>
    <row r="1742" spans="1:6" x14ac:dyDescent="0.3">
      <c r="A1742">
        <v>1997</v>
      </c>
      <c r="B1742">
        <f t="shared" ca="1" si="81"/>
        <v>25</v>
      </c>
      <c r="C1742" s="1">
        <v>168</v>
      </c>
      <c r="D1742">
        <f t="shared" ca="1" si="82"/>
        <v>30</v>
      </c>
      <c r="E1742" s="1">
        <f t="shared" si="83"/>
        <v>170</v>
      </c>
      <c r="F1742">
        <v>1</v>
      </c>
    </row>
    <row r="1743" spans="1:6" x14ac:dyDescent="0.3">
      <c r="A1743">
        <v>1968</v>
      </c>
      <c r="B1743">
        <f t="shared" ca="1" si="81"/>
        <v>54</v>
      </c>
      <c r="C1743" s="1">
        <v>184</v>
      </c>
      <c r="D1743">
        <f t="shared" ca="1" si="82"/>
        <v>50</v>
      </c>
      <c r="E1743" s="1">
        <f t="shared" si="83"/>
        <v>180</v>
      </c>
      <c r="F1743">
        <v>1</v>
      </c>
    </row>
    <row r="1744" spans="1:6" x14ac:dyDescent="0.3">
      <c r="A1744">
        <v>1995</v>
      </c>
      <c r="B1744">
        <f t="shared" ca="1" si="81"/>
        <v>27</v>
      </c>
      <c r="C1744" s="1">
        <v>178</v>
      </c>
      <c r="D1744">
        <f t="shared" ca="1" si="82"/>
        <v>30</v>
      </c>
      <c r="E1744" s="1">
        <f t="shared" si="83"/>
        <v>180</v>
      </c>
      <c r="F1744">
        <v>1</v>
      </c>
    </row>
    <row r="1745" spans="1:6" x14ac:dyDescent="0.3">
      <c r="A1745">
        <v>1978</v>
      </c>
      <c r="B1745">
        <f t="shared" ca="1" si="81"/>
        <v>44</v>
      </c>
      <c r="C1745" s="1">
        <v>184</v>
      </c>
      <c r="D1745">
        <f t="shared" ca="1" si="82"/>
        <v>40</v>
      </c>
      <c r="E1745" s="1">
        <f t="shared" si="83"/>
        <v>180</v>
      </c>
      <c r="F1745">
        <v>1</v>
      </c>
    </row>
    <row r="1746" spans="1:6" x14ac:dyDescent="0.3">
      <c r="A1746">
        <v>1992</v>
      </c>
      <c r="B1746">
        <f t="shared" ca="1" si="81"/>
        <v>30</v>
      </c>
      <c r="C1746" s="1">
        <v>151</v>
      </c>
      <c r="D1746">
        <f t="shared" ca="1" si="82"/>
        <v>30</v>
      </c>
      <c r="E1746" s="1">
        <f t="shared" si="83"/>
        <v>150</v>
      </c>
      <c r="F1746">
        <v>1</v>
      </c>
    </row>
    <row r="1747" spans="1:6" x14ac:dyDescent="0.3">
      <c r="A1747">
        <v>1943</v>
      </c>
      <c r="B1747">
        <f t="shared" ca="1" si="81"/>
        <v>79</v>
      </c>
      <c r="C1747" s="1">
        <v>168</v>
      </c>
      <c r="D1747">
        <f t="shared" ca="1" si="82"/>
        <v>80</v>
      </c>
      <c r="E1747" s="1">
        <f t="shared" si="83"/>
        <v>170</v>
      </c>
      <c r="F1747">
        <v>1</v>
      </c>
    </row>
    <row r="1748" spans="1:6" x14ac:dyDescent="0.3">
      <c r="A1748">
        <v>1991</v>
      </c>
      <c r="B1748">
        <f t="shared" ca="1" si="81"/>
        <v>31</v>
      </c>
      <c r="C1748" s="1">
        <v>176</v>
      </c>
      <c r="D1748">
        <f t="shared" ca="1" si="82"/>
        <v>30</v>
      </c>
      <c r="E1748" s="1">
        <f t="shared" si="83"/>
        <v>180</v>
      </c>
      <c r="F1748">
        <v>1</v>
      </c>
    </row>
    <row r="1749" spans="1:6" x14ac:dyDescent="0.3">
      <c r="A1749">
        <v>1944</v>
      </c>
      <c r="B1749">
        <f t="shared" ca="1" si="81"/>
        <v>78</v>
      </c>
      <c r="C1749" s="1">
        <v>178</v>
      </c>
      <c r="D1749">
        <f t="shared" ca="1" si="82"/>
        <v>80</v>
      </c>
      <c r="E1749" s="1">
        <f t="shared" si="83"/>
        <v>180</v>
      </c>
      <c r="F1749">
        <v>1</v>
      </c>
    </row>
    <row r="1750" spans="1:6" x14ac:dyDescent="0.3">
      <c r="A1750">
        <v>1941</v>
      </c>
      <c r="B1750">
        <f t="shared" ca="1" si="81"/>
        <v>81</v>
      </c>
      <c r="C1750" s="1">
        <v>155</v>
      </c>
      <c r="D1750">
        <f t="shared" ca="1" si="82"/>
        <v>80</v>
      </c>
      <c r="E1750" s="1">
        <f t="shared" si="83"/>
        <v>160</v>
      </c>
      <c r="F1750">
        <v>1</v>
      </c>
    </row>
    <row r="1751" spans="1:6" x14ac:dyDescent="0.3">
      <c r="A1751">
        <v>1994</v>
      </c>
      <c r="B1751">
        <f t="shared" ca="1" si="81"/>
        <v>28</v>
      </c>
      <c r="C1751" s="1">
        <v>173</v>
      </c>
      <c r="D1751">
        <f t="shared" ca="1" si="82"/>
        <v>30</v>
      </c>
      <c r="E1751" s="1">
        <f t="shared" si="83"/>
        <v>170</v>
      </c>
      <c r="F1751">
        <v>1</v>
      </c>
    </row>
    <row r="1752" spans="1:6" x14ac:dyDescent="0.3">
      <c r="A1752">
        <v>1960</v>
      </c>
      <c r="B1752">
        <f t="shared" ca="1" si="81"/>
        <v>62</v>
      </c>
      <c r="C1752" s="1">
        <v>171</v>
      </c>
      <c r="D1752">
        <f t="shared" ca="1" si="82"/>
        <v>60</v>
      </c>
      <c r="E1752" s="1">
        <f t="shared" si="83"/>
        <v>170</v>
      </c>
      <c r="F1752">
        <v>1</v>
      </c>
    </row>
    <row r="1753" spans="1:6" x14ac:dyDescent="0.3">
      <c r="A1753">
        <v>1980</v>
      </c>
      <c r="B1753">
        <f t="shared" ca="1" si="81"/>
        <v>42</v>
      </c>
      <c r="C1753" s="1">
        <v>164</v>
      </c>
      <c r="D1753">
        <f t="shared" ca="1" si="82"/>
        <v>40</v>
      </c>
      <c r="E1753" s="1">
        <f t="shared" si="83"/>
        <v>160</v>
      </c>
      <c r="F1753">
        <v>1</v>
      </c>
    </row>
    <row r="1754" spans="1:6" x14ac:dyDescent="0.3">
      <c r="A1754">
        <v>1974</v>
      </c>
      <c r="B1754">
        <f t="shared" ca="1" si="81"/>
        <v>48</v>
      </c>
      <c r="C1754" s="1">
        <v>163</v>
      </c>
      <c r="D1754">
        <f t="shared" ca="1" si="82"/>
        <v>50</v>
      </c>
      <c r="E1754" s="1">
        <f t="shared" si="83"/>
        <v>160</v>
      </c>
      <c r="F1754">
        <v>1</v>
      </c>
    </row>
    <row r="1755" spans="1:6" x14ac:dyDescent="0.3">
      <c r="A1755">
        <v>1988</v>
      </c>
      <c r="B1755">
        <f t="shared" ca="1" si="81"/>
        <v>34</v>
      </c>
      <c r="C1755" s="1">
        <v>181</v>
      </c>
      <c r="D1755">
        <f t="shared" ca="1" si="82"/>
        <v>30</v>
      </c>
      <c r="E1755" s="1">
        <f t="shared" si="83"/>
        <v>180</v>
      </c>
      <c r="F1755">
        <v>1</v>
      </c>
    </row>
    <row r="1756" spans="1:6" x14ac:dyDescent="0.3">
      <c r="A1756">
        <v>1998</v>
      </c>
      <c r="B1756">
        <f t="shared" ca="1" si="81"/>
        <v>24</v>
      </c>
      <c r="C1756" s="1">
        <v>179</v>
      </c>
      <c r="D1756">
        <f t="shared" ca="1" si="82"/>
        <v>20</v>
      </c>
      <c r="E1756" s="1">
        <f t="shared" si="83"/>
        <v>180</v>
      </c>
      <c r="F1756">
        <v>1</v>
      </c>
    </row>
    <row r="1757" spans="1:6" x14ac:dyDescent="0.3">
      <c r="A1757">
        <v>1976</v>
      </c>
      <c r="B1757">
        <f t="shared" ca="1" si="81"/>
        <v>46</v>
      </c>
      <c r="C1757" s="1">
        <v>171</v>
      </c>
      <c r="D1757">
        <f t="shared" ca="1" si="82"/>
        <v>50</v>
      </c>
      <c r="E1757" s="1">
        <f t="shared" si="83"/>
        <v>170</v>
      </c>
      <c r="F1757">
        <v>1</v>
      </c>
    </row>
    <row r="1758" spans="1:6" x14ac:dyDescent="0.3">
      <c r="A1758">
        <v>1944</v>
      </c>
      <c r="B1758">
        <f t="shared" ca="1" si="81"/>
        <v>78</v>
      </c>
      <c r="C1758" s="1">
        <v>176</v>
      </c>
      <c r="D1758">
        <f t="shared" ca="1" si="82"/>
        <v>80</v>
      </c>
      <c r="E1758" s="1">
        <f t="shared" si="83"/>
        <v>180</v>
      </c>
      <c r="F1758">
        <v>1</v>
      </c>
    </row>
    <row r="1759" spans="1:6" x14ac:dyDescent="0.3">
      <c r="A1759">
        <v>1983</v>
      </c>
      <c r="B1759">
        <f t="shared" ca="1" si="81"/>
        <v>39</v>
      </c>
      <c r="C1759" s="1">
        <v>179</v>
      </c>
      <c r="D1759">
        <f t="shared" ca="1" si="82"/>
        <v>40</v>
      </c>
      <c r="E1759" s="1">
        <f t="shared" si="83"/>
        <v>180</v>
      </c>
      <c r="F1759">
        <v>1</v>
      </c>
    </row>
    <row r="1760" spans="1:6" x14ac:dyDescent="0.3">
      <c r="A1760">
        <v>1995</v>
      </c>
      <c r="B1760">
        <f t="shared" ca="1" si="81"/>
        <v>27</v>
      </c>
      <c r="C1760" s="1">
        <v>176</v>
      </c>
      <c r="D1760">
        <f t="shared" ca="1" si="82"/>
        <v>30</v>
      </c>
      <c r="E1760" s="1">
        <f t="shared" si="83"/>
        <v>180</v>
      </c>
      <c r="F1760">
        <v>1</v>
      </c>
    </row>
    <row r="1761" spans="1:6" x14ac:dyDescent="0.3">
      <c r="A1761">
        <v>1961</v>
      </c>
      <c r="B1761">
        <f t="shared" ca="1" si="81"/>
        <v>61</v>
      </c>
      <c r="C1761" s="1">
        <v>178</v>
      </c>
      <c r="D1761">
        <f t="shared" ca="1" si="82"/>
        <v>60</v>
      </c>
      <c r="E1761" s="1">
        <f t="shared" si="83"/>
        <v>180</v>
      </c>
      <c r="F1761">
        <v>1</v>
      </c>
    </row>
    <row r="1762" spans="1:6" x14ac:dyDescent="0.3">
      <c r="A1762">
        <v>1995</v>
      </c>
      <c r="B1762">
        <f t="shared" ca="1" si="81"/>
        <v>27</v>
      </c>
      <c r="C1762" s="1">
        <v>173</v>
      </c>
      <c r="D1762">
        <f t="shared" ca="1" si="82"/>
        <v>30</v>
      </c>
      <c r="E1762" s="1">
        <f t="shared" si="83"/>
        <v>170</v>
      </c>
      <c r="F1762">
        <v>1</v>
      </c>
    </row>
    <row r="1763" spans="1:6" x14ac:dyDescent="0.3">
      <c r="A1763">
        <v>1956</v>
      </c>
      <c r="B1763">
        <f t="shared" ca="1" si="81"/>
        <v>66</v>
      </c>
      <c r="C1763" s="1">
        <v>156</v>
      </c>
      <c r="D1763">
        <f t="shared" ca="1" si="82"/>
        <v>70</v>
      </c>
      <c r="E1763" s="1">
        <f t="shared" si="83"/>
        <v>160</v>
      </c>
      <c r="F1763">
        <v>1</v>
      </c>
    </row>
    <row r="1764" spans="1:6" x14ac:dyDescent="0.3">
      <c r="A1764">
        <v>1964</v>
      </c>
      <c r="B1764">
        <f t="shared" ca="1" si="81"/>
        <v>58</v>
      </c>
      <c r="C1764" s="1">
        <v>159</v>
      </c>
      <c r="D1764">
        <f t="shared" ca="1" si="82"/>
        <v>60</v>
      </c>
      <c r="E1764" s="1">
        <f t="shared" si="83"/>
        <v>160</v>
      </c>
      <c r="F1764">
        <v>1</v>
      </c>
    </row>
    <row r="1765" spans="1:6" x14ac:dyDescent="0.3">
      <c r="A1765">
        <v>1985</v>
      </c>
      <c r="B1765">
        <f t="shared" ca="1" si="81"/>
        <v>37</v>
      </c>
      <c r="C1765" s="1">
        <v>187</v>
      </c>
      <c r="D1765">
        <f t="shared" ca="1" si="82"/>
        <v>40</v>
      </c>
      <c r="E1765" s="1">
        <f t="shared" si="83"/>
        <v>190</v>
      </c>
      <c r="F1765">
        <v>1</v>
      </c>
    </row>
    <row r="1766" spans="1:6" x14ac:dyDescent="0.3">
      <c r="A1766">
        <v>1951</v>
      </c>
      <c r="B1766">
        <f t="shared" ca="1" si="81"/>
        <v>71</v>
      </c>
      <c r="C1766" s="1">
        <v>164</v>
      </c>
      <c r="D1766">
        <f t="shared" ca="1" si="82"/>
        <v>70</v>
      </c>
      <c r="E1766" s="1">
        <f t="shared" si="83"/>
        <v>160</v>
      </c>
      <c r="F1766">
        <v>1</v>
      </c>
    </row>
    <row r="1767" spans="1:6" x14ac:dyDescent="0.3">
      <c r="A1767">
        <v>1947</v>
      </c>
      <c r="B1767">
        <f t="shared" ca="1" si="81"/>
        <v>75</v>
      </c>
      <c r="C1767" s="1">
        <v>174</v>
      </c>
      <c r="D1767">
        <f t="shared" ca="1" si="82"/>
        <v>80</v>
      </c>
      <c r="E1767" s="1">
        <f t="shared" si="83"/>
        <v>170</v>
      </c>
      <c r="F1767">
        <v>1</v>
      </c>
    </row>
    <row r="1768" spans="1:6" x14ac:dyDescent="0.3">
      <c r="A1768">
        <v>1964</v>
      </c>
      <c r="B1768">
        <f t="shared" ca="1" si="81"/>
        <v>58</v>
      </c>
      <c r="C1768" s="1">
        <v>163</v>
      </c>
      <c r="D1768">
        <f t="shared" ca="1" si="82"/>
        <v>60</v>
      </c>
      <c r="E1768" s="1">
        <f t="shared" si="83"/>
        <v>160</v>
      </c>
      <c r="F1768">
        <v>1</v>
      </c>
    </row>
    <row r="1769" spans="1:6" x14ac:dyDescent="0.3">
      <c r="A1769">
        <v>1998</v>
      </c>
      <c r="B1769">
        <f t="shared" ca="1" si="81"/>
        <v>24</v>
      </c>
      <c r="C1769" s="1">
        <v>164</v>
      </c>
      <c r="D1769">
        <f t="shared" ca="1" si="82"/>
        <v>20</v>
      </c>
      <c r="E1769" s="1">
        <f t="shared" si="83"/>
        <v>160</v>
      </c>
      <c r="F1769">
        <v>1</v>
      </c>
    </row>
    <row r="1770" spans="1:6" x14ac:dyDescent="0.3">
      <c r="A1770">
        <v>1984</v>
      </c>
      <c r="B1770">
        <f t="shared" ca="1" si="81"/>
        <v>38</v>
      </c>
      <c r="C1770" s="1">
        <v>169</v>
      </c>
      <c r="D1770">
        <f t="shared" ca="1" si="82"/>
        <v>40</v>
      </c>
      <c r="E1770" s="1">
        <f t="shared" si="83"/>
        <v>170</v>
      </c>
      <c r="F1770">
        <v>1</v>
      </c>
    </row>
    <row r="1771" spans="1:6" x14ac:dyDescent="0.3">
      <c r="A1771">
        <v>1981</v>
      </c>
      <c r="B1771">
        <f t="shared" ca="1" si="81"/>
        <v>41</v>
      </c>
      <c r="C1771" s="1">
        <v>158</v>
      </c>
      <c r="D1771">
        <f t="shared" ca="1" si="82"/>
        <v>40</v>
      </c>
      <c r="E1771" s="1">
        <f t="shared" si="83"/>
        <v>160</v>
      </c>
      <c r="F1771">
        <v>1</v>
      </c>
    </row>
    <row r="1772" spans="1:6" x14ac:dyDescent="0.3">
      <c r="A1772">
        <v>1995</v>
      </c>
      <c r="B1772">
        <f t="shared" ca="1" si="81"/>
        <v>27</v>
      </c>
      <c r="C1772" s="1">
        <v>169</v>
      </c>
      <c r="D1772">
        <f t="shared" ca="1" si="82"/>
        <v>30</v>
      </c>
      <c r="E1772" s="1">
        <f t="shared" si="83"/>
        <v>170</v>
      </c>
      <c r="F1772">
        <v>1</v>
      </c>
    </row>
    <row r="1773" spans="1:6" x14ac:dyDescent="0.3">
      <c r="A1773">
        <v>1991</v>
      </c>
      <c r="B1773">
        <f t="shared" ca="1" si="81"/>
        <v>31</v>
      </c>
      <c r="C1773" s="1">
        <v>159</v>
      </c>
      <c r="D1773">
        <f t="shared" ca="1" si="82"/>
        <v>30</v>
      </c>
      <c r="E1773" s="1">
        <f t="shared" si="83"/>
        <v>160</v>
      </c>
      <c r="F1773">
        <v>1</v>
      </c>
    </row>
    <row r="1774" spans="1:6" x14ac:dyDescent="0.3">
      <c r="A1774">
        <v>1957</v>
      </c>
      <c r="B1774">
        <f t="shared" ca="1" si="81"/>
        <v>65</v>
      </c>
      <c r="C1774" s="1">
        <v>174</v>
      </c>
      <c r="D1774">
        <f t="shared" ca="1" si="82"/>
        <v>70</v>
      </c>
      <c r="E1774" s="1">
        <f t="shared" si="83"/>
        <v>170</v>
      </c>
      <c r="F1774">
        <v>1</v>
      </c>
    </row>
    <row r="1775" spans="1:6" x14ac:dyDescent="0.3">
      <c r="A1775">
        <v>1941</v>
      </c>
      <c r="B1775">
        <f t="shared" ca="1" si="81"/>
        <v>81</v>
      </c>
      <c r="C1775" s="1">
        <v>166</v>
      </c>
      <c r="D1775">
        <f t="shared" ca="1" si="82"/>
        <v>80</v>
      </c>
      <c r="E1775" s="1">
        <f t="shared" si="83"/>
        <v>170</v>
      </c>
      <c r="F1775">
        <v>1</v>
      </c>
    </row>
    <row r="1776" spans="1:6" x14ac:dyDescent="0.3">
      <c r="A1776">
        <v>1961</v>
      </c>
      <c r="B1776">
        <f t="shared" ca="1" si="81"/>
        <v>61</v>
      </c>
      <c r="C1776" s="1">
        <v>166</v>
      </c>
      <c r="D1776">
        <f t="shared" ca="1" si="82"/>
        <v>60</v>
      </c>
      <c r="E1776" s="1">
        <f t="shared" si="83"/>
        <v>170</v>
      </c>
      <c r="F1776">
        <v>1</v>
      </c>
    </row>
    <row r="1777" spans="1:6" x14ac:dyDescent="0.3">
      <c r="A1777">
        <v>1970</v>
      </c>
      <c r="B1777">
        <f t="shared" ca="1" si="81"/>
        <v>52</v>
      </c>
      <c r="C1777" s="1">
        <v>163</v>
      </c>
      <c r="D1777">
        <f t="shared" ca="1" si="82"/>
        <v>50</v>
      </c>
      <c r="E1777" s="1">
        <f t="shared" si="83"/>
        <v>160</v>
      </c>
      <c r="F1777">
        <v>1</v>
      </c>
    </row>
    <row r="1778" spans="1:6" x14ac:dyDescent="0.3">
      <c r="A1778">
        <v>1965</v>
      </c>
      <c r="B1778">
        <f t="shared" ca="1" si="81"/>
        <v>57</v>
      </c>
      <c r="C1778" s="1">
        <v>164</v>
      </c>
      <c r="D1778">
        <f t="shared" ca="1" si="82"/>
        <v>60</v>
      </c>
      <c r="E1778" s="1">
        <f t="shared" si="83"/>
        <v>160</v>
      </c>
      <c r="F1778">
        <v>1</v>
      </c>
    </row>
    <row r="1779" spans="1:6" x14ac:dyDescent="0.3">
      <c r="A1779">
        <v>1966</v>
      </c>
      <c r="B1779">
        <f t="shared" ca="1" si="81"/>
        <v>56</v>
      </c>
      <c r="C1779" s="1">
        <v>153</v>
      </c>
      <c r="D1779">
        <f t="shared" ca="1" si="82"/>
        <v>60</v>
      </c>
      <c r="E1779" s="1">
        <f t="shared" si="83"/>
        <v>150</v>
      </c>
      <c r="F1779">
        <v>1</v>
      </c>
    </row>
    <row r="1780" spans="1:6" x14ac:dyDescent="0.3">
      <c r="A1780">
        <v>1996</v>
      </c>
      <c r="B1780">
        <f t="shared" ca="1" si="81"/>
        <v>26</v>
      </c>
      <c r="C1780" s="1">
        <v>179</v>
      </c>
      <c r="D1780">
        <f t="shared" ca="1" si="82"/>
        <v>30</v>
      </c>
      <c r="E1780" s="1">
        <f t="shared" si="83"/>
        <v>180</v>
      </c>
      <c r="F1780">
        <v>1</v>
      </c>
    </row>
    <row r="1781" spans="1:6" x14ac:dyDescent="0.3">
      <c r="A1781">
        <v>1953</v>
      </c>
      <c r="B1781">
        <f t="shared" ca="1" si="81"/>
        <v>69</v>
      </c>
      <c r="C1781" s="1">
        <v>178</v>
      </c>
      <c r="D1781">
        <f t="shared" ca="1" si="82"/>
        <v>70</v>
      </c>
      <c r="E1781" s="1">
        <f t="shared" si="83"/>
        <v>180</v>
      </c>
      <c r="F1781">
        <v>1</v>
      </c>
    </row>
    <row r="1782" spans="1:6" x14ac:dyDescent="0.3">
      <c r="A1782">
        <v>1950</v>
      </c>
      <c r="B1782">
        <f t="shared" ca="1" si="81"/>
        <v>72</v>
      </c>
      <c r="C1782" s="1">
        <v>156</v>
      </c>
      <c r="D1782">
        <f t="shared" ca="1" si="82"/>
        <v>70</v>
      </c>
      <c r="E1782" s="1">
        <f t="shared" si="83"/>
        <v>160</v>
      </c>
      <c r="F1782">
        <v>1</v>
      </c>
    </row>
    <row r="1783" spans="1:6" x14ac:dyDescent="0.3">
      <c r="A1783">
        <v>1954</v>
      </c>
      <c r="B1783">
        <f t="shared" ca="1" si="81"/>
        <v>68</v>
      </c>
      <c r="C1783" s="1">
        <v>179</v>
      </c>
      <c r="D1783">
        <f t="shared" ca="1" si="82"/>
        <v>70</v>
      </c>
      <c r="E1783" s="1">
        <f t="shared" si="83"/>
        <v>180</v>
      </c>
      <c r="F1783">
        <v>1</v>
      </c>
    </row>
    <row r="1784" spans="1:6" x14ac:dyDescent="0.3">
      <c r="A1784">
        <v>1948</v>
      </c>
      <c r="B1784">
        <f t="shared" ca="1" si="81"/>
        <v>74</v>
      </c>
      <c r="C1784" s="1">
        <v>174</v>
      </c>
      <c r="D1784">
        <f t="shared" ca="1" si="82"/>
        <v>70</v>
      </c>
      <c r="E1784" s="1">
        <f t="shared" si="83"/>
        <v>170</v>
      </c>
      <c r="F1784">
        <v>1</v>
      </c>
    </row>
    <row r="1785" spans="1:6" x14ac:dyDescent="0.3">
      <c r="A1785">
        <v>1952</v>
      </c>
      <c r="B1785">
        <f t="shared" ca="1" si="81"/>
        <v>70</v>
      </c>
      <c r="C1785" s="1">
        <v>181</v>
      </c>
      <c r="D1785">
        <f t="shared" ca="1" si="82"/>
        <v>70</v>
      </c>
      <c r="E1785" s="1">
        <f t="shared" si="83"/>
        <v>180</v>
      </c>
      <c r="F1785">
        <v>1</v>
      </c>
    </row>
    <row r="1786" spans="1:6" x14ac:dyDescent="0.3">
      <c r="A1786">
        <v>1977</v>
      </c>
      <c r="B1786">
        <f t="shared" ca="1" si="81"/>
        <v>45</v>
      </c>
      <c r="C1786" s="1">
        <v>173</v>
      </c>
      <c r="D1786">
        <f t="shared" ca="1" si="82"/>
        <v>50</v>
      </c>
      <c r="E1786" s="1">
        <f t="shared" si="83"/>
        <v>170</v>
      </c>
      <c r="F1786">
        <v>1</v>
      </c>
    </row>
    <row r="1787" spans="1:6" x14ac:dyDescent="0.3">
      <c r="A1787">
        <v>1985</v>
      </c>
      <c r="B1787">
        <f t="shared" ca="1" si="81"/>
        <v>37</v>
      </c>
      <c r="C1787" s="1">
        <v>168</v>
      </c>
      <c r="D1787">
        <f t="shared" ca="1" si="82"/>
        <v>40</v>
      </c>
      <c r="E1787" s="1">
        <f t="shared" si="83"/>
        <v>170</v>
      </c>
      <c r="F1787">
        <v>1</v>
      </c>
    </row>
    <row r="1788" spans="1:6" x14ac:dyDescent="0.3">
      <c r="A1788">
        <v>1953</v>
      </c>
      <c r="B1788">
        <f t="shared" ca="1" si="81"/>
        <v>69</v>
      </c>
      <c r="C1788" s="1">
        <v>159</v>
      </c>
      <c r="D1788">
        <f t="shared" ca="1" si="82"/>
        <v>70</v>
      </c>
      <c r="E1788" s="1">
        <f t="shared" si="83"/>
        <v>160</v>
      </c>
      <c r="F1788">
        <v>1</v>
      </c>
    </row>
    <row r="1789" spans="1:6" x14ac:dyDescent="0.3">
      <c r="A1789">
        <v>1953</v>
      </c>
      <c r="B1789">
        <f t="shared" ca="1" si="81"/>
        <v>69</v>
      </c>
      <c r="C1789" s="1">
        <v>178</v>
      </c>
      <c r="D1789">
        <f t="shared" ca="1" si="82"/>
        <v>70</v>
      </c>
      <c r="E1789" s="1">
        <f t="shared" si="83"/>
        <v>180</v>
      </c>
      <c r="F1789">
        <v>1</v>
      </c>
    </row>
    <row r="1790" spans="1:6" x14ac:dyDescent="0.3">
      <c r="A1790">
        <v>1998</v>
      </c>
      <c r="B1790">
        <f t="shared" ca="1" si="81"/>
        <v>24</v>
      </c>
      <c r="C1790" s="1">
        <v>173</v>
      </c>
      <c r="D1790">
        <f t="shared" ca="1" si="82"/>
        <v>20</v>
      </c>
      <c r="E1790" s="1">
        <f t="shared" si="83"/>
        <v>170</v>
      </c>
      <c r="F1790">
        <v>1</v>
      </c>
    </row>
    <row r="1791" spans="1:6" x14ac:dyDescent="0.3">
      <c r="A1791">
        <v>1946</v>
      </c>
      <c r="B1791">
        <f t="shared" ca="1" si="81"/>
        <v>76</v>
      </c>
      <c r="C1791" s="1">
        <v>178</v>
      </c>
      <c r="D1791">
        <f t="shared" ca="1" si="82"/>
        <v>80</v>
      </c>
      <c r="E1791" s="1">
        <f t="shared" si="83"/>
        <v>180</v>
      </c>
      <c r="F1791">
        <v>1</v>
      </c>
    </row>
    <row r="1792" spans="1:6" x14ac:dyDescent="0.3">
      <c r="A1792">
        <v>1981</v>
      </c>
      <c r="B1792">
        <f t="shared" ca="1" si="81"/>
        <v>41</v>
      </c>
      <c r="C1792" s="1">
        <v>166</v>
      </c>
      <c r="D1792">
        <f t="shared" ca="1" si="82"/>
        <v>40</v>
      </c>
      <c r="E1792" s="1">
        <f t="shared" si="83"/>
        <v>170</v>
      </c>
      <c r="F1792">
        <v>1</v>
      </c>
    </row>
    <row r="1793" spans="1:6" x14ac:dyDescent="0.3">
      <c r="A1793">
        <v>1992</v>
      </c>
      <c r="B1793">
        <f t="shared" ca="1" si="81"/>
        <v>30</v>
      </c>
      <c r="C1793" s="1">
        <v>181</v>
      </c>
      <c r="D1793">
        <f t="shared" ca="1" si="82"/>
        <v>30</v>
      </c>
      <c r="E1793" s="1">
        <f t="shared" si="83"/>
        <v>180</v>
      </c>
      <c r="F1793">
        <v>1</v>
      </c>
    </row>
    <row r="1794" spans="1:6" x14ac:dyDescent="0.3">
      <c r="A1794">
        <v>1956</v>
      </c>
      <c r="B1794">
        <f t="shared" ca="1" si="81"/>
        <v>66</v>
      </c>
      <c r="C1794" s="1">
        <v>163</v>
      </c>
      <c r="D1794">
        <f t="shared" ca="1" si="82"/>
        <v>70</v>
      </c>
      <c r="E1794" s="1">
        <f t="shared" si="83"/>
        <v>160</v>
      </c>
      <c r="F1794">
        <v>1</v>
      </c>
    </row>
    <row r="1795" spans="1:6" x14ac:dyDescent="0.3">
      <c r="A1795">
        <v>1978</v>
      </c>
      <c r="B1795">
        <f t="shared" ref="B1795:B1858" ca="1" si="84">YEAR(TODAY())-A1795</f>
        <v>44</v>
      </c>
      <c r="C1795" s="1">
        <v>173</v>
      </c>
      <c r="D1795">
        <f t="shared" ref="D1795:D1858" ca="1" si="85">ROUND(B1795/10,0)*10</f>
        <v>40</v>
      </c>
      <c r="E1795" s="1">
        <f t="shared" ref="E1795:E1858" si="86">ROUND(C1795/10,0)*10</f>
        <v>170</v>
      </c>
      <c r="F1795">
        <v>1</v>
      </c>
    </row>
    <row r="1796" spans="1:6" x14ac:dyDescent="0.3">
      <c r="A1796">
        <v>1942</v>
      </c>
      <c r="B1796">
        <f t="shared" ca="1" si="84"/>
        <v>80</v>
      </c>
      <c r="C1796" s="1">
        <v>176</v>
      </c>
      <c r="D1796">
        <f t="shared" ca="1" si="85"/>
        <v>80</v>
      </c>
      <c r="E1796" s="1">
        <f t="shared" si="86"/>
        <v>180</v>
      </c>
      <c r="F1796">
        <v>1</v>
      </c>
    </row>
    <row r="1797" spans="1:6" x14ac:dyDescent="0.3">
      <c r="A1797">
        <v>1991</v>
      </c>
      <c r="B1797">
        <f t="shared" ca="1" si="84"/>
        <v>31</v>
      </c>
      <c r="C1797" s="1">
        <v>174</v>
      </c>
      <c r="D1797">
        <f t="shared" ca="1" si="85"/>
        <v>30</v>
      </c>
      <c r="E1797" s="1">
        <f t="shared" si="86"/>
        <v>170</v>
      </c>
      <c r="F1797">
        <v>1</v>
      </c>
    </row>
    <row r="1798" spans="1:6" x14ac:dyDescent="0.3">
      <c r="A1798">
        <v>1947</v>
      </c>
      <c r="B1798">
        <f t="shared" ca="1" si="84"/>
        <v>75</v>
      </c>
      <c r="C1798" s="1">
        <v>166</v>
      </c>
      <c r="D1798">
        <f t="shared" ca="1" si="85"/>
        <v>80</v>
      </c>
      <c r="E1798" s="1">
        <f t="shared" si="86"/>
        <v>170</v>
      </c>
      <c r="F1798">
        <v>1</v>
      </c>
    </row>
    <row r="1799" spans="1:6" x14ac:dyDescent="0.3">
      <c r="A1799">
        <v>1970</v>
      </c>
      <c r="B1799">
        <f t="shared" ca="1" si="84"/>
        <v>52</v>
      </c>
      <c r="C1799" s="1">
        <v>161</v>
      </c>
      <c r="D1799">
        <f t="shared" ca="1" si="85"/>
        <v>50</v>
      </c>
      <c r="E1799" s="1">
        <f t="shared" si="86"/>
        <v>160</v>
      </c>
      <c r="F1799">
        <v>1</v>
      </c>
    </row>
    <row r="1800" spans="1:6" x14ac:dyDescent="0.3">
      <c r="A1800">
        <v>1959</v>
      </c>
      <c r="B1800">
        <f t="shared" ca="1" si="84"/>
        <v>63</v>
      </c>
      <c r="C1800" s="1">
        <v>186</v>
      </c>
      <c r="D1800">
        <f t="shared" ca="1" si="85"/>
        <v>60</v>
      </c>
      <c r="E1800" s="1">
        <f t="shared" si="86"/>
        <v>190</v>
      </c>
      <c r="F1800">
        <v>1</v>
      </c>
    </row>
    <row r="1801" spans="1:6" x14ac:dyDescent="0.3">
      <c r="A1801">
        <v>1986</v>
      </c>
      <c r="B1801">
        <f t="shared" ca="1" si="84"/>
        <v>36</v>
      </c>
      <c r="C1801" s="1">
        <v>169</v>
      </c>
      <c r="D1801">
        <f t="shared" ca="1" si="85"/>
        <v>40</v>
      </c>
      <c r="E1801" s="1">
        <f t="shared" si="86"/>
        <v>170</v>
      </c>
      <c r="F1801">
        <v>1</v>
      </c>
    </row>
    <row r="1802" spans="1:6" x14ac:dyDescent="0.3">
      <c r="A1802">
        <v>1951</v>
      </c>
      <c r="B1802">
        <f t="shared" ca="1" si="84"/>
        <v>71</v>
      </c>
      <c r="C1802" s="1">
        <v>178</v>
      </c>
      <c r="D1802">
        <f t="shared" ca="1" si="85"/>
        <v>70</v>
      </c>
      <c r="E1802" s="1">
        <f t="shared" si="86"/>
        <v>180</v>
      </c>
      <c r="F1802">
        <v>1</v>
      </c>
    </row>
    <row r="1803" spans="1:6" x14ac:dyDescent="0.3">
      <c r="A1803">
        <v>1991</v>
      </c>
      <c r="B1803">
        <f t="shared" ca="1" si="84"/>
        <v>31</v>
      </c>
      <c r="C1803" s="1">
        <v>176</v>
      </c>
      <c r="D1803">
        <f t="shared" ca="1" si="85"/>
        <v>30</v>
      </c>
      <c r="E1803" s="1">
        <f t="shared" si="86"/>
        <v>180</v>
      </c>
      <c r="F1803">
        <v>1</v>
      </c>
    </row>
    <row r="1804" spans="1:6" x14ac:dyDescent="0.3">
      <c r="A1804">
        <v>1973</v>
      </c>
      <c r="B1804">
        <f t="shared" ca="1" si="84"/>
        <v>49</v>
      </c>
      <c r="C1804" s="1">
        <v>189</v>
      </c>
      <c r="D1804">
        <f t="shared" ca="1" si="85"/>
        <v>50</v>
      </c>
      <c r="E1804" s="1">
        <f t="shared" si="86"/>
        <v>190</v>
      </c>
      <c r="F1804">
        <v>1</v>
      </c>
    </row>
    <row r="1805" spans="1:6" x14ac:dyDescent="0.3">
      <c r="A1805">
        <v>1995</v>
      </c>
      <c r="B1805">
        <f t="shared" ca="1" si="84"/>
        <v>27</v>
      </c>
      <c r="C1805" s="1">
        <v>179</v>
      </c>
      <c r="D1805">
        <f t="shared" ca="1" si="85"/>
        <v>30</v>
      </c>
      <c r="E1805" s="1">
        <f t="shared" si="86"/>
        <v>180</v>
      </c>
      <c r="F1805">
        <v>1</v>
      </c>
    </row>
    <row r="1806" spans="1:6" x14ac:dyDescent="0.3">
      <c r="A1806">
        <v>1983</v>
      </c>
      <c r="B1806">
        <f t="shared" ca="1" si="84"/>
        <v>39</v>
      </c>
      <c r="C1806" s="1">
        <v>168</v>
      </c>
      <c r="D1806">
        <f t="shared" ca="1" si="85"/>
        <v>40</v>
      </c>
      <c r="E1806" s="1">
        <f t="shared" si="86"/>
        <v>170</v>
      </c>
      <c r="F1806">
        <v>1</v>
      </c>
    </row>
    <row r="1807" spans="1:6" x14ac:dyDescent="0.3">
      <c r="A1807">
        <v>1967</v>
      </c>
      <c r="B1807">
        <f t="shared" ca="1" si="84"/>
        <v>55</v>
      </c>
      <c r="C1807" s="1">
        <v>159</v>
      </c>
      <c r="D1807">
        <f t="shared" ca="1" si="85"/>
        <v>60</v>
      </c>
      <c r="E1807" s="1">
        <f t="shared" si="86"/>
        <v>160</v>
      </c>
      <c r="F1807">
        <v>1</v>
      </c>
    </row>
    <row r="1808" spans="1:6" x14ac:dyDescent="0.3">
      <c r="A1808">
        <v>1978</v>
      </c>
      <c r="B1808">
        <f t="shared" ca="1" si="84"/>
        <v>44</v>
      </c>
      <c r="C1808" s="1">
        <v>164</v>
      </c>
      <c r="D1808">
        <f t="shared" ca="1" si="85"/>
        <v>40</v>
      </c>
      <c r="E1808" s="1">
        <f t="shared" si="86"/>
        <v>160</v>
      </c>
      <c r="F1808">
        <v>1</v>
      </c>
    </row>
    <row r="1809" spans="1:6" x14ac:dyDescent="0.3">
      <c r="A1809">
        <v>1962</v>
      </c>
      <c r="B1809">
        <f t="shared" ca="1" si="84"/>
        <v>60</v>
      </c>
      <c r="C1809" s="1">
        <v>171</v>
      </c>
      <c r="D1809">
        <f t="shared" ca="1" si="85"/>
        <v>60</v>
      </c>
      <c r="E1809" s="1">
        <f t="shared" si="86"/>
        <v>170</v>
      </c>
      <c r="F1809">
        <v>1</v>
      </c>
    </row>
    <row r="1810" spans="1:6" x14ac:dyDescent="0.3">
      <c r="A1810">
        <v>1966</v>
      </c>
      <c r="B1810">
        <f t="shared" ca="1" si="84"/>
        <v>56</v>
      </c>
      <c r="C1810" s="1">
        <v>181</v>
      </c>
      <c r="D1810">
        <f t="shared" ca="1" si="85"/>
        <v>60</v>
      </c>
      <c r="E1810" s="1">
        <f t="shared" si="86"/>
        <v>180</v>
      </c>
      <c r="F1810">
        <v>1</v>
      </c>
    </row>
    <row r="1811" spans="1:6" x14ac:dyDescent="0.3">
      <c r="A1811">
        <v>1955</v>
      </c>
      <c r="B1811">
        <f t="shared" ca="1" si="84"/>
        <v>67</v>
      </c>
      <c r="C1811" s="1">
        <v>168</v>
      </c>
      <c r="D1811">
        <f t="shared" ca="1" si="85"/>
        <v>70</v>
      </c>
      <c r="E1811" s="1">
        <f t="shared" si="86"/>
        <v>170</v>
      </c>
      <c r="F1811">
        <v>1</v>
      </c>
    </row>
    <row r="1812" spans="1:6" x14ac:dyDescent="0.3">
      <c r="A1812">
        <v>1966</v>
      </c>
      <c r="B1812">
        <f t="shared" ca="1" si="84"/>
        <v>56</v>
      </c>
      <c r="C1812" s="1">
        <v>171</v>
      </c>
      <c r="D1812">
        <f t="shared" ca="1" si="85"/>
        <v>60</v>
      </c>
      <c r="E1812" s="1">
        <f t="shared" si="86"/>
        <v>170</v>
      </c>
      <c r="F1812">
        <v>1</v>
      </c>
    </row>
    <row r="1813" spans="1:6" x14ac:dyDescent="0.3">
      <c r="A1813">
        <v>1970</v>
      </c>
      <c r="B1813">
        <f t="shared" ca="1" si="84"/>
        <v>52</v>
      </c>
      <c r="C1813" s="1">
        <v>173</v>
      </c>
      <c r="D1813">
        <f t="shared" ca="1" si="85"/>
        <v>50</v>
      </c>
      <c r="E1813" s="1">
        <f t="shared" si="86"/>
        <v>170</v>
      </c>
      <c r="F1813">
        <v>1</v>
      </c>
    </row>
    <row r="1814" spans="1:6" x14ac:dyDescent="0.3">
      <c r="A1814">
        <v>1975</v>
      </c>
      <c r="B1814">
        <f t="shared" ca="1" si="84"/>
        <v>47</v>
      </c>
      <c r="C1814" s="1">
        <v>171</v>
      </c>
      <c r="D1814">
        <f t="shared" ca="1" si="85"/>
        <v>50</v>
      </c>
      <c r="E1814" s="1">
        <f t="shared" si="86"/>
        <v>170</v>
      </c>
      <c r="F1814">
        <v>1</v>
      </c>
    </row>
    <row r="1815" spans="1:6" x14ac:dyDescent="0.3">
      <c r="A1815">
        <v>1951</v>
      </c>
      <c r="B1815">
        <f t="shared" ca="1" si="84"/>
        <v>71</v>
      </c>
      <c r="C1815" s="1">
        <v>168</v>
      </c>
      <c r="D1815">
        <f t="shared" ca="1" si="85"/>
        <v>70</v>
      </c>
      <c r="E1815" s="1">
        <f t="shared" si="86"/>
        <v>170</v>
      </c>
      <c r="F1815">
        <v>1</v>
      </c>
    </row>
    <row r="1816" spans="1:6" x14ac:dyDescent="0.3">
      <c r="A1816">
        <v>1969</v>
      </c>
      <c r="B1816">
        <f t="shared" ca="1" si="84"/>
        <v>53</v>
      </c>
      <c r="C1816" s="1">
        <v>164</v>
      </c>
      <c r="D1816">
        <f t="shared" ca="1" si="85"/>
        <v>50</v>
      </c>
      <c r="E1816" s="1">
        <f t="shared" si="86"/>
        <v>160</v>
      </c>
      <c r="F1816">
        <v>1</v>
      </c>
    </row>
    <row r="1817" spans="1:6" x14ac:dyDescent="0.3">
      <c r="A1817">
        <v>1961</v>
      </c>
      <c r="B1817">
        <f t="shared" ca="1" si="84"/>
        <v>61</v>
      </c>
      <c r="C1817" s="1">
        <v>176</v>
      </c>
      <c r="D1817">
        <f t="shared" ca="1" si="85"/>
        <v>60</v>
      </c>
      <c r="E1817" s="1">
        <f t="shared" si="86"/>
        <v>180</v>
      </c>
      <c r="F1817">
        <v>1</v>
      </c>
    </row>
    <row r="1818" spans="1:6" x14ac:dyDescent="0.3">
      <c r="A1818">
        <v>1963</v>
      </c>
      <c r="B1818">
        <f t="shared" ca="1" si="84"/>
        <v>59</v>
      </c>
      <c r="C1818" s="1">
        <v>179</v>
      </c>
      <c r="D1818">
        <f t="shared" ca="1" si="85"/>
        <v>60</v>
      </c>
      <c r="E1818" s="1">
        <f t="shared" si="86"/>
        <v>180</v>
      </c>
      <c r="F1818">
        <v>1</v>
      </c>
    </row>
    <row r="1819" spans="1:6" x14ac:dyDescent="0.3">
      <c r="A1819">
        <v>1955</v>
      </c>
      <c r="B1819">
        <f t="shared" ca="1" si="84"/>
        <v>67</v>
      </c>
      <c r="C1819" s="1">
        <v>169</v>
      </c>
      <c r="D1819">
        <f t="shared" ca="1" si="85"/>
        <v>70</v>
      </c>
      <c r="E1819" s="1">
        <f t="shared" si="86"/>
        <v>170</v>
      </c>
      <c r="F1819">
        <v>1</v>
      </c>
    </row>
    <row r="1820" spans="1:6" x14ac:dyDescent="0.3">
      <c r="A1820">
        <v>1967</v>
      </c>
      <c r="B1820">
        <f t="shared" ca="1" si="84"/>
        <v>55</v>
      </c>
      <c r="C1820" s="1">
        <v>183</v>
      </c>
      <c r="D1820">
        <f t="shared" ca="1" si="85"/>
        <v>60</v>
      </c>
      <c r="E1820" s="1">
        <f t="shared" si="86"/>
        <v>180</v>
      </c>
      <c r="F1820">
        <v>1</v>
      </c>
    </row>
    <row r="1821" spans="1:6" x14ac:dyDescent="0.3">
      <c r="A1821">
        <v>1950</v>
      </c>
      <c r="B1821">
        <f t="shared" ca="1" si="84"/>
        <v>72</v>
      </c>
      <c r="C1821" s="1">
        <v>156</v>
      </c>
      <c r="D1821">
        <f t="shared" ca="1" si="85"/>
        <v>70</v>
      </c>
      <c r="E1821" s="1">
        <f t="shared" si="86"/>
        <v>160</v>
      </c>
      <c r="F1821">
        <v>1</v>
      </c>
    </row>
    <row r="1822" spans="1:6" x14ac:dyDescent="0.3">
      <c r="A1822">
        <v>1945</v>
      </c>
      <c r="B1822">
        <f t="shared" ca="1" si="84"/>
        <v>77</v>
      </c>
      <c r="C1822" s="1">
        <v>179</v>
      </c>
      <c r="D1822">
        <f t="shared" ca="1" si="85"/>
        <v>80</v>
      </c>
      <c r="E1822" s="1">
        <f t="shared" si="86"/>
        <v>180</v>
      </c>
      <c r="F1822">
        <v>1</v>
      </c>
    </row>
    <row r="1823" spans="1:6" x14ac:dyDescent="0.3">
      <c r="A1823">
        <v>1988</v>
      </c>
      <c r="B1823">
        <f t="shared" ca="1" si="84"/>
        <v>34</v>
      </c>
      <c r="C1823" s="1">
        <v>171</v>
      </c>
      <c r="D1823">
        <f t="shared" ca="1" si="85"/>
        <v>30</v>
      </c>
      <c r="E1823" s="1">
        <f t="shared" si="86"/>
        <v>170</v>
      </c>
      <c r="F1823">
        <v>1</v>
      </c>
    </row>
    <row r="1824" spans="1:6" x14ac:dyDescent="0.3">
      <c r="A1824">
        <v>1976</v>
      </c>
      <c r="B1824">
        <f t="shared" ca="1" si="84"/>
        <v>46</v>
      </c>
      <c r="C1824" s="1">
        <v>164</v>
      </c>
      <c r="D1824">
        <f t="shared" ca="1" si="85"/>
        <v>50</v>
      </c>
      <c r="E1824" s="1">
        <f t="shared" si="86"/>
        <v>160</v>
      </c>
      <c r="F1824">
        <v>1</v>
      </c>
    </row>
    <row r="1825" spans="1:6" x14ac:dyDescent="0.3">
      <c r="A1825">
        <v>1948</v>
      </c>
      <c r="B1825">
        <f t="shared" ca="1" si="84"/>
        <v>74</v>
      </c>
      <c r="C1825" s="1">
        <v>155</v>
      </c>
      <c r="D1825">
        <f t="shared" ca="1" si="85"/>
        <v>70</v>
      </c>
      <c r="E1825" s="1">
        <f t="shared" si="86"/>
        <v>160</v>
      </c>
      <c r="F1825">
        <v>1</v>
      </c>
    </row>
    <row r="1826" spans="1:6" x14ac:dyDescent="0.3">
      <c r="A1826">
        <v>1979</v>
      </c>
      <c r="B1826">
        <f t="shared" ca="1" si="84"/>
        <v>43</v>
      </c>
      <c r="C1826" s="1">
        <v>173</v>
      </c>
      <c r="D1826">
        <f t="shared" ca="1" si="85"/>
        <v>40</v>
      </c>
      <c r="E1826" s="1">
        <f t="shared" si="86"/>
        <v>170</v>
      </c>
      <c r="F1826">
        <v>1</v>
      </c>
    </row>
    <row r="1827" spans="1:6" x14ac:dyDescent="0.3">
      <c r="A1827">
        <v>1982</v>
      </c>
      <c r="B1827">
        <f t="shared" ca="1" si="84"/>
        <v>40</v>
      </c>
      <c r="C1827" s="1">
        <v>158</v>
      </c>
      <c r="D1827">
        <f t="shared" ca="1" si="85"/>
        <v>40</v>
      </c>
      <c r="E1827" s="1">
        <f t="shared" si="86"/>
        <v>160</v>
      </c>
      <c r="F1827">
        <v>1</v>
      </c>
    </row>
    <row r="1828" spans="1:6" x14ac:dyDescent="0.3">
      <c r="A1828">
        <v>1973</v>
      </c>
      <c r="B1828">
        <f t="shared" ca="1" si="84"/>
        <v>49</v>
      </c>
      <c r="C1828" s="1">
        <v>168</v>
      </c>
      <c r="D1828">
        <f t="shared" ca="1" si="85"/>
        <v>50</v>
      </c>
      <c r="E1828" s="1">
        <f t="shared" si="86"/>
        <v>170</v>
      </c>
      <c r="F1828">
        <v>1</v>
      </c>
    </row>
    <row r="1829" spans="1:6" x14ac:dyDescent="0.3">
      <c r="A1829">
        <v>1970</v>
      </c>
      <c r="B1829">
        <f t="shared" ca="1" si="84"/>
        <v>52</v>
      </c>
      <c r="C1829" s="1">
        <v>166</v>
      </c>
      <c r="D1829">
        <f t="shared" ca="1" si="85"/>
        <v>50</v>
      </c>
      <c r="E1829" s="1">
        <f t="shared" si="86"/>
        <v>170</v>
      </c>
      <c r="F1829">
        <v>1</v>
      </c>
    </row>
    <row r="1830" spans="1:6" x14ac:dyDescent="0.3">
      <c r="A1830">
        <v>1986</v>
      </c>
      <c r="B1830">
        <f t="shared" ca="1" si="84"/>
        <v>36</v>
      </c>
      <c r="C1830" s="1">
        <v>181</v>
      </c>
      <c r="D1830">
        <f t="shared" ca="1" si="85"/>
        <v>40</v>
      </c>
      <c r="E1830" s="1">
        <f t="shared" si="86"/>
        <v>180</v>
      </c>
      <c r="F1830">
        <v>1</v>
      </c>
    </row>
    <row r="1831" spans="1:6" x14ac:dyDescent="0.3">
      <c r="A1831">
        <v>1975</v>
      </c>
      <c r="B1831">
        <f t="shared" ca="1" si="84"/>
        <v>47</v>
      </c>
      <c r="C1831" s="1">
        <v>171</v>
      </c>
      <c r="D1831">
        <f t="shared" ca="1" si="85"/>
        <v>50</v>
      </c>
      <c r="E1831" s="1">
        <f t="shared" si="86"/>
        <v>170</v>
      </c>
      <c r="F1831">
        <v>1</v>
      </c>
    </row>
    <row r="1832" spans="1:6" x14ac:dyDescent="0.3">
      <c r="A1832">
        <v>1995</v>
      </c>
      <c r="B1832">
        <f t="shared" ca="1" si="84"/>
        <v>27</v>
      </c>
      <c r="C1832" s="1">
        <v>161</v>
      </c>
      <c r="D1832">
        <f t="shared" ca="1" si="85"/>
        <v>30</v>
      </c>
      <c r="E1832" s="1">
        <f t="shared" si="86"/>
        <v>160</v>
      </c>
      <c r="F1832">
        <v>1</v>
      </c>
    </row>
    <row r="1833" spans="1:6" x14ac:dyDescent="0.3">
      <c r="A1833">
        <v>1968</v>
      </c>
      <c r="B1833">
        <f t="shared" ca="1" si="84"/>
        <v>54</v>
      </c>
      <c r="C1833" s="1">
        <v>159</v>
      </c>
      <c r="D1833">
        <f t="shared" ca="1" si="85"/>
        <v>50</v>
      </c>
      <c r="E1833" s="1">
        <f t="shared" si="86"/>
        <v>160</v>
      </c>
      <c r="F1833">
        <v>1</v>
      </c>
    </row>
    <row r="1834" spans="1:6" x14ac:dyDescent="0.3">
      <c r="A1834">
        <v>1967</v>
      </c>
      <c r="B1834">
        <f t="shared" ca="1" si="84"/>
        <v>55</v>
      </c>
      <c r="C1834" s="1">
        <v>169</v>
      </c>
      <c r="D1834">
        <f t="shared" ca="1" si="85"/>
        <v>60</v>
      </c>
      <c r="E1834" s="1">
        <f t="shared" si="86"/>
        <v>170</v>
      </c>
      <c r="F1834">
        <v>1</v>
      </c>
    </row>
    <row r="1835" spans="1:6" x14ac:dyDescent="0.3">
      <c r="A1835">
        <v>1968</v>
      </c>
      <c r="B1835">
        <f t="shared" ca="1" si="84"/>
        <v>54</v>
      </c>
      <c r="C1835" s="1">
        <v>146</v>
      </c>
      <c r="D1835">
        <f t="shared" ca="1" si="85"/>
        <v>50</v>
      </c>
      <c r="E1835" s="1">
        <f t="shared" si="86"/>
        <v>150</v>
      </c>
      <c r="F1835">
        <v>1</v>
      </c>
    </row>
    <row r="1836" spans="1:6" x14ac:dyDescent="0.3">
      <c r="A1836">
        <v>1994</v>
      </c>
      <c r="B1836">
        <f t="shared" ca="1" si="84"/>
        <v>28</v>
      </c>
      <c r="C1836" s="1">
        <v>186</v>
      </c>
      <c r="D1836">
        <f t="shared" ca="1" si="85"/>
        <v>30</v>
      </c>
      <c r="E1836" s="1">
        <f t="shared" si="86"/>
        <v>190</v>
      </c>
      <c r="F1836">
        <v>1</v>
      </c>
    </row>
    <row r="1837" spans="1:6" x14ac:dyDescent="0.3">
      <c r="A1837">
        <v>1962</v>
      </c>
      <c r="B1837">
        <f t="shared" ca="1" si="84"/>
        <v>60</v>
      </c>
      <c r="C1837" s="1">
        <v>161</v>
      </c>
      <c r="D1837">
        <f t="shared" ca="1" si="85"/>
        <v>60</v>
      </c>
      <c r="E1837" s="1">
        <f t="shared" si="86"/>
        <v>160</v>
      </c>
      <c r="F1837">
        <v>1</v>
      </c>
    </row>
    <row r="1838" spans="1:6" x14ac:dyDescent="0.3">
      <c r="A1838">
        <v>1963</v>
      </c>
      <c r="B1838">
        <f t="shared" ca="1" si="84"/>
        <v>59</v>
      </c>
      <c r="C1838" s="1">
        <v>176</v>
      </c>
      <c r="D1838">
        <f t="shared" ca="1" si="85"/>
        <v>60</v>
      </c>
      <c r="E1838" s="1">
        <f t="shared" si="86"/>
        <v>180</v>
      </c>
      <c r="F1838">
        <v>1</v>
      </c>
    </row>
    <row r="1839" spans="1:6" x14ac:dyDescent="0.3">
      <c r="A1839">
        <v>1953</v>
      </c>
      <c r="B1839">
        <f t="shared" ca="1" si="84"/>
        <v>69</v>
      </c>
      <c r="C1839" s="1">
        <v>163</v>
      </c>
      <c r="D1839">
        <f t="shared" ca="1" si="85"/>
        <v>70</v>
      </c>
      <c r="E1839" s="1">
        <f t="shared" si="86"/>
        <v>160</v>
      </c>
      <c r="F1839">
        <v>1</v>
      </c>
    </row>
    <row r="1840" spans="1:6" x14ac:dyDescent="0.3">
      <c r="A1840">
        <v>1942</v>
      </c>
      <c r="B1840">
        <f t="shared" ca="1" si="84"/>
        <v>80</v>
      </c>
      <c r="C1840" s="1">
        <v>161</v>
      </c>
      <c r="D1840">
        <f t="shared" ca="1" si="85"/>
        <v>80</v>
      </c>
      <c r="E1840" s="1">
        <f t="shared" si="86"/>
        <v>160</v>
      </c>
      <c r="F1840">
        <v>1</v>
      </c>
    </row>
    <row r="1841" spans="1:6" x14ac:dyDescent="0.3">
      <c r="A1841">
        <v>1983</v>
      </c>
      <c r="B1841">
        <f t="shared" ca="1" si="84"/>
        <v>39</v>
      </c>
      <c r="C1841" s="1">
        <v>174</v>
      </c>
      <c r="D1841">
        <f t="shared" ca="1" si="85"/>
        <v>40</v>
      </c>
      <c r="E1841" s="1">
        <f t="shared" si="86"/>
        <v>170</v>
      </c>
      <c r="F1841">
        <v>1</v>
      </c>
    </row>
    <row r="1842" spans="1:6" x14ac:dyDescent="0.3">
      <c r="A1842">
        <v>1953</v>
      </c>
      <c r="B1842">
        <f t="shared" ca="1" si="84"/>
        <v>69</v>
      </c>
      <c r="C1842" s="1">
        <v>178</v>
      </c>
      <c r="D1842">
        <f t="shared" ca="1" si="85"/>
        <v>70</v>
      </c>
      <c r="E1842" s="1">
        <f t="shared" si="86"/>
        <v>180</v>
      </c>
      <c r="F1842">
        <v>1</v>
      </c>
    </row>
    <row r="1843" spans="1:6" x14ac:dyDescent="0.3">
      <c r="A1843">
        <v>1974</v>
      </c>
      <c r="B1843">
        <f t="shared" ca="1" si="84"/>
        <v>48</v>
      </c>
      <c r="C1843" s="1">
        <v>163</v>
      </c>
      <c r="D1843">
        <f t="shared" ca="1" si="85"/>
        <v>50</v>
      </c>
      <c r="E1843" s="1">
        <f t="shared" si="86"/>
        <v>160</v>
      </c>
      <c r="F1843">
        <v>1</v>
      </c>
    </row>
    <row r="1844" spans="1:6" x14ac:dyDescent="0.3">
      <c r="A1844">
        <v>1997</v>
      </c>
      <c r="B1844">
        <f t="shared" ca="1" si="84"/>
        <v>25</v>
      </c>
      <c r="C1844" s="1">
        <v>184</v>
      </c>
      <c r="D1844">
        <f t="shared" ca="1" si="85"/>
        <v>30</v>
      </c>
      <c r="E1844" s="1">
        <f t="shared" si="86"/>
        <v>180</v>
      </c>
      <c r="F1844">
        <v>1</v>
      </c>
    </row>
    <row r="1845" spans="1:6" x14ac:dyDescent="0.3">
      <c r="A1845">
        <v>1965</v>
      </c>
      <c r="B1845">
        <f t="shared" ca="1" si="84"/>
        <v>57</v>
      </c>
      <c r="C1845" s="1">
        <v>174</v>
      </c>
      <c r="D1845">
        <f t="shared" ca="1" si="85"/>
        <v>60</v>
      </c>
      <c r="E1845" s="1">
        <f t="shared" si="86"/>
        <v>170</v>
      </c>
      <c r="F1845">
        <v>1</v>
      </c>
    </row>
    <row r="1846" spans="1:6" x14ac:dyDescent="0.3">
      <c r="A1846">
        <v>1947</v>
      </c>
      <c r="B1846">
        <f t="shared" ca="1" si="84"/>
        <v>75</v>
      </c>
      <c r="C1846" s="1">
        <v>171</v>
      </c>
      <c r="D1846">
        <f t="shared" ca="1" si="85"/>
        <v>80</v>
      </c>
      <c r="E1846" s="1">
        <f t="shared" si="86"/>
        <v>170</v>
      </c>
      <c r="F1846">
        <v>1</v>
      </c>
    </row>
    <row r="1847" spans="1:6" x14ac:dyDescent="0.3">
      <c r="A1847">
        <v>1998</v>
      </c>
      <c r="B1847">
        <f t="shared" ca="1" si="84"/>
        <v>24</v>
      </c>
      <c r="C1847" s="1">
        <v>169</v>
      </c>
      <c r="D1847">
        <f t="shared" ca="1" si="85"/>
        <v>20</v>
      </c>
      <c r="E1847" s="1">
        <f t="shared" si="86"/>
        <v>170</v>
      </c>
      <c r="F1847">
        <v>1</v>
      </c>
    </row>
    <row r="1848" spans="1:6" x14ac:dyDescent="0.3">
      <c r="A1848">
        <v>1937</v>
      </c>
      <c r="B1848">
        <f t="shared" ca="1" si="84"/>
        <v>85</v>
      </c>
      <c r="C1848" s="1">
        <v>155</v>
      </c>
      <c r="D1848">
        <f t="shared" ca="1" si="85"/>
        <v>90</v>
      </c>
      <c r="E1848" s="1">
        <f t="shared" si="86"/>
        <v>160</v>
      </c>
      <c r="F1848">
        <v>1</v>
      </c>
    </row>
    <row r="1849" spans="1:6" x14ac:dyDescent="0.3">
      <c r="A1849">
        <v>1964</v>
      </c>
      <c r="B1849">
        <f t="shared" ca="1" si="84"/>
        <v>58</v>
      </c>
      <c r="C1849" s="1">
        <v>164</v>
      </c>
      <c r="D1849">
        <f t="shared" ca="1" si="85"/>
        <v>60</v>
      </c>
      <c r="E1849" s="1">
        <f t="shared" si="86"/>
        <v>160</v>
      </c>
      <c r="F1849">
        <v>1</v>
      </c>
    </row>
    <row r="1850" spans="1:6" x14ac:dyDescent="0.3">
      <c r="A1850">
        <v>1952</v>
      </c>
      <c r="B1850">
        <f t="shared" ca="1" si="84"/>
        <v>70</v>
      </c>
      <c r="C1850" s="1">
        <v>163</v>
      </c>
      <c r="D1850">
        <f t="shared" ca="1" si="85"/>
        <v>70</v>
      </c>
      <c r="E1850" s="1">
        <f t="shared" si="86"/>
        <v>160</v>
      </c>
      <c r="F1850">
        <v>1</v>
      </c>
    </row>
    <row r="1851" spans="1:6" x14ac:dyDescent="0.3">
      <c r="A1851">
        <v>1982</v>
      </c>
      <c r="B1851">
        <f t="shared" ca="1" si="84"/>
        <v>40</v>
      </c>
      <c r="C1851" s="1">
        <v>183</v>
      </c>
      <c r="D1851">
        <f t="shared" ca="1" si="85"/>
        <v>40</v>
      </c>
      <c r="E1851" s="1">
        <f t="shared" si="86"/>
        <v>180</v>
      </c>
      <c r="F1851">
        <v>1</v>
      </c>
    </row>
    <row r="1852" spans="1:6" x14ac:dyDescent="0.3">
      <c r="A1852">
        <v>1979</v>
      </c>
      <c r="B1852">
        <f t="shared" ca="1" si="84"/>
        <v>43</v>
      </c>
      <c r="C1852" s="1">
        <v>163</v>
      </c>
      <c r="D1852">
        <f t="shared" ca="1" si="85"/>
        <v>40</v>
      </c>
      <c r="E1852" s="1">
        <f t="shared" si="86"/>
        <v>160</v>
      </c>
      <c r="F1852">
        <v>1</v>
      </c>
    </row>
    <row r="1853" spans="1:6" x14ac:dyDescent="0.3">
      <c r="A1853">
        <v>1952</v>
      </c>
      <c r="B1853">
        <f t="shared" ca="1" si="84"/>
        <v>70</v>
      </c>
      <c r="C1853" s="1">
        <v>176</v>
      </c>
      <c r="D1853">
        <f t="shared" ca="1" si="85"/>
        <v>70</v>
      </c>
      <c r="E1853" s="1">
        <f t="shared" si="86"/>
        <v>180</v>
      </c>
      <c r="F1853">
        <v>1</v>
      </c>
    </row>
    <row r="1854" spans="1:6" x14ac:dyDescent="0.3">
      <c r="A1854">
        <v>1942</v>
      </c>
      <c r="B1854">
        <f t="shared" ca="1" si="84"/>
        <v>80</v>
      </c>
      <c r="C1854" s="1">
        <v>176</v>
      </c>
      <c r="D1854">
        <f t="shared" ca="1" si="85"/>
        <v>80</v>
      </c>
      <c r="E1854" s="1">
        <f t="shared" si="86"/>
        <v>180</v>
      </c>
      <c r="F1854">
        <v>1</v>
      </c>
    </row>
    <row r="1855" spans="1:6" x14ac:dyDescent="0.3">
      <c r="A1855">
        <v>1944</v>
      </c>
      <c r="B1855">
        <f t="shared" ca="1" si="84"/>
        <v>78</v>
      </c>
      <c r="C1855" s="1">
        <v>171</v>
      </c>
      <c r="D1855">
        <f t="shared" ca="1" si="85"/>
        <v>80</v>
      </c>
      <c r="E1855" s="1">
        <f t="shared" si="86"/>
        <v>170</v>
      </c>
      <c r="F1855">
        <v>1</v>
      </c>
    </row>
    <row r="1856" spans="1:6" x14ac:dyDescent="0.3">
      <c r="A1856">
        <v>1996</v>
      </c>
      <c r="B1856">
        <f t="shared" ca="1" si="84"/>
        <v>26</v>
      </c>
      <c r="C1856" s="1">
        <v>164</v>
      </c>
      <c r="D1856">
        <f t="shared" ca="1" si="85"/>
        <v>30</v>
      </c>
      <c r="E1856" s="1">
        <f t="shared" si="86"/>
        <v>160</v>
      </c>
      <c r="F1856">
        <v>1</v>
      </c>
    </row>
    <row r="1857" spans="1:6" x14ac:dyDescent="0.3">
      <c r="A1857">
        <v>1954</v>
      </c>
      <c r="B1857">
        <f t="shared" ca="1" si="84"/>
        <v>68</v>
      </c>
      <c r="C1857" s="1">
        <v>194</v>
      </c>
      <c r="D1857">
        <f t="shared" ca="1" si="85"/>
        <v>70</v>
      </c>
      <c r="E1857" s="1">
        <f t="shared" si="86"/>
        <v>190</v>
      </c>
      <c r="F1857">
        <v>1</v>
      </c>
    </row>
    <row r="1858" spans="1:6" x14ac:dyDescent="0.3">
      <c r="A1858">
        <v>1942</v>
      </c>
      <c r="B1858">
        <f t="shared" ca="1" si="84"/>
        <v>80</v>
      </c>
      <c r="C1858" s="1">
        <v>163</v>
      </c>
      <c r="D1858">
        <f t="shared" ca="1" si="85"/>
        <v>80</v>
      </c>
      <c r="E1858" s="1">
        <f t="shared" si="86"/>
        <v>160</v>
      </c>
      <c r="F1858">
        <v>1</v>
      </c>
    </row>
    <row r="1859" spans="1:6" x14ac:dyDescent="0.3">
      <c r="A1859">
        <v>1945</v>
      </c>
      <c r="B1859">
        <f t="shared" ref="B1859:B1922" ca="1" si="87">YEAR(TODAY())-A1859</f>
        <v>77</v>
      </c>
      <c r="C1859" s="1">
        <v>171</v>
      </c>
      <c r="D1859">
        <f t="shared" ref="D1859:D1922" ca="1" si="88">ROUND(B1859/10,0)*10</f>
        <v>80</v>
      </c>
      <c r="E1859" s="1">
        <f t="shared" ref="E1859:E1922" si="89">ROUND(C1859/10,0)*10</f>
        <v>170</v>
      </c>
      <c r="F1859">
        <v>1</v>
      </c>
    </row>
    <row r="1860" spans="1:6" x14ac:dyDescent="0.3">
      <c r="A1860">
        <v>1973</v>
      </c>
      <c r="B1860">
        <f t="shared" ca="1" si="87"/>
        <v>49</v>
      </c>
      <c r="C1860" s="1">
        <v>166</v>
      </c>
      <c r="D1860">
        <f t="shared" ca="1" si="88"/>
        <v>50</v>
      </c>
      <c r="E1860" s="1">
        <f t="shared" si="89"/>
        <v>170</v>
      </c>
      <c r="F1860">
        <v>1</v>
      </c>
    </row>
    <row r="1861" spans="1:6" x14ac:dyDescent="0.3">
      <c r="A1861">
        <v>1962</v>
      </c>
      <c r="B1861">
        <f t="shared" ca="1" si="87"/>
        <v>60</v>
      </c>
      <c r="C1861" s="1">
        <v>168</v>
      </c>
      <c r="D1861">
        <f t="shared" ca="1" si="88"/>
        <v>60</v>
      </c>
      <c r="E1861" s="1">
        <f t="shared" si="89"/>
        <v>170</v>
      </c>
      <c r="F1861">
        <v>1</v>
      </c>
    </row>
    <row r="1862" spans="1:6" x14ac:dyDescent="0.3">
      <c r="A1862">
        <v>1962</v>
      </c>
      <c r="B1862">
        <f t="shared" ca="1" si="87"/>
        <v>60</v>
      </c>
      <c r="C1862" s="1">
        <v>161</v>
      </c>
      <c r="D1862">
        <f t="shared" ca="1" si="88"/>
        <v>60</v>
      </c>
      <c r="E1862" s="1">
        <f t="shared" si="89"/>
        <v>160</v>
      </c>
      <c r="F1862">
        <v>1</v>
      </c>
    </row>
    <row r="1863" spans="1:6" x14ac:dyDescent="0.3">
      <c r="A1863">
        <v>1967</v>
      </c>
      <c r="B1863">
        <f t="shared" ca="1" si="87"/>
        <v>55</v>
      </c>
      <c r="C1863" s="1">
        <v>168</v>
      </c>
      <c r="D1863">
        <f t="shared" ca="1" si="88"/>
        <v>60</v>
      </c>
      <c r="E1863" s="1">
        <f t="shared" si="89"/>
        <v>170</v>
      </c>
      <c r="F1863">
        <v>1</v>
      </c>
    </row>
    <row r="1864" spans="1:6" x14ac:dyDescent="0.3">
      <c r="A1864">
        <v>1981</v>
      </c>
      <c r="B1864">
        <f t="shared" ca="1" si="87"/>
        <v>41</v>
      </c>
      <c r="C1864" s="1">
        <v>159</v>
      </c>
      <c r="D1864">
        <f t="shared" ca="1" si="88"/>
        <v>40</v>
      </c>
      <c r="E1864" s="1">
        <f t="shared" si="89"/>
        <v>160</v>
      </c>
      <c r="F1864">
        <v>1</v>
      </c>
    </row>
    <row r="1865" spans="1:6" x14ac:dyDescent="0.3">
      <c r="A1865">
        <v>1971</v>
      </c>
      <c r="B1865">
        <f t="shared" ca="1" si="87"/>
        <v>51</v>
      </c>
      <c r="C1865" s="1">
        <v>174</v>
      </c>
      <c r="D1865">
        <f t="shared" ca="1" si="88"/>
        <v>50</v>
      </c>
      <c r="E1865" s="1">
        <f t="shared" si="89"/>
        <v>170</v>
      </c>
      <c r="F1865">
        <v>1</v>
      </c>
    </row>
    <row r="1866" spans="1:6" x14ac:dyDescent="0.3">
      <c r="A1866">
        <v>1960</v>
      </c>
      <c r="B1866">
        <f t="shared" ca="1" si="87"/>
        <v>62</v>
      </c>
      <c r="C1866" s="1">
        <v>183</v>
      </c>
      <c r="D1866">
        <f t="shared" ca="1" si="88"/>
        <v>60</v>
      </c>
      <c r="E1866" s="1">
        <f t="shared" si="89"/>
        <v>180</v>
      </c>
      <c r="F1866">
        <v>1</v>
      </c>
    </row>
    <row r="1867" spans="1:6" x14ac:dyDescent="0.3">
      <c r="A1867">
        <v>1968</v>
      </c>
      <c r="B1867">
        <f t="shared" ca="1" si="87"/>
        <v>54</v>
      </c>
      <c r="C1867" s="1">
        <v>161</v>
      </c>
      <c r="D1867">
        <f t="shared" ca="1" si="88"/>
        <v>50</v>
      </c>
      <c r="E1867" s="1">
        <f t="shared" si="89"/>
        <v>160</v>
      </c>
      <c r="F1867">
        <v>1</v>
      </c>
    </row>
    <row r="1868" spans="1:6" x14ac:dyDescent="0.3">
      <c r="A1868">
        <v>1985</v>
      </c>
      <c r="B1868">
        <f t="shared" ca="1" si="87"/>
        <v>37</v>
      </c>
      <c r="C1868" s="1">
        <v>163</v>
      </c>
      <c r="D1868">
        <f t="shared" ca="1" si="88"/>
        <v>40</v>
      </c>
      <c r="E1868" s="1">
        <f t="shared" si="89"/>
        <v>160</v>
      </c>
      <c r="F1868">
        <v>1</v>
      </c>
    </row>
    <row r="1869" spans="1:6" x14ac:dyDescent="0.3">
      <c r="A1869">
        <v>1952</v>
      </c>
      <c r="B1869">
        <f t="shared" ca="1" si="87"/>
        <v>70</v>
      </c>
      <c r="C1869" s="1">
        <v>174</v>
      </c>
      <c r="D1869">
        <f t="shared" ca="1" si="88"/>
        <v>70</v>
      </c>
      <c r="E1869" s="1">
        <f t="shared" si="89"/>
        <v>170</v>
      </c>
      <c r="F1869">
        <v>1</v>
      </c>
    </row>
    <row r="1870" spans="1:6" x14ac:dyDescent="0.3">
      <c r="A1870">
        <v>1954</v>
      </c>
      <c r="B1870">
        <f t="shared" ca="1" si="87"/>
        <v>68</v>
      </c>
      <c r="C1870" s="1">
        <v>161</v>
      </c>
      <c r="D1870">
        <f t="shared" ca="1" si="88"/>
        <v>70</v>
      </c>
      <c r="E1870" s="1">
        <f t="shared" si="89"/>
        <v>160</v>
      </c>
      <c r="F1870">
        <v>1</v>
      </c>
    </row>
    <row r="1871" spans="1:6" x14ac:dyDescent="0.3">
      <c r="A1871">
        <v>1948</v>
      </c>
      <c r="B1871">
        <f t="shared" ca="1" si="87"/>
        <v>74</v>
      </c>
      <c r="C1871" s="1">
        <v>183</v>
      </c>
      <c r="D1871">
        <f t="shared" ca="1" si="88"/>
        <v>70</v>
      </c>
      <c r="E1871" s="1">
        <f t="shared" si="89"/>
        <v>180</v>
      </c>
      <c r="F1871">
        <v>1</v>
      </c>
    </row>
    <row r="1872" spans="1:6" x14ac:dyDescent="0.3">
      <c r="A1872">
        <v>1975</v>
      </c>
      <c r="B1872">
        <f t="shared" ca="1" si="87"/>
        <v>47</v>
      </c>
      <c r="C1872" s="1">
        <v>161</v>
      </c>
      <c r="D1872">
        <f t="shared" ca="1" si="88"/>
        <v>50</v>
      </c>
      <c r="E1872" s="1">
        <f t="shared" si="89"/>
        <v>160</v>
      </c>
      <c r="F1872">
        <v>1</v>
      </c>
    </row>
    <row r="1873" spans="1:6" x14ac:dyDescent="0.3">
      <c r="A1873">
        <v>1949</v>
      </c>
      <c r="B1873">
        <f t="shared" ca="1" si="87"/>
        <v>73</v>
      </c>
      <c r="C1873" s="1">
        <v>171</v>
      </c>
      <c r="D1873">
        <f t="shared" ca="1" si="88"/>
        <v>70</v>
      </c>
      <c r="E1873" s="1">
        <f t="shared" si="89"/>
        <v>170</v>
      </c>
      <c r="F1873">
        <v>1</v>
      </c>
    </row>
    <row r="1874" spans="1:6" x14ac:dyDescent="0.3">
      <c r="A1874">
        <v>1947</v>
      </c>
      <c r="B1874">
        <f t="shared" ca="1" si="87"/>
        <v>75</v>
      </c>
      <c r="C1874" s="1">
        <v>169</v>
      </c>
      <c r="D1874">
        <f t="shared" ca="1" si="88"/>
        <v>80</v>
      </c>
      <c r="E1874" s="1">
        <f t="shared" si="89"/>
        <v>170</v>
      </c>
      <c r="F1874">
        <v>1</v>
      </c>
    </row>
    <row r="1875" spans="1:6" x14ac:dyDescent="0.3">
      <c r="A1875">
        <v>1987</v>
      </c>
      <c r="B1875">
        <f t="shared" ca="1" si="87"/>
        <v>35</v>
      </c>
      <c r="C1875" s="1">
        <v>178</v>
      </c>
      <c r="D1875">
        <f t="shared" ca="1" si="88"/>
        <v>40</v>
      </c>
      <c r="E1875" s="1">
        <f t="shared" si="89"/>
        <v>180</v>
      </c>
      <c r="F1875">
        <v>1</v>
      </c>
    </row>
    <row r="1876" spans="1:6" x14ac:dyDescent="0.3">
      <c r="A1876">
        <v>1954</v>
      </c>
      <c r="B1876">
        <f t="shared" ca="1" si="87"/>
        <v>68</v>
      </c>
      <c r="C1876" s="1">
        <v>179</v>
      </c>
      <c r="D1876">
        <f t="shared" ca="1" si="88"/>
        <v>70</v>
      </c>
      <c r="E1876" s="1">
        <f t="shared" si="89"/>
        <v>180</v>
      </c>
      <c r="F1876">
        <v>1</v>
      </c>
    </row>
    <row r="1877" spans="1:6" x14ac:dyDescent="0.3">
      <c r="A1877">
        <v>1943</v>
      </c>
      <c r="B1877">
        <f t="shared" ca="1" si="87"/>
        <v>79</v>
      </c>
      <c r="C1877" s="1">
        <v>166</v>
      </c>
      <c r="D1877">
        <f t="shared" ca="1" si="88"/>
        <v>80</v>
      </c>
      <c r="E1877" s="1">
        <f t="shared" si="89"/>
        <v>170</v>
      </c>
      <c r="F1877">
        <v>1</v>
      </c>
    </row>
    <row r="1878" spans="1:6" x14ac:dyDescent="0.3">
      <c r="A1878">
        <v>1998</v>
      </c>
      <c r="B1878">
        <f t="shared" ca="1" si="87"/>
        <v>24</v>
      </c>
      <c r="C1878" s="1">
        <v>171</v>
      </c>
      <c r="D1878">
        <f t="shared" ca="1" si="88"/>
        <v>20</v>
      </c>
      <c r="E1878" s="1">
        <f t="shared" si="89"/>
        <v>170</v>
      </c>
      <c r="F1878">
        <v>1</v>
      </c>
    </row>
    <row r="1879" spans="1:6" x14ac:dyDescent="0.3">
      <c r="A1879">
        <v>1961</v>
      </c>
      <c r="B1879">
        <f t="shared" ca="1" si="87"/>
        <v>61</v>
      </c>
      <c r="C1879" s="1">
        <v>179</v>
      </c>
      <c r="D1879">
        <f t="shared" ca="1" si="88"/>
        <v>60</v>
      </c>
      <c r="E1879" s="1">
        <f t="shared" si="89"/>
        <v>180</v>
      </c>
      <c r="F1879">
        <v>1</v>
      </c>
    </row>
    <row r="1880" spans="1:6" x14ac:dyDescent="0.3">
      <c r="A1880">
        <v>1997</v>
      </c>
      <c r="B1880">
        <f t="shared" ca="1" si="87"/>
        <v>25</v>
      </c>
      <c r="C1880" s="1">
        <v>163</v>
      </c>
      <c r="D1880">
        <f t="shared" ca="1" si="88"/>
        <v>30</v>
      </c>
      <c r="E1880" s="1">
        <f t="shared" si="89"/>
        <v>160</v>
      </c>
      <c r="F1880">
        <v>1</v>
      </c>
    </row>
    <row r="1881" spans="1:6" x14ac:dyDescent="0.3">
      <c r="A1881">
        <v>1944</v>
      </c>
      <c r="B1881">
        <f t="shared" ca="1" si="87"/>
        <v>78</v>
      </c>
      <c r="C1881" s="1">
        <v>171</v>
      </c>
      <c r="D1881">
        <f t="shared" ca="1" si="88"/>
        <v>80</v>
      </c>
      <c r="E1881" s="1">
        <f t="shared" si="89"/>
        <v>170</v>
      </c>
      <c r="F1881">
        <v>1</v>
      </c>
    </row>
    <row r="1882" spans="1:6" x14ac:dyDescent="0.3">
      <c r="A1882">
        <v>1972</v>
      </c>
      <c r="B1882">
        <f t="shared" ca="1" si="87"/>
        <v>50</v>
      </c>
      <c r="C1882" s="1">
        <v>178</v>
      </c>
      <c r="D1882">
        <f t="shared" ca="1" si="88"/>
        <v>50</v>
      </c>
      <c r="E1882" s="1">
        <f t="shared" si="89"/>
        <v>180</v>
      </c>
      <c r="F1882">
        <v>1</v>
      </c>
    </row>
    <row r="1883" spans="1:6" x14ac:dyDescent="0.3">
      <c r="A1883">
        <v>1967</v>
      </c>
      <c r="B1883">
        <f t="shared" ca="1" si="87"/>
        <v>55</v>
      </c>
      <c r="C1883" s="1">
        <v>168</v>
      </c>
      <c r="D1883">
        <f t="shared" ca="1" si="88"/>
        <v>60</v>
      </c>
      <c r="E1883" s="1">
        <f t="shared" si="89"/>
        <v>170</v>
      </c>
      <c r="F1883">
        <v>1</v>
      </c>
    </row>
    <row r="1884" spans="1:6" x14ac:dyDescent="0.3">
      <c r="A1884">
        <v>1992</v>
      </c>
      <c r="B1884">
        <f t="shared" ca="1" si="87"/>
        <v>30</v>
      </c>
      <c r="C1884" s="1">
        <v>173</v>
      </c>
      <c r="D1884">
        <f t="shared" ca="1" si="88"/>
        <v>30</v>
      </c>
      <c r="E1884" s="1">
        <f t="shared" si="89"/>
        <v>170</v>
      </c>
      <c r="F1884">
        <v>1</v>
      </c>
    </row>
    <row r="1885" spans="1:6" x14ac:dyDescent="0.3">
      <c r="A1885">
        <v>1974</v>
      </c>
      <c r="B1885">
        <f t="shared" ca="1" si="87"/>
        <v>48</v>
      </c>
      <c r="C1885" s="1">
        <v>169</v>
      </c>
      <c r="D1885">
        <f t="shared" ca="1" si="88"/>
        <v>50</v>
      </c>
      <c r="E1885" s="1">
        <f t="shared" si="89"/>
        <v>170</v>
      </c>
      <c r="F1885">
        <v>1</v>
      </c>
    </row>
    <row r="1886" spans="1:6" x14ac:dyDescent="0.3">
      <c r="A1886">
        <v>1951</v>
      </c>
      <c r="B1886">
        <f t="shared" ca="1" si="87"/>
        <v>71</v>
      </c>
      <c r="C1886" s="1">
        <v>150</v>
      </c>
      <c r="D1886">
        <f t="shared" ca="1" si="88"/>
        <v>70</v>
      </c>
      <c r="E1886" s="1">
        <f t="shared" si="89"/>
        <v>150</v>
      </c>
      <c r="F1886">
        <v>1</v>
      </c>
    </row>
    <row r="1887" spans="1:6" x14ac:dyDescent="0.3">
      <c r="A1887">
        <v>1969</v>
      </c>
      <c r="B1887">
        <f t="shared" ca="1" si="87"/>
        <v>53</v>
      </c>
      <c r="C1887" s="1">
        <v>150</v>
      </c>
      <c r="D1887">
        <f t="shared" ca="1" si="88"/>
        <v>50</v>
      </c>
      <c r="E1887" s="1">
        <f t="shared" si="89"/>
        <v>150</v>
      </c>
      <c r="F1887">
        <v>1</v>
      </c>
    </row>
    <row r="1888" spans="1:6" x14ac:dyDescent="0.3">
      <c r="A1888">
        <v>1959</v>
      </c>
      <c r="B1888">
        <f t="shared" ca="1" si="87"/>
        <v>63</v>
      </c>
      <c r="C1888" s="1">
        <v>171</v>
      </c>
      <c r="D1888">
        <f t="shared" ca="1" si="88"/>
        <v>60</v>
      </c>
      <c r="E1888" s="1">
        <f t="shared" si="89"/>
        <v>170</v>
      </c>
      <c r="F1888">
        <v>1</v>
      </c>
    </row>
    <row r="1889" spans="1:6" x14ac:dyDescent="0.3">
      <c r="A1889">
        <v>1963</v>
      </c>
      <c r="B1889">
        <f t="shared" ca="1" si="87"/>
        <v>59</v>
      </c>
      <c r="C1889" s="1">
        <v>161</v>
      </c>
      <c r="D1889">
        <f t="shared" ca="1" si="88"/>
        <v>60</v>
      </c>
      <c r="E1889" s="1">
        <f t="shared" si="89"/>
        <v>160</v>
      </c>
      <c r="F1889">
        <v>1</v>
      </c>
    </row>
    <row r="1890" spans="1:6" x14ac:dyDescent="0.3">
      <c r="A1890">
        <v>1967</v>
      </c>
      <c r="B1890">
        <f t="shared" ca="1" si="87"/>
        <v>55</v>
      </c>
      <c r="C1890" s="1">
        <v>164</v>
      </c>
      <c r="D1890">
        <f t="shared" ca="1" si="88"/>
        <v>60</v>
      </c>
      <c r="E1890" s="1">
        <f t="shared" si="89"/>
        <v>160</v>
      </c>
      <c r="F1890">
        <v>1</v>
      </c>
    </row>
    <row r="1891" spans="1:6" x14ac:dyDescent="0.3">
      <c r="A1891">
        <v>1998</v>
      </c>
      <c r="B1891">
        <f t="shared" ca="1" si="87"/>
        <v>24</v>
      </c>
      <c r="C1891" s="1">
        <v>184</v>
      </c>
      <c r="D1891">
        <f t="shared" ca="1" si="88"/>
        <v>20</v>
      </c>
      <c r="E1891" s="1">
        <f t="shared" si="89"/>
        <v>180</v>
      </c>
      <c r="F1891">
        <v>1</v>
      </c>
    </row>
    <row r="1892" spans="1:6" x14ac:dyDescent="0.3">
      <c r="A1892">
        <v>1966</v>
      </c>
      <c r="B1892">
        <f t="shared" ca="1" si="87"/>
        <v>56</v>
      </c>
      <c r="C1892" s="1">
        <v>176</v>
      </c>
      <c r="D1892">
        <f t="shared" ca="1" si="88"/>
        <v>60</v>
      </c>
      <c r="E1892" s="1">
        <f t="shared" si="89"/>
        <v>180</v>
      </c>
      <c r="F1892">
        <v>1</v>
      </c>
    </row>
    <row r="1893" spans="1:6" x14ac:dyDescent="0.3">
      <c r="A1893">
        <v>1998</v>
      </c>
      <c r="B1893">
        <f t="shared" ca="1" si="87"/>
        <v>24</v>
      </c>
      <c r="C1893" s="1">
        <v>168</v>
      </c>
      <c r="D1893">
        <f t="shared" ca="1" si="88"/>
        <v>20</v>
      </c>
      <c r="E1893" s="1">
        <f t="shared" si="89"/>
        <v>170</v>
      </c>
      <c r="F1893">
        <v>1</v>
      </c>
    </row>
    <row r="1894" spans="1:6" x14ac:dyDescent="0.3">
      <c r="A1894">
        <v>1996</v>
      </c>
      <c r="B1894">
        <f t="shared" ca="1" si="87"/>
        <v>26</v>
      </c>
      <c r="C1894" s="1">
        <v>171</v>
      </c>
      <c r="D1894">
        <f t="shared" ca="1" si="88"/>
        <v>30</v>
      </c>
      <c r="E1894" s="1">
        <f t="shared" si="89"/>
        <v>170</v>
      </c>
      <c r="F1894">
        <v>1</v>
      </c>
    </row>
    <row r="1895" spans="1:6" x14ac:dyDescent="0.3">
      <c r="A1895">
        <v>1961</v>
      </c>
      <c r="B1895">
        <f t="shared" ca="1" si="87"/>
        <v>61</v>
      </c>
      <c r="C1895" s="1">
        <v>155</v>
      </c>
      <c r="D1895">
        <f t="shared" ca="1" si="88"/>
        <v>60</v>
      </c>
      <c r="E1895" s="1">
        <f t="shared" si="89"/>
        <v>160</v>
      </c>
      <c r="F1895">
        <v>1</v>
      </c>
    </row>
    <row r="1896" spans="1:6" x14ac:dyDescent="0.3">
      <c r="A1896">
        <v>1984</v>
      </c>
      <c r="B1896">
        <f t="shared" ca="1" si="87"/>
        <v>38</v>
      </c>
      <c r="C1896" s="1">
        <v>181</v>
      </c>
      <c r="D1896">
        <f t="shared" ca="1" si="88"/>
        <v>40</v>
      </c>
      <c r="E1896" s="1">
        <f t="shared" si="89"/>
        <v>180</v>
      </c>
      <c r="F1896">
        <v>1</v>
      </c>
    </row>
    <row r="1897" spans="1:6" x14ac:dyDescent="0.3">
      <c r="A1897">
        <v>1955</v>
      </c>
      <c r="B1897">
        <f t="shared" ca="1" si="87"/>
        <v>67</v>
      </c>
      <c r="C1897" s="1">
        <v>176</v>
      </c>
      <c r="D1897">
        <f t="shared" ca="1" si="88"/>
        <v>70</v>
      </c>
      <c r="E1897" s="1">
        <f t="shared" si="89"/>
        <v>180</v>
      </c>
      <c r="F1897">
        <v>1</v>
      </c>
    </row>
    <row r="1898" spans="1:6" x14ac:dyDescent="0.3">
      <c r="A1898">
        <v>1998</v>
      </c>
      <c r="B1898">
        <f t="shared" ca="1" si="87"/>
        <v>24</v>
      </c>
      <c r="C1898" s="1">
        <v>184</v>
      </c>
      <c r="D1898">
        <f t="shared" ca="1" si="88"/>
        <v>20</v>
      </c>
      <c r="E1898" s="1">
        <f t="shared" si="89"/>
        <v>180</v>
      </c>
      <c r="F1898">
        <v>1</v>
      </c>
    </row>
    <row r="1899" spans="1:6" x14ac:dyDescent="0.3">
      <c r="A1899">
        <v>1996</v>
      </c>
      <c r="B1899">
        <f t="shared" ca="1" si="87"/>
        <v>26</v>
      </c>
      <c r="C1899" s="1">
        <v>166</v>
      </c>
      <c r="D1899">
        <f t="shared" ca="1" si="88"/>
        <v>30</v>
      </c>
      <c r="E1899" s="1">
        <f t="shared" si="89"/>
        <v>170</v>
      </c>
      <c r="F1899">
        <v>1</v>
      </c>
    </row>
    <row r="1900" spans="1:6" x14ac:dyDescent="0.3">
      <c r="A1900">
        <v>1941</v>
      </c>
      <c r="B1900">
        <f t="shared" ca="1" si="87"/>
        <v>81</v>
      </c>
      <c r="C1900" s="1">
        <v>169</v>
      </c>
      <c r="D1900">
        <f t="shared" ca="1" si="88"/>
        <v>80</v>
      </c>
      <c r="E1900" s="1">
        <f t="shared" si="89"/>
        <v>170</v>
      </c>
      <c r="F1900">
        <v>1</v>
      </c>
    </row>
    <row r="1901" spans="1:6" x14ac:dyDescent="0.3">
      <c r="A1901">
        <v>1961</v>
      </c>
      <c r="B1901">
        <f t="shared" ca="1" si="87"/>
        <v>61</v>
      </c>
      <c r="C1901" s="1">
        <v>168</v>
      </c>
      <c r="D1901">
        <f t="shared" ca="1" si="88"/>
        <v>60</v>
      </c>
      <c r="E1901" s="1">
        <f t="shared" si="89"/>
        <v>170</v>
      </c>
      <c r="F1901">
        <v>1</v>
      </c>
    </row>
    <row r="1902" spans="1:6" x14ac:dyDescent="0.3">
      <c r="A1902">
        <v>1960</v>
      </c>
      <c r="B1902">
        <f t="shared" ca="1" si="87"/>
        <v>62</v>
      </c>
      <c r="C1902" s="1">
        <v>169</v>
      </c>
      <c r="D1902">
        <f t="shared" ca="1" si="88"/>
        <v>60</v>
      </c>
      <c r="E1902" s="1">
        <f t="shared" si="89"/>
        <v>170</v>
      </c>
      <c r="F1902">
        <v>1</v>
      </c>
    </row>
    <row r="1903" spans="1:6" x14ac:dyDescent="0.3">
      <c r="A1903">
        <v>1991</v>
      </c>
      <c r="B1903">
        <f t="shared" ca="1" si="87"/>
        <v>31</v>
      </c>
      <c r="C1903" s="1">
        <v>168</v>
      </c>
      <c r="D1903">
        <f t="shared" ca="1" si="88"/>
        <v>30</v>
      </c>
      <c r="E1903" s="1">
        <f t="shared" si="89"/>
        <v>170</v>
      </c>
      <c r="F1903">
        <v>1</v>
      </c>
    </row>
    <row r="1904" spans="1:6" x14ac:dyDescent="0.3">
      <c r="A1904">
        <v>1937</v>
      </c>
      <c r="B1904">
        <f t="shared" ca="1" si="87"/>
        <v>85</v>
      </c>
      <c r="C1904" s="1">
        <v>166</v>
      </c>
      <c r="D1904">
        <f t="shared" ca="1" si="88"/>
        <v>90</v>
      </c>
      <c r="E1904" s="1">
        <f t="shared" si="89"/>
        <v>170</v>
      </c>
      <c r="F1904">
        <v>1</v>
      </c>
    </row>
    <row r="1905" spans="1:6" x14ac:dyDescent="0.3">
      <c r="A1905">
        <v>1950</v>
      </c>
      <c r="B1905">
        <f t="shared" ca="1" si="87"/>
        <v>72</v>
      </c>
      <c r="C1905" s="1">
        <v>168</v>
      </c>
      <c r="D1905">
        <f t="shared" ca="1" si="88"/>
        <v>70</v>
      </c>
      <c r="E1905" s="1">
        <f t="shared" si="89"/>
        <v>170</v>
      </c>
      <c r="F1905">
        <v>1</v>
      </c>
    </row>
    <row r="1906" spans="1:6" x14ac:dyDescent="0.3">
      <c r="A1906">
        <v>1993</v>
      </c>
      <c r="B1906">
        <f t="shared" ca="1" si="87"/>
        <v>29</v>
      </c>
      <c r="C1906" s="1">
        <v>187</v>
      </c>
      <c r="D1906">
        <f t="shared" ca="1" si="88"/>
        <v>30</v>
      </c>
      <c r="E1906" s="1">
        <f t="shared" si="89"/>
        <v>190</v>
      </c>
      <c r="F1906">
        <v>1</v>
      </c>
    </row>
    <row r="1907" spans="1:6" x14ac:dyDescent="0.3">
      <c r="A1907">
        <v>1952</v>
      </c>
      <c r="B1907">
        <f t="shared" ca="1" si="87"/>
        <v>70</v>
      </c>
      <c r="C1907" s="1">
        <v>169</v>
      </c>
      <c r="D1907">
        <f t="shared" ca="1" si="88"/>
        <v>70</v>
      </c>
      <c r="E1907" s="1">
        <f t="shared" si="89"/>
        <v>170</v>
      </c>
      <c r="F1907">
        <v>1</v>
      </c>
    </row>
    <row r="1908" spans="1:6" x14ac:dyDescent="0.3">
      <c r="A1908">
        <v>1946</v>
      </c>
      <c r="B1908">
        <f t="shared" ca="1" si="87"/>
        <v>76</v>
      </c>
      <c r="C1908" s="1">
        <v>176</v>
      </c>
      <c r="D1908">
        <f t="shared" ca="1" si="88"/>
        <v>80</v>
      </c>
      <c r="E1908" s="1">
        <f t="shared" si="89"/>
        <v>180</v>
      </c>
      <c r="F1908">
        <v>1</v>
      </c>
    </row>
    <row r="1909" spans="1:6" x14ac:dyDescent="0.3">
      <c r="A1909">
        <v>1981</v>
      </c>
      <c r="B1909">
        <f t="shared" ca="1" si="87"/>
        <v>41</v>
      </c>
      <c r="C1909" s="1">
        <v>173</v>
      </c>
      <c r="D1909">
        <f t="shared" ca="1" si="88"/>
        <v>40</v>
      </c>
      <c r="E1909" s="1">
        <f t="shared" si="89"/>
        <v>170</v>
      </c>
      <c r="F1909">
        <v>1</v>
      </c>
    </row>
    <row r="1910" spans="1:6" x14ac:dyDescent="0.3">
      <c r="A1910">
        <v>1989</v>
      </c>
      <c r="B1910">
        <f t="shared" ca="1" si="87"/>
        <v>33</v>
      </c>
      <c r="C1910" s="1">
        <v>161</v>
      </c>
      <c r="D1910">
        <f t="shared" ca="1" si="88"/>
        <v>30</v>
      </c>
      <c r="E1910" s="1">
        <f t="shared" si="89"/>
        <v>160</v>
      </c>
      <c r="F1910">
        <v>1</v>
      </c>
    </row>
    <row r="1911" spans="1:6" x14ac:dyDescent="0.3">
      <c r="A1911">
        <v>1962</v>
      </c>
      <c r="B1911">
        <f t="shared" ca="1" si="87"/>
        <v>60</v>
      </c>
      <c r="C1911" s="1">
        <v>179</v>
      </c>
      <c r="D1911">
        <f t="shared" ca="1" si="88"/>
        <v>60</v>
      </c>
      <c r="E1911" s="1">
        <f t="shared" si="89"/>
        <v>180</v>
      </c>
      <c r="F1911">
        <v>1</v>
      </c>
    </row>
    <row r="1912" spans="1:6" x14ac:dyDescent="0.3">
      <c r="A1912">
        <v>1943</v>
      </c>
      <c r="B1912">
        <f t="shared" ca="1" si="87"/>
        <v>79</v>
      </c>
      <c r="C1912" s="1">
        <v>164</v>
      </c>
      <c r="D1912">
        <f t="shared" ca="1" si="88"/>
        <v>80</v>
      </c>
      <c r="E1912" s="1">
        <f t="shared" si="89"/>
        <v>160</v>
      </c>
      <c r="F1912">
        <v>1</v>
      </c>
    </row>
    <row r="1913" spans="1:6" x14ac:dyDescent="0.3">
      <c r="A1913">
        <v>1953</v>
      </c>
      <c r="B1913">
        <f t="shared" ca="1" si="87"/>
        <v>69</v>
      </c>
      <c r="C1913" s="1">
        <v>173</v>
      </c>
      <c r="D1913">
        <f t="shared" ca="1" si="88"/>
        <v>70</v>
      </c>
      <c r="E1913" s="1">
        <f t="shared" si="89"/>
        <v>170</v>
      </c>
      <c r="F1913">
        <v>1</v>
      </c>
    </row>
    <row r="1914" spans="1:6" x14ac:dyDescent="0.3">
      <c r="A1914">
        <v>1954</v>
      </c>
      <c r="B1914">
        <f t="shared" ca="1" si="87"/>
        <v>68</v>
      </c>
      <c r="C1914" s="1">
        <v>148</v>
      </c>
      <c r="D1914">
        <f t="shared" ca="1" si="88"/>
        <v>70</v>
      </c>
      <c r="E1914" s="1">
        <f t="shared" si="89"/>
        <v>150</v>
      </c>
      <c r="F1914">
        <v>1</v>
      </c>
    </row>
    <row r="1915" spans="1:6" x14ac:dyDescent="0.3">
      <c r="A1915">
        <v>1956</v>
      </c>
      <c r="B1915">
        <f t="shared" ca="1" si="87"/>
        <v>66</v>
      </c>
      <c r="C1915" s="1">
        <v>169</v>
      </c>
      <c r="D1915">
        <f t="shared" ca="1" si="88"/>
        <v>70</v>
      </c>
      <c r="E1915" s="1">
        <f t="shared" si="89"/>
        <v>170</v>
      </c>
      <c r="F1915">
        <v>1</v>
      </c>
    </row>
    <row r="1916" spans="1:6" x14ac:dyDescent="0.3">
      <c r="A1916">
        <v>1950</v>
      </c>
      <c r="B1916">
        <f t="shared" ca="1" si="87"/>
        <v>72</v>
      </c>
      <c r="C1916" s="1">
        <v>163</v>
      </c>
      <c r="D1916">
        <f t="shared" ca="1" si="88"/>
        <v>70</v>
      </c>
      <c r="E1916" s="1">
        <f t="shared" si="89"/>
        <v>160</v>
      </c>
      <c r="F1916">
        <v>1</v>
      </c>
    </row>
    <row r="1917" spans="1:6" x14ac:dyDescent="0.3">
      <c r="A1917">
        <v>1995</v>
      </c>
      <c r="B1917">
        <f t="shared" ca="1" si="87"/>
        <v>27</v>
      </c>
      <c r="C1917" s="1">
        <v>183</v>
      </c>
      <c r="D1917">
        <f t="shared" ca="1" si="88"/>
        <v>30</v>
      </c>
      <c r="E1917" s="1">
        <f t="shared" si="89"/>
        <v>180</v>
      </c>
      <c r="F1917">
        <v>1</v>
      </c>
    </row>
    <row r="1918" spans="1:6" x14ac:dyDescent="0.3">
      <c r="A1918">
        <v>1973</v>
      </c>
      <c r="B1918">
        <f t="shared" ca="1" si="87"/>
        <v>49</v>
      </c>
      <c r="C1918" s="1">
        <v>178</v>
      </c>
      <c r="D1918">
        <f t="shared" ca="1" si="88"/>
        <v>50</v>
      </c>
      <c r="E1918" s="1">
        <f t="shared" si="89"/>
        <v>180</v>
      </c>
      <c r="F1918">
        <v>1</v>
      </c>
    </row>
    <row r="1919" spans="1:6" x14ac:dyDescent="0.3">
      <c r="A1919">
        <v>1943</v>
      </c>
      <c r="B1919">
        <f t="shared" ca="1" si="87"/>
        <v>79</v>
      </c>
      <c r="C1919" s="1">
        <v>178</v>
      </c>
      <c r="D1919">
        <f t="shared" ca="1" si="88"/>
        <v>80</v>
      </c>
      <c r="E1919" s="1">
        <f t="shared" si="89"/>
        <v>180</v>
      </c>
      <c r="F1919">
        <v>1</v>
      </c>
    </row>
    <row r="1920" spans="1:6" x14ac:dyDescent="0.3">
      <c r="A1920">
        <v>1971</v>
      </c>
      <c r="B1920">
        <f t="shared" ca="1" si="87"/>
        <v>51</v>
      </c>
      <c r="C1920" s="1">
        <v>171</v>
      </c>
      <c r="D1920">
        <f t="shared" ca="1" si="88"/>
        <v>50</v>
      </c>
      <c r="E1920" s="1">
        <f t="shared" si="89"/>
        <v>170</v>
      </c>
      <c r="F1920">
        <v>1</v>
      </c>
    </row>
    <row r="1921" spans="1:6" x14ac:dyDescent="0.3">
      <c r="A1921">
        <v>1975</v>
      </c>
      <c r="B1921">
        <f t="shared" ca="1" si="87"/>
        <v>47</v>
      </c>
      <c r="C1921" s="1">
        <v>173</v>
      </c>
      <c r="D1921">
        <f t="shared" ca="1" si="88"/>
        <v>50</v>
      </c>
      <c r="E1921" s="1">
        <f t="shared" si="89"/>
        <v>170</v>
      </c>
      <c r="F1921">
        <v>1</v>
      </c>
    </row>
    <row r="1922" spans="1:6" x14ac:dyDescent="0.3">
      <c r="A1922">
        <v>1996</v>
      </c>
      <c r="B1922">
        <f t="shared" ca="1" si="87"/>
        <v>26</v>
      </c>
      <c r="C1922" s="1">
        <v>184</v>
      </c>
      <c r="D1922">
        <f t="shared" ca="1" si="88"/>
        <v>30</v>
      </c>
      <c r="E1922" s="1">
        <f t="shared" si="89"/>
        <v>180</v>
      </c>
      <c r="F1922">
        <v>1</v>
      </c>
    </row>
    <row r="1923" spans="1:6" x14ac:dyDescent="0.3">
      <c r="A1923">
        <v>1957</v>
      </c>
      <c r="B1923">
        <f t="shared" ref="B1923:B1986" ca="1" si="90">YEAR(TODAY())-A1923</f>
        <v>65</v>
      </c>
      <c r="C1923" s="1">
        <v>159</v>
      </c>
      <c r="D1923">
        <f t="shared" ref="D1923:D1986" ca="1" si="91">ROUND(B1923/10,0)*10</f>
        <v>70</v>
      </c>
      <c r="E1923" s="1">
        <f t="shared" ref="E1923:E1986" si="92">ROUND(C1923/10,0)*10</f>
        <v>160</v>
      </c>
      <c r="F1923">
        <v>1</v>
      </c>
    </row>
    <row r="1924" spans="1:6" x14ac:dyDescent="0.3">
      <c r="A1924">
        <v>1981</v>
      </c>
      <c r="B1924">
        <f t="shared" ca="1" si="90"/>
        <v>41</v>
      </c>
      <c r="C1924" s="1">
        <v>174</v>
      </c>
      <c r="D1924">
        <f t="shared" ca="1" si="91"/>
        <v>40</v>
      </c>
      <c r="E1924" s="1">
        <f t="shared" si="92"/>
        <v>170</v>
      </c>
      <c r="F1924">
        <v>1</v>
      </c>
    </row>
    <row r="1925" spans="1:6" x14ac:dyDescent="0.3">
      <c r="A1925">
        <v>1949</v>
      </c>
      <c r="B1925">
        <f t="shared" ca="1" si="90"/>
        <v>73</v>
      </c>
      <c r="C1925" s="1">
        <v>174</v>
      </c>
      <c r="D1925">
        <f t="shared" ca="1" si="91"/>
        <v>70</v>
      </c>
      <c r="E1925" s="1">
        <f t="shared" si="92"/>
        <v>170</v>
      </c>
      <c r="F1925">
        <v>1</v>
      </c>
    </row>
    <row r="1926" spans="1:6" x14ac:dyDescent="0.3">
      <c r="A1926">
        <v>1973</v>
      </c>
      <c r="B1926">
        <f t="shared" ca="1" si="90"/>
        <v>49</v>
      </c>
      <c r="C1926" s="1">
        <v>173</v>
      </c>
      <c r="D1926">
        <f t="shared" ca="1" si="91"/>
        <v>50</v>
      </c>
      <c r="E1926" s="1">
        <f t="shared" si="92"/>
        <v>170</v>
      </c>
      <c r="F1926">
        <v>1</v>
      </c>
    </row>
    <row r="1927" spans="1:6" x14ac:dyDescent="0.3">
      <c r="A1927">
        <v>1974</v>
      </c>
      <c r="B1927">
        <f t="shared" ca="1" si="90"/>
        <v>48</v>
      </c>
      <c r="C1927" s="1">
        <v>173</v>
      </c>
      <c r="D1927">
        <f t="shared" ca="1" si="91"/>
        <v>50</v>
      </c>
      <c r="E1927" s="1">
        <f t="shared" si="92"/>
        <v>170</v>
      </c>
      <c r="F1927">
        <v>1</v>
      </c>
    </row>
    <row r="1928" spans="1:6" x14ac:dyDescent="0.3">
      <c r="A1928">
        <v>1971</v>
      </c>
      <c r="B1928">
        <f t="shared" ca="1" si="90"/>
        <v>51</v>
      </c>
      <c r="C1928" s="1">
        <v>158</v>
      </c>
      <c r="D1928">
        <f t="shared" ca="1" si="91"/>
        <v>50</v>
      </c>
      <c r="E1928" s="1">
        <f t="shared" si="92"/>
        <v>160</v>
      </c>
      <c r="F1928">
        <v>1</v>
      </c>
    </row>
    <row r="1929" spans="1:6" x14ac:dyDescent="0.3">
      <c r="A1929">
        <v>1952</v>
      </c>
      <c r="B1929">
        <f t="shared" ca="1" si="90"/>
        <v>70</v>
      </c>
      <c r="C1929" s="1">
        <v>174</v>
      </c>
      <c r="D1929">
        <f t="shared" ca="1" si="91"/>
        <v>70</v>
      </c>
      <c r="E1929" s="1">
        <f t="shared" si="92"/>
        <v>170</v>
      </c>
      <c r="F1929">
        <v>1</v>
      </c>
    </row>
    <row r="1930" spans="1:6" x14ac:dyDescent="0.3">
      <c r="A1930">
        <v>1986</v>
      </c>
      <c r="B1930">
        <f t="shared" ca="1" si="90"/>
        <v>36</v>
      </c>
      <c r="C1930" s="1">
        <v>164</v>
      </c>
      <c r="D1930">
        <f t="shared" ca="1" si="91"/>
        <v>40</v>
      </c>
      <c r="E1930" s="1">
        <f t="shared" si="92"/>
        <v>160</v>
      </c>
      <c r="F1930">
        <v>1</v>
      </c>
    </row>
    <row r="1931" spans="1:6" x14ac:dyDescent="0.3">
      <c r="A1931">
        <v>1948</v>
      </c>
      <c r="B1931">
        <f t="shared" ca="1" si="90"/>
        <v>74</v>
      </c>
      <c r="C1931" s="1">
        <v>176</v>
      </c>
      <c r="D1931">
        <f t="shared" ca="1" si="91"/>
        <v>70</v>
      </c>
      <c r="E1931" s="1">
        <f t="shared" si="92"/>
        <v>180</v>
      </c>
      <c r="F1931">
        <v>1</v>
      </c>
    </row>
    <row r="1932" spans="1:6" x14ac:dyDescent="0.3">
      <c r="A1932">
        <v>1995</v>
      </c>
      <c r="B1932">
        <f t="shared" ca="1" si="90"/>
        <v>27</v>
      </c>
      <c r="C1932" s="1">
        <v>184</v>
      </c>
      <c r="D1932">
        <f t="shared" ca="1" si="91"/>
        <v>30</v>
      </c>
      <c r="E1932" s="1">
        <f t="shared" si="92"/>
        <v>180</v>
      </c>
      <c r="F1932">
        <v>1</v>
      </c>
    </row>
    <row r="1933" spans="1:6" x14ac:dyDescent="0.3">
      <c r="A1933">
        <v>1981</v>
      </c>
      <c r="B1933">
        <f t="shared" ca="1" si="90"/>
        <v>41</v>
      </c>
      <c r="C1933" s="1">
        <v>161</v>
      </c>
      <c r="D1933">
        <f t="shared" ca="1" si="91"/>
        <v>40</v>
      </c>
      <c r="E1933" s="1">
        <f t="shared" si="92"/>
        <v>160</v>
      </c>
      <c r="F1933">
        <v>1</v>
      </c>
    </row>
    <row r="1934" spans="1:6" x14ac:dyDescent="0.3">
      <c r="A1934">
        <v>1983</v>
      </c>
      <c r="B1934">
        <f t="shared" ca="1" si="90"/>
        <v>39</v>
      </c>
      <c r="C1934" s="1">
        <v>169</v>
      </c>
      <c r="D1934">
        <f t="shared" ca="1" si="91"/>
        <v>40</v>
      </c>
      <c r="E1934" s="1">
        <f t="shared" si="92"/>
        <v>170</v>
      </c>
      <c r="F1934">
        <v>1</v>
      </c>
    </row>
    <row r="1935" spans="1:6" x14ac:dyDescent="0.3">
      <c r="A1935">
        <v>1994</v>
      </c>
      <c r="B1935">
        <f t="shared" ca="1" si="90"/>
        <v>28</v>
      </c>
      <c r="C1935" s="1">
        <v>161</v>
      </c>
      <c r="D1935">
        <f t="shared" ca="1" si="91"/>
        <v>30</v>
      </c>
      <c r="E1935" s="1">
        <f t="shared" si="92"/>
        <v>160</v>
      </c>
      <c r="F1935">
        <v>1</v>
      </c>
    </row>
    <row r="1936" spans="1:6" x14ac:dyDescent="0.3">
      <c r="A1936">
        <v>1946</v>
      </c>
      <c r="B1936">
        <f t="shared" ca="1" si="90"/>
        <v>76</v>
      </c>
      <c r="C1936" s="1">
        <v>183</v>
      </c>
      <c r="D1936">
        <f t="shared" ca="1" si="91"/>
        <v>80</v>
      </c>
      <c r="E1936" s="1">
        <f t="shared" si="92"/>
        <v>180</v>
      </c>
      <c r="F1936">
        <v>1</v>
      </c>
    </row>
    <row r="1937" spans="1:6" x14ac:dyDescent="0.3">
      <c r="A1937">
        <v>1972</v>
      </c>
      <c r="B1937">
        <f t="shared" ca="1" si="90"/>
        <v>50</v>
      </c>
      <c r="C1937" s="1">
        <v>161</v>
      </c>
      <c r="D1937">
        <f t="shared" ca="1" si="91"/>
        <v>50</v>
      </c>
      <c r="E1937" s="1">
        <f t="shared" si="92"/>
        <v>160</v>
      </c>
      <c r="F1937">
        <v>1</v>
      </c>
    </row>
    <row r="1938" spans="1:6" x14ac:dyDescent="0.3">
      <c r="A1938">
        <v>1987</v>
      </c>
      <c r="B1938">
        <f t="shared" ca="1" si="90"/>
        <v>35</v>
      </c>
      <c r="C1938" s="1">
        <v>186</v>
      </c>
      <c r="D1938">
        <f t="shared" ca="1" si="91"/>
        <v>40</v>
      </c>
      <c r="E1938" s="1">
        <f t="shared" si="92"/>
        <v>190</v>
      </c>
      <c r="F1938">
        <v>1</v>
      </c>
    </row>
    <row r="1939" spans="1:6" x14ac:dyDescent="0.3">
      <c r="A1939">
        <v>1997</v>
      </c>
      <c r="B1939">
        <f t="shared" ca="1" si="90"/>
        <v>25</v>
      </c>
      <c r="C1939" s="1">
        <v>169</v>
      </c>
      <c r="D1939">
        <f t="shared" ca="1" si="91"/>
        <v>30</v>
      </c>
      <c r="E1939" s="1">
        <f t="shared" si="92"/>
        <v>170</v>
      </c>
      <c r="F1939">
        <v>1</v>
      </c>
    </row>
    <row r="1940" spans="1:6" x14ac:dyDescent="0.3">
      <c r="A1940">
        <v>1972</v>
      </c>
      <c r="B1940">
        <f t="shared" ca="1" si="90"/>
        <v>50</v>
      </c>
      <c r="C1940" s="1">
        <v>164</v>
      </c>
      <c r="D1940">
        <f t="shared" ca="1" si="91"/>
        <v>50</v>
      </c>
      <c r="E1940" s="1">
        <f t="shared" si="92"/>
        <v>160</v>
      </c>
      <c r="F1940">
        <v>1</v>
      </c>
    </row>
    <row r="1941" spans="1:6" x14ac:dyDescent="0.3">
      <c r="A1941">
        <v>1964</v>
      </c>
      <c r="B1941">
        <f t="shared" ca="1" si="90"/>
        <v>58</v>
      </c>
      <c r="C1941" s="1">
        <v>179</v>
      </c>
      <c r="D1941">
        <f t="shared" ca="1" si="91"/>
        <v>60</v>
      </c>
      <c r="E1941" s="1">
        <f t="shared" si="92"/>
        <v>180</v>
      </c>
      <c r="F1941">
        <v>1</v>
      </c>
    </row>
    <row r="1942" spans="1:6" x14ac:dyDescent="0.3">
      <c r="A1942">
        <v>1987</v>
      </c>
      <c r="B1942">
        <f t="shared" ca="1" si="90"/>
        <v>35</v>
      </c>
      <c r="C1942" s="1">
        <v>164</v>
      </c>
      <c r="D1942">
        <f t="shared" ca="1" si="91"/>
        <v>40</v>
      </c>
      <c r="E1942" s="1">
        <f t="shared" si="92"/>
        <v>160</v>
      </c>
      <c r="F1942">
        <v>1</v>
      </c>
    </row>
    <row r="1943" spans="1:6" x14ac:dyDescent="0.3">
      <c r="A1943">
        <v>1957</v>
      </c>
      <c r="B1943">
        <f t="shared" ca="1" si="90"/>
        <v>65</v>
      </c>
      <c r="C1943" s="1">
        <v>173</v>
      </c>
      <c r="D1943">
        <f t="shared" ca="1" si="91"/>
        <v>70</v>
      </c>
      <c r="E1943" s="1">
        <f t="shared" si="92"/>
        <v>170</v>
      </c>
      <c r="F1943">
        <v>1</v>
      </c>
    </row>
    <row r="1944" spans="1:6" x14ac:dyDescent="0.3">
      <c r="A1944">
        <v>1960</v>
      </c>
      <c r="B1944">
        <f t="shared" ca="1" si="90"/>
        <v>62</v>
      </c>
      <c r="C1944" s="1">
        <v>169</v>
      </c>
      <c r="D1944">
        <f t="shared" ca="1" si="91"/>
        <v>60</v>
      </c>
      <c r="E1944" s="1">
        <f t="shared" si="92"/>
        <v>170</v>
      </c>
      <c r="F1944">
        <v>1</v>
      </c>
    </row>
    <row r="1945" spans="1:6" x14ac:dyDescent="0.3">
      <c r="A1945">
        <v>1973</v>
      </c>
      <c r="B1945">
        <f t="shared" ca="1" si="90"/>
        <v>49</v>
      </c>
      <c r="C1945" s="1">
        <v>173</v>
      </c>
      <c r="D1945">
        <f t="shared" ca="1" si="91"/>
        <v>50</v>
      </c>
      <c r="E1945" s="1">
        <f t="shared" si="92"/>
        <v>170</v>
      </c>
      <c r="F1945">
        <v>1</v>
      </c>
    </row>
    <row r="1946" spans="1:6" x14ac:dyDescent="0.3">
      <c r="A1946">
        <v>1995</v>
      </c>
      <c r="B1946">
        <f t="shared" ca="1" si="90"/>
        <v>27</v>
      </c>
      <c r="C1946" s="1">
        <v>183</v>
      </c>
      <c r="D1946">
        <f t="shared" ca="1" si="91"/>
        <v>30</v>
      </c>
      <c r="E1946" s="1">
        <f t="shared" si="92"/>
        <v>180</v>
      </c>
      <c r="F1946">
        <v>1</v>
      </c>
    </row>
    <row r="1947" spans="1:6" x14ac:dyDescent="0.3">
      <c r="A1947">
        <v>1982</v>
      </c>
      <c r="B1947">
        <f t="shared" ca="1" si="90"/>
        <v>40</v>
      </c>
      <c r="C1947" s="1">
        <v>173</v>
      </c>
      <c r="D1947">
        <f t="shared" ca="1" si="91"/>
        <v>40</v>
      </c>
      <c r="E1947" s="1">
        <f t="shared" si="92"/>
        <v>170</v>
      </c>
      <c r="F1947">
        <v>1</v>
      </c>
    </row>
    <row r="1948" spans="1:6" x14ac:dyDescent="0.3">
      <c r="A1948">
        <v>1958</v>
      </c>
      <c r="B1948">
        <f t="shared" ca="1" si="90"/>
        <v>64</v>
      </c>
      <c r="C1948" s="1">
        <v>158</v>
      </c>
      <c r="D1948">
        <f t="shared" ca="1" si="91"/>
        <v>60</v>
      </c>
      <c r="E1948" s="1">
        <f t="shared" si="92"/>
        <v>160</v>
      </c>
      <c r="F1948">
        <v>1</v>
      </c>
    </row>
    <row r="1949" spans="1:6" x14ac:dyDescent="0.3">
      <c r="A1949">
        <v>1991</v>
      </c>
      <c r="B1949">
        <f t="shared" ca="1" si="90"/>
        <v>31</v>
      </c>
      <c r="C1949" s="1">
        <v>183</v>
      </c>
      <c r="D1949">
        <f t="shared" ca="1" si="91"/>
        <v>30</v>
      </c>
      <c r="E1949" s="1">
        <f t="shared" si="92"/>
        <v>180</v>
      </c>
      <c r="F1949">
        <v>1</v>
      </c>
    </row>
    <row r="1950" spans="1:6" x14ac:dyDescent="0.3">
      <c r="A1950">
        <v>1957</v>
      </c>
      <c r="B1950">
        <f t="shared" ca="1" si="90"/>
        <v>65</v>
      </c>
      <c r="C1950" s="1">
        <v>168</v>
      </c>
      <c r="D1950">
        <f t="shared" ca="1" si="91"/>
        <v>70</v>
      </c>
      <c r="E1950" s="1">
        <f t="shared" si="92"/>
        <v>170</v>
      </c>
      <c r="F1950">
        <v>1</v>
      </c>
    </row>
    <row r="1951" spans="1:6" x14ac:dyDescent="0.3">
      <c r="A1951">
        <v>1979</v>
      </c>
      <c r="B1951">
        <f t="shared" ca="1" si="90"/>
        <v>43</v>
      </c>
      <c r="C1951" s="1">
        <v>176</v>
      </c>
      <c r="D1951">
        <f t="shared" ca="1" si="91"/>
        <v>40</v>
      </c>
      <c r="E1951" s="1">
        <f t="shared" si="92"/>
        <v>180</v>
      </c>
      <c r="F1951">
        <v>1</v>
      </c>
    </row>
    <row r="1952" spans="1:6" x14ac:dyDescent="0.3">
      <c r="A1952">
        <v>1973</v>
      </c>
      <c r="B1952">
        <f t="shared" ca="1" si="90"/>
        <v>49</v>
      </c>
      <c r="C1952" s="1">
        <v>179</v>
      </c>
      <c r="D1952">
        <f t="shared" ca="1" si="91"/>
        <v>50</v>
      </c>
      <c r="E1952" s="1">
        <f t="shared" si="92"/>
        <v>180</v>
      </c>
      <c r="F1952">
        <v>1</v>
      </c>
    </row>
    <row r="1953" spans="1:6" x14ac:dyDescent="0.3">
      <c r="A1953">
        <v>1979</v>
      </c>
      <c r="B1953">
        <f t="shared" ca="1" si="90"/>
        <v>43</v>
      </c>
      <c r="C1953" s="1">
        <v>176</v>
      </c>
      <c r="D1953">
        <f t="shared" ca="1" si="91"/>
        <v>40</v>
      </c>
      <c r="E1953" s="1">
        <f t="shared" si="92"/>
        <v>180</v>
      </c>
      <c r="F1953">
        <v>1</v>
      </c>
    </row>
    <row r="1954" spans="1:6" x14ac:dyDescent="0.3">
      <c r="A1954">
        <v>1977</v>
      </c>
      <c r="B1954">
        <f t="shared" ca="1" si="90"/>
        <v>45</v>
      </c>
      <c r="C1954" s="1">
        <v>168</v>
      </c>
      <c r="D1954">
        <f t="shared" ca="1" si="91"/>
        <v>50</v>
      </c>
      <c r="E1954" s="1">
        <f t="shared" si="92"/>
        <v>170</v>
      </c>
      <c r="F1954">
        <v>1</v>
      </c>
    </row>
    <row r="1955" spans="1:6" x14ac:dyDescent="0.3">
      <c r="A1955">
        <v>1988</v>
      </c>
      <c r="B1955">
        <f t="shared" ca="1" si="90"/>
        <v>34</v>
      </c>
      <c r="C1955" s="1">
        <v>163</v>
      </c>
      <c r="D1955">
        <f t="shared" ca="1" si="91"/>
        <v>30</v>
      </c>
      <c r="E1955" s="1">
        <f t="shared" si="92"/>
        <v>160</v>
      </c>
      <c r="F1955">
        <v>1</v>
      </c>
    </row>
    <row r="1956" spans="1:6" x14ac:dyDescent="0.3">
      <c r="A1956">
        <v>1948</v>
      </c>
      <c r="B1956">
        <f t="shared" ca="1" si="90"/>
        <v>74</v>
      </c>
      <c r="C1956" s="1">
        <v>179</v>
      </c>
      <c r="D1956">
        <f t="shared" ca="1" si="91"/>
        <v>70</v>
      </c>
      <c r="E1956" s="1">
        <f t="shared" si="92"/>
        <v>180</v>
      </c>
      <c r="F1956">
        <v>1</v>
      </c>
    </row>
    <row r="1957" spans="1:6" x14ac:dyDescent="0.3">
      <c r="A1957">
        <v>1959</v>
      </c>
      <c r="B1957">
        <f t="shared" ca="1" si="90"/>
        <v>63</v>
      </c>
      <c r="C1957" s="1">
        <v>169</v>
      </c>
      <c r="D1957">
        <f t="shared" ca="1" si="91"/>
        <v>60</v>
      </c>
      <c r="E1957" s="1">
        <f t="shared" si="92"/>
        <v>170</v>
      </c>
      <c r="F1957">
        <v>1</v>
      </c>
    </row>
    <row r="1958" spans="1:6" x14ac:dyDescent="0.3">
      <c r="A1958">
        <v>1940</v>
      </c>
      <c r="B1958">
        <f t="shared" ca="1" si="90"/>
        <v>82</v>
      </c>
      <c r="C1958" s="1">
        <v>171</v>
      </c>
      <c r="D1958">
        <f t="shared" ca="1" si="91"/>
        <v>80</v>
      </c>
      <c r="E1958" s="1">
        <f t="shared" si="92"/>
        <v>170</v>
      </c>
      <c r="F1958">
        <v>1</v>
      </c>
    </row>
    <row r="1959" spans="1:6" x14ac:dyDescent="0.3">
      <c r="A1959">
        <v>1947</v>
      </c>
      <c r="B1959">
        <f t="shared" ca="1" si="90"/>
        <v>75</v>
      </c>
      <c r="C1959" s="1">
        <v>169</v>
      </c>
      <c r="D1959">
        <f t="shared" ca="1" si="91"/>
        <v>80</v>
      </c>
      <c r="E1959" s="1">
        <f t="shared" si="92"/>
        <v>170</v>
      </c>
      <c r="F1959">
        <v>1</v>
      </c>
    </row>
    <row r="1960" spans="1:6" x14ac:dyDescent="0.3">
      <c r="A1960">
        <v>1952</v>
      </c>
      <c r="B1960">
        <f t="shared" ca="1" si="90"/>
        <v>70</v>
      </c>
      <c r="C1960" s="1">
        <v>153</v>
      </c>
      <c r="D1960">
        <f t="shared" ca="1" si="91"/>
        <v>70</v>
      </c>
      <c r="E1960" s="1">
        <f t="shared" si="92"/>
        <v>150</v>
      </c>
      <c r="F1960">
        <v>1</v>
      </c>
    </row>
    <row r="1961" spans="1:6" x14ac:dyDescent="0.3">
      <c r="A1961">
        <v>1998</v>
      </c>
      <c r="B1961">
        <f t="shared" ca="1" si="90"/>
        <v>24</v>
      </c>
      <c r="C1961" s="1">
        <v>178</v>
      </c>
      <c r="D1961">
        <f t="shared" ca="1" si="91"/>
        <v>20</v>
      </c>
      <c r="E1961" s="1">
        <f t="shared" si="92"/>
        <v>180</v>
      </c>
      <c r="F1961">
        <v>1</v>
      </c>
    </row>
    <row r="1962" spans="1:6" x14ac:dyDescent="0.3">
      <c r="A1962">
        <v>1950</v>
      </c>
      <c r="B1962">
        <f t="shared" ca="1" si="90"/>
        <v>72</v>
      </c>
      <c r="C1962" s="1">
        <v>169</v>
      </c>
      <c r="D1962">
        <f t="shared" ca="1" si="91"/>
        <v>70</v>
      </c>
      <c r="E1962" s="1">
        <f t="shared" si="92"/>
        <v>170</v>
      </c>
      <c r="F1962">
        <v>1</v>
      </c>
    </row>
    <row r="1963" spans="1:6" x14ac:dyDescent="0.3">
      <c r="A1963">
        <v>1949</v>
      </c>
      <c r="B1963">
        <f t="shared" ca="1" si="90"/>
        <v>73</v>
      </c>
      <c r="C1963" s="1">
        <v>158</v>
      </c>
      <c r="D1963">
        <f t="shared" ca="1" si="91"/>
        <v>70</v>
      </c>
      <c r="E1963" s="1">
        <f t="shared" si="92"/>
        <v>160</v>
      </c>
      <c r="F1963">
        <v>1</v>
      </c>
    </row>
    <row r="1964" spans="1:6" x14ac:dyDescent="0.3">
      <c r="A1964">
        <v>1953</v>
      </c>
      <c r="B1964">
        <f t="shared" ca="1" si="90"/>
        <v>69</v>
      </c>
      <c r="C1964" s="1">
        <v>176</v>
      </c>
      <c r="D1964">
        <f t="shared" ca="1" si="91"/>
        <v>70</v>
      </c>
      <c r="E1964" s="1">
        <f t="shared" si="92"/>
        <v>180</v>
      </c>
      <c r="F1964">
        <v>1</v>
      </c>
    </row>
    <row r="1965" spans="1:6" x14ac:dyDescent="0.3">
      <c r="A1965">
        <v>1980</v>
      </c>
      <c r="B1965">
        <f t="shared" ca="1" si="90"/>
        <v>42</v>
      </c>
      <c r="C1965" s="1">
        <v>159</v>
      </c>
      <c r="D1965">
        <f t="shared" ca="1" si="91"/>
        <v>40</v>
      </c>
      <c r="E1965" s="1">
        <f t="shared" si="92"/>
        <v>160</v>
      </c>
      <c r="F1965">
        <v>1</v>
      </c>
    </row>
    <row r="1966" spans="1:6" x14ac:dyDescent="0.3">
      <c r="A1966">
        <v>1968</v>
      </c>
      <c r="B1966">
        <f t="shared" ca="1" si="90"/>
        <v>54</v>
      </c>
      <c r="C1966" s="1">
        <v>184</v>
      </c>
      <c r="D1966">
        <f t="shared" ca="1" si="91"/>
        <v>50</v>
      </c>
      <c r="E1966" s="1">
        <f t="shared" si="92"/>
        <v>180</v>
      </c>
      <c r="F1966">
        <v>1</v>
      </c>
    </row>
    <row r="1967" spans="1:6" x14ac:dyDescent="0.3">
      <c r="A1967">
        <v>1949</v>
      </c>
      <c r="B1967">
        <f t="shared" ca="1" si="90"/>
        <v>73</v>
      </c>
      <c r="C1967" s="1">
        <v>174</v>
      </c>
      <c r="D1967">
        <f t="shared" ca="1" si="91"/>
        <v>70</v>
      </c>
      <c r="E1967" s="1">
        <f t="shared" si="92"/>
        <v>170</v>
      </c>
      <c r="F1967">
        <v>1</v>
      </c>
    </row>
    <row r="1968" spans="1:6" x14ac:dyDescent="0.3">
      <c r="A1968">
        <v>1967</v>
      </c>
      <c r="B1968">
        <f t="shared" ca="1" si="90"/>
        <v>55</v>
      </c>
      <c r="C1968" s="1">
        <v>192</v>
      </c>
      <c r="D1968">
        <f t="shared" ca="1" si="91"/>
        <v>60</v>
      </c>
      <c r="E1968" s="1">
        <f t="shared" si="92"/>
        <v>190</v>
      </c>
      <c r="F1968">
        <v>1</v>
      </c>
    </row>
    <row r="1969" spans="1:6" x14ac:dyDescent="0.3">
      <c r="A1969">
        <v>1938</v>
      </c>
      <c r="B1969">
        <f t="shared" ca="1" si="90"/>
        <v>84</v>
      </c>
      <c r="C1969" s="1">
        <v>164</v>
      </c>
      <c r="D1969">
        <f t="shared" ca="1" si="91"/>
        <v>80</v>
      </c>
      <c r="E1969" s="1">
        <f t="shared" si="92"/>
        <v>160</v>
      </c>
      <c r="F1969">
        <v>1</v>
      </c>
    </row>
    <row r="1970" spans="1:6" x14ac:dyDescent="0.3">
      <c r="A1970">
        <v>1981</v>
      </c>
      <c r="B1970">
        <f t="shared" ca="1" si="90"/>
        <v>41</v>
      </c>
      <c r="C1970" s="1">
        <v>169</v>
      </c>
      <c r="D1970">
        <f t="shared" ca="1" si="91"/>
        <v>40</v>
      </c>
      <c r="E1970" s="1">
        <f t="shared" si="92"/>
        <v>170</v>
      </c>
      <c r="F1970">
        <v>1</v>
      </c>
    </row>
    <row r="1971" spans="1:6" x14ac:dyDescent="0.3">
      <c r="A1971">
        <v>1993</v>
      </c>
      <c r="B1971">
        <f t="shared" ca="1" si="90"/>
        <v>29</v>
      </c>
      <c r="C1971" s="1">
        <v>176</v>
      </c>
      <c r="D1971">
        <f t="shared" ca="1" si="91"/>
        <v>30</v>
      </c>
      <c r="E1971" s="1">
        <f t="shared" si="92"/>
        <v>180</v>
      </c>
      <c r="F1971">
        <v>1</v>
      </c>
    </row>
    <row r="1972" spans="1:6" x14ac:dyDescent="0.3">
      <c r="A1972">
        <v>1982</v>
      </c>
      <c r="B1972">
        <f t="shared" ca="1" si="90"/>
        <v>40</v>
      </c>
      <c r="C1972" s="1">
        <v>176</v>
      </c>
      <c r="D1972">
        <f t="shared" ca="1" si="91"/>
        <v>40</v>
      </c>
      <c r="E1972" s="1">
        <f t="shared" si="92"/>
        <v>180</v>
      </c>
      <c r="F1972">
        <v>1</v>
      </c>
    </row>
    <row r="1973" spans="1:6" x14ac:dyDescent="0.3">
      <c r="A1973">
        <v>1968</v>
      </c>
      <c r="B1973">
        <f t="shared" ca="1" si="90"/>
        <v>54</v>
      </c>
      <c r="C1973" s="1">
        <v>168</v>
      </c>
      <c r="D1973">
        <f t="shared" ca="1" si="91"/>
        <v>50</v>
      </c>
      <c r="E1973" s="1">
        <f t="shared" si="92"/>
        <v>170</v>
      </c>
      <c r="F1973">
        <v>1</v>
      </c>
    </row>
    <row r="1974" spans="1:6" x14ac:dyDescent="0.3">
      <c r="A1974">
        <v>1976</v>
      </c>
      <c r="B1974">
        <f t="shared" ca="1" si="90"/>
        <v>46</v>
      </c>
      <c r="C1974" s="1">
        <v>173</v>
      </c>
      <c r="D1974">
        <f t="shared" ca="1" si="91"/>
        <v>50</v>
      </c>
      <c r="E1974" s="1">
        <f t="shared" si="92"/>
        <v>170</v>
      </c>
      <c r="F1974">
        <v>1</v>
      </c>
    </row>
    <row r="1975" spans="1:6" x14ac:dyDescent="0.3">
      <c r="A1975">
        <v>1999</v>
      </c>
      <c r="B1975">
        <f t="shared" ca="1" si="90"/>
        <v>23</v>
      </c>
      <c r="C1975" s="1">
        <v>183</v>
      </c>
      <c r="D1975">
        <f t="shared" ca="1" si="91"/>
        <v>20</v>
      </c>
      <c r="E1975" s="1">
        <f t="shared" si="92"/>
        <v>180</v>
      </c>
      <c r="F1975">
        <v>1</v>
      </c>
    </row>
    <row r="1976" spans="1:6" x14ac:dyDescent="0.3">
      <c r="A1976">
        <v>1943</v>
      </c>
      <c r="B1976">
        <f t="shared" ca="1" si="90"/>
        <v>79</v>
      </c>
      <c r="C1976" s="1">
        <v>179</v>
      </c>
      <c r="D1976">
        <f t="shared" ca="1" si="91"/>
        <v>80</v>
      </c>
      <c r="E1976" s="1">
        <f t="shared" si="92"/>
        <v>180</v>
      </c>
      <c r="F1976">
        <v>1</v>
      </c>
    </row>
    <row r="1977" spans="1:6" x14ac:dyDescent="0.3">
      <c r="A1977">
        <v>1964</v>
      </c>
      <c r="B1977">
        <f t="shared" ca="1" si="90"/>
        <v>58</v>
      </c>
      <c r="C1977" s="1">
        <v>159</v>
      </c>
      <c r="D1977">
        <f t="shared" ca="1" si="91"/>
        <v>60</v>
      </c>
      <c r="E1977" s="1">
        <f t="shared" si="92"/>
        <v>160</v>
      </c>
      <c r="F1977">
        <v>1</v>
      </c>
    </row>
    <row r="1978" spans="1:6" x14ac:dyDescent="0.3">
      <c r="A1978">
        <v>1972</v>
      </c>
      <c r="B1978">
        <f t="shared" ca="1" si="90"/>
        <v>50</v>
      </c>
      <c r="C1978" s="1">
        <v>169</v>
      </c>
      <c r="D1978">
        <f t="shared" ca="1" si="91"/>
        <v>50</v>
      </c>
      <c r="E1978" s="1">
        <f t="shared" si="92"/>
        <v>170</v>
      </c>
      <c r="F1978">
        <v>1</v>
      </c>
    </row>
    <row r="1979" spans="1:6" x14ac:dyDescent="0.3">
      <c r="A1979">
        <v>1962</v>
      </c>
      <c r="B1979">
        <f t="shared" ca="1" si="90"/>
        <v>60</v>
      </c>
      <c r="C1979" s="1">
        <v>178</v>
      </c>
      <c r="D1979">
        <f t="shared" ca="1" si="91"/>
        <v>60</v>
      </c>
      <c r="E1979" s="1">
        <f t="shared" si="92"/>
        <v>180</v>
      </c>
      <c r="F1979">
        <v>1</v>
      </c>
    </row>
    <row r="1980" spans="1:6" x14ac:dyDescent="0.3">
      <c r="A1980">
        <v>1993</v>
      </c>
      <c r="B1980">
        <f t="shared" ca="1" si="90"/>
        <v>29</v>
      </c>
      <c r="C1980" s="1">
        <v>148</v>
      </c>
      <c r="D1980">
        <f t="shared" ca="1" si="91"/>
        <v>30</v>
      </c>
      <c r="E1980" s="1">
        <f t="shared" si="92"/>
        <v>150</v>
      </c>
      <c r="F1980">
        <v>1</v>
      </c>
    </row>
    <row r="1981" spans="1:6" x14ac:dyDescent="0.3">
      <c r="A1981">
        <v>1946</v>
      </c>
      <c r="B1981">
        <f t="shared" ca="1" si="90"/>
        <v>76</v>
      </c>
      <c r="C1981" s="1">
        <v>168</v>
      </c>
      <c r="D1981">
        <f t="shared" ca="1" si="91"/>
        <v>80</v>
      </c>
      <c r="E1981" s="1">
        <f t="shared" si="92"/>
        <v>170</v>
      </c>
      <c r="F1981">
        <v>1</v>
      </c>
    </row>
    <row r="1982" spans="1:6" x14ac:dyDescent="0.3">
      <c r="A1982">
        <v>1965</v>
      </c>
      <c r="B1982">
        <f t="shared" ca="1" si="90"/>
        <v>57</v>
      </c>
      <c r="C1982" s="1">
        <v>168</v>
      </c>
      <c r="D1982">
        <f t="shared" ca="1" si="91"/>
        <v>60</v>
      </c>
      <c r="E1982" s="1">
        <f t="shared" si="92"/>
        <v>170</v>
      </c>
      <c r="F1982">
        <v>1</v>
      </c>
    </row>
    <row r="1983" spans="1:6" x14ac:dyDescent="0.3">
      <c r="A1983">
        <v>1978</v>
      </c>
      <c r="B1983">
        <f t="shared" ca="1" si="90"/>
        <v>44</v>
      </c>
      <c r="C1983" s="1">
        <v>183</v>
      </c>
      <c r="D1983">
        <f t="shared" ca="1" si="91"/>
        <v>40</v>
      </c>
      <c r="E1983" s="1">
        <f t="shared" si="92"/>
        <v>180</v>
      </c>
      <c r="F1983">
        <v>1</v>
      </c>
    </row>
    <row r="1984" spans="1:6" x14ac:dyDescent="0.3">
      <c r="A1984">
        <v>1948</v>
      </c>
      <c r="B1984">
        <f t="shared" ca="1" si="90"/>
        <v>74</v>
      </c>
      <c r="C1984" s="1">
        <v>168</v>
      </c>
      <c r="D1984">
        <f t="shared" ca="1" si="91"/>
        <v>70</v>
      </c>
      <c r="E1984" s="1">
        <f t="shared" si="92"/>
        <v>170</v>
      </c>
      <c r="F1984">
        <v>1</v>
      </c>
    </row>
    <row r="1985" spans="1:6" x14ac:dyDescent="0.3">
      <c r="A1985">
        <v>1996</v>
      </c>
      <c r="B1985">
        <f t="shared" ca="1" si="90"/>
        <v>26</v>
      </c>
      <c r="C1985" s="1">
        <v>166</v>
      </c>
      <c r="D1985">
        <f t="shared" ca="1" si="91"/>
        <v>30</v>
      </c>
      <c r="E1985" s="1">
        <f t="shared" si="92"/>
        <v>170</v>
      </c>
      <c r="F1985">
        <v>1</v>
      </c>
    </row>
    <row r="1986" spans="1:6" x14ac:dyDescent="0.3">
      <c r="A1986">
        <v>1984</v>
      </c>
      <c r="B1986">
        <f t="shared" ca="1" si="90"/>
        <v>38</v>
      </c>
      <c r="C1986" s="1">
        <v>191</v>
      </c>
      <c r="D1986">
        <f t="shared" ca="1" si="91"/>
        <v>40</v>
      </c>
      <c r="E1986" s="1">
        <f t="shared" si="92"/>
        <v>190</v>
      </c>
      <c r="F1986">
        <v>1</v>
      </c>
    </row>
    <row r="1987" spans="1:6" x14ac:dyDescent="0.3">
      <c r="A1987">
        <v>1995</v>
      </c>
      <c r="B1987">
        <f t="shared" ref="B1987:B2007" ca="1" si="93">YEAR(TODAY())-A1987</f>
        <v>27</v>
      </c>
      <c r="C1987" s="1">
        <v>155</v>
      </c>
      <c r="D1987">
        <f t="shared" ref="D1987:D2007" ca="1" si="94">ROUND(B1987/10,0)*10</f>
        <v>30</v>
      </c>
      <c r="E1987" s="1">
        <f t="shared" ref="E1987:E2007" si="95">ROUND(C1987/10,0)*10</f>
        <v>160</v>
      </c>
      <c r="F1987">
        <v>1</v>
      </c>
    </row>
    <row r="1988" spans="1:6" x14ac:dyDescent="0.3">
      <c r="A1988">
        <v>1970</v>
      </c>
      <c r="B1988">
        <f t="shared" ca="1" si="93"/>
        <v>52</v>
      </c>
      <c r="C1988" s="1">
        <v>174</v>
      </c>
      <c r="D1988">
        <f t="shared" ca="1" si="94"/>
        <v>50</v>
      </c>
      <c r="E1988" s="1">
        <f t="shared" si="95"/>
        <v>170</v>
      </c>
      <c r="F1988">
        <v>1</v>
      </c>
    </row>
    <row r="1989" spans="1:6" x14ac:dyDescent="0.3">
      <c r="A1989">
        <v>1968</v>
      </c>
      <c r="B1989">
        <f t="shared" ca="1" si="93"/>
        <v>54</v>
      </c>
      <c r="C1989" s="1">
        <v>176</v>
      </c>
      <c r="D1989">
        <f t="shared" ca="1" si="94"/>
        <v>50</v>
      </c>
      <c r="E1989" s="1">
        <f t="shared" si="95"/>
        <v>180</v>
      </c>
      <c r="F1989">
        <v>1</v>
      </c>
    </row>
    <row r="1990" spans="1:6" x14ac:dyDescent="0.3">
      <c r="A1990">
        <v>1942</v>
      </c>
      <c r="B1990">
        <f t="shared" ca="1" si="93"/>
        <v>80</v>
      </c>
      <c r="C1990" s="1">
        <v>161</v>
      </c>
      <c r="D1990">
        <f t="shared" ca="1" si="94"/>
        <v>80</v>
      </c>
      <c r="E1990" s="1">
        <f t="shared" si="95"/>
        <v>160</v>
      </c>
      <c r="F1990">
        <v>1</v>
      </c>
    </row>
    <row r="1991" spans="1:6" x14ac:dyDescent="0.3">
      <c r="A1991">
        <v>1974</v>
      </c>
      <c r="B1991">
        <f t="shared" ca="1" si="93"/>
        <v>48</v>
      </c>
      <c r="C1991" s="1">
        <v>145</v>
      </c>
      <c r="D1991">
        <f t="shared" ca="1" si="94"/>
        <v>50</v>
      </c>
      <c r="E1991" s="1">
        <f t="shared" si="95"/>
        <v>150</v>
      </c>
      <c r="F1991">
        <v>1</v>
      </c>
    </row>
    <row r="1992" spans="1:6" x14ac:dyDescent="0.3">
      <c r="A1992">
        <v>1972</v>
      </c>
      <c r="B1992">
        <f t="shared" ca="1" si="93"/>
        <v>50</v>
      </c>
      <c r="C1992" s="1">
        <v>158</v>
      </c>
      <c r="D1992">
        <f t="shared" ca="1" si="94"/>
        <v>50</v>
      </c>
      <c r="E1992" s="1">
        <f t="shared" si="95"/>
        <v>160</v>
      </c>
      <c r="F1992">
        <v>1</v>
      </c>
    </row>
    <row r="1993" spans="1:6" x14ac:dyDescent="0.3">
      <c r="A1993">
        <v>1945</v>
      </c>
      <c r="B1993">
        <f t="shared" ca="1" si="93"/>
        <v>77</v>
      </c>
      <c r="C1993" s="1">
        <v>156</v>
      </c>
      <c r="D1993">
        <f t="shared" ca="1" si="94"/>
        <v>80</v>
      </c>
      <c r="E1993" s="1">
        <f t="shared" si="95"/>
        <v>160</v>
      </c>
      <c r="F1993">
        <v>1</v>
      </c>
    </row>
    <row r="1994" spans="1:6" x14ac:dyDescent="0.3">
      <c r="A1994">
        <v>1979</v>
      </c>
      <c r="B1994">
        <f t="shared" ca="1" si="93"/>
        <v>43</v>
      </c>
      <c r="C1994" s="1">
        <v>179</v>
      </c>
      <c r="D1994">
        <f t="shared" ca="1" si="94"/>
        <v>40</v>
      </c>
      <c r="E1994" s="1">
        <f t="shared" si="95"/>
        <v>180</v>
      </c>
      <c r="F1994">
        <v>1</v>
      </c>
    </row>
    <row r="1995" spans="1:6" x14ac:dyDescent="0.3">
      <c r="A1995">
        <v>1940</v>
      </c>
      <c r="B1995">
        <f t="shared" ca="1" si="93"/>
        <v>82</v>
      </c>
      <c r="C1995" s="1">
        <v>171</v>
      </c>
      <c r="D1995">
        <f t="shared" ca="1" si="94"/>
        <v>80</v>
      </c>
      <c r="E1995" s="1">
        <f t="shared" si="95"/>
        <v>170</v>
      </c>
      <c r="F1995">
        <v>1</v>
      </c>
    </row>
    <row r="1996" spans="1:6" x14ac:dyDescent="0.3">
      <c r="A1996">
        <v>1996</v>
      </c>
      <c r="B1996">
        <f t="shared" ca="1" si="93"/>
        <v>26</v>
      </c>
      <c r="C1996" s="1">
        <v>169</v>
      </c>
      <c r="D1996">
        <f t="shared" ca="1" si="94"/>
        <v>30</v>
      </c>
      <c r="E1996" s="1">
        <f t="shared" si="95"/>
        <v>170</v>
      </c>
      <c r="F1996">
        <v>1</v>
      </c>
    </row>
    <row r="1997" spans="1:6" x14ac:dyDescent="0.3">
      <c r="A1997">
        <v>1985</v>
      </c>
      <c r="B1997">
        <f t="shared" ca="1" si="93"/>
        <v>37</v>
      </c>
      <c r="C1997" s="1">
        <v>174</v>
      </c>
      <c r="D1997">
        <f t="shared" ca="1" si="94"/>
        <v>40</v>
      </c>
      <c r="E1997" s="1">
        <f t="shared" si="95"/>
        <v>170</v>
      </c>
      <c r="F1997">
        <v>1</v>
      </c>
    </row>
    <row r="1998" spans="1:6" x14ac:dyDescent="0.3">
      <c r="A1998">
        <v>1944</v>
      </c>
      <c r="B1998">
        <f t="shared" ca="1" si="93"/>
        <v>78</v>
      </c>
      <c r="C1998" s="1">
        <v>174</v>
      </c>
      <c r="D1998">
        <f t="shared" ca="1" si="94"/>
        <v>80</v>
      </c>
      <c r="E1998" s="1">
        <f t="shared" si="95"/>
        <v>170</v>
      </c>
      <c r="F1998">
        <v>1</v>
      </c>
    </row>
    <row r="1999" spans="1:6" x14ac:dyDescent="0.3">
      <c r="A1999">
        <v>1972</v>
      </c>
      <c r="B1999">
        <f t="shared" ca="1" si="93"/>
        <v>50</v>
      </c>
      <c r="C1999" s="1">
        <v>174</v>
      </c>
      <c r="D1999">
        <f t="shared" ca="1" si="94"/>
        <v>50</v>
      </c>
      <c r="E1999" s="1">
        <f t="shared" si="95"/>
        <v>170</v>
      </c>
      <c r="F1999">
        <v>1</v>
      </c>
    </row>
    <row r="2000" spans="1:6" x14ac:dyDescent="0.3">
      <c r="A2000">
        <v>1957</v>
      </c>
      <c r="B2000">
        <f t="shared" ca="1" si="93"/>
        <v>65</v>
      </c>
      <c r="C2000" s="1">
        <v>169</v>
      </c>
      <c r="D2000">
        <f t="shared" ca="1" si="94"/>
        <v>70</v>
      </c>
      <c r="E2000" s="1">
        <f t="shared" si="95"/>
        <v>170</v>
      </c>
      <c r="F2000">
        <v>1</v>
      </c>
    </row>
    <row r="2001" spans="1:6" x14ac:dyDescent="0.3">
      <c r="A2001">
        <v>1956</v>
      </c>
      <c r="B2001">
        <f t="shared" ca="1" si="93"/>
        <v>66</v>
      </c>
      <c r="C2001" s="1">
        <v>159</v>
      </c>
      <c r="D2001">
        <f t="shared" ca="1" si="94"/>
        <v>70</v>
      </c>
      <c r="E2001" s="1">
        <f t="shared" si="95"/>
        <v>160</v>
      </c>
      <c r="F2001">
        <v>1</v>
      </c>
    </row>
    <row r="2002" spans="1:6" x14ac:dyDescent="0.3">
      <c r="A2002">
        <v>1997</v>
      </c>
      <c r="B2002">
        <f t="shared" ca="1" si="93"/>
        <v>25</v>
      </c>
      <c r="C2002" s="1">
        <v>171</v>
      </c>
      <c r="D2002">
        <f t="shared" ca="1" si="94"/>
        <v>30</v>
      </c>
      <c r="E2002" s="1">
        <f t="shared" si="95"/>
        <v>170</v>
      </c>
      <c r="F2002">
        <v>1</v>
      </c>
    </row>
    <row r="2003" spans="1:6" x14ac:dyDescent="0.3">
      <c r="A2003">
        <v>1997</v>
      </c>
      <c r="B2003">
        <f t="shared" ca="1" si="93"/>
        <v>25</v>
      </c>
      <c r="C2003" s="1">
        <v>171</v>
      </c>
      <c r="D2003">
        <f t="shared" ca="1" si="94"/>
        <v>30</v>
      </c>
      <c r="E2003" s="1">
        <f t="shared" si="95"/>
        <v>170</v>
      </c>
      <c r="F2003">
        <v>1</v>
      </c>
    </row>
    <row r="2004" spans="1:6" x14ac:dyDescent="0.3">
      <c r="A2004">
        <v>1978</v>
      </c>
      <c r="B2004">
        <f t="shared" ca="1" si="93"/>
        <v>44</v>
      </c>
      <c r="C2004" s="1">
        <v>166</v>
      </c>
      <c r="D2004">
        <f t="shared" ca="1" si="94"/>
        <v>40</v>
      </c>
      <c r="E2004" s="1">
        <f t="shared" si="95"/>
        <v>170</v>
      </c>
      <c r="F2004">
        <v>1</v>
      </c>
    </row>
    <row r="2005" spans="1:6" x14ac:dyDescent="0.3">
      <c r="A2005">
        <v>1943</v>
      </c>
      <c r="B2005">
        <f t="shared" ca="1" si="93"/>
        <v>79</v>
      </c>
      <c r="C2005" s="1">
        <v>166</v>
      </c>
      <c r="D2005">
        <f t="shared" ca="1" si="94"/>
        <v>80</v>
      </c>
      <c r="E2005" s="1">
        <f t="shared" si="95"/>
        <v>170</v>
      </c>
      <c r="F2005">
        <v>1</v>
      </c>
    </row>
    <row r="2006" spans="1:6" x14ac:dyDescent="0.3">
      <c r="A2006">
        <v>1990</v>
      </c>
      <c r="B2006">
        <f t="shared" ca="1" si="93"/>
        <v>32</v>
      </c>
      <c r="C2006" s="1">
        <v>164</v>
      </c>
      <c r="D2006">
        <f t="shared" ca="1" si="94"/>
        <v>30</v>
      </c>
      <c r="E2006" s="1">
        <f t="shared" si="95"/>
        <v>160</v>
      </c>
      <c r="F2006">
        <v>1</v>
      </c>
    </row>
    <row r="2007" spans="1:6" x14ac:dyDescent="0.3">
      <c r="A2007">
        <v>1949</v>
      </c>
      <c r="B2007">
        <f t="shared" ca="1" si="93"/>
        <v>73</v>
      </c>
      <c r="C2007" s="1">
        <v>166</v>
      </c>
      <c r="D2007">
        <f t="shared" ca="1" si="94"/>
        <v>70</v>
      </c>
      <c r="E2007" s="1">
        <f t="shared" si="95"/>
        <v>170</v>
      </c>
      <c r="F2007">
        <v>1</v>
      </c>
    </row>
  </sheetData>
  <conditionalFormatting pivot="1" sqref="J4:Q10">
    <cfRule type="colorScale" priority="3">
      <colorScale>
        <cfvo type="min"/>
        <cfvo type="percentile" val="50"/>
        <cfvo type="max"/>
        <color rgb="FFF8696B"/>
        <color rgb="FFFFEB84"/>
        <color rgb="FF63BE7B"/>
      </colorScale>
    </cfRule>
  </conditionalFormatting>
  <conditionalFormatting pivot="1" sqref="J4:Q10">
    <cfRule type="colorScale" priority="1">
      <colorScale>
        <cfvo type="min"/>
        <cfvo type="max"/>
        <color rgb="FFFFEF9C"/>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7DCF-2363-4429-8CED-6AA8FE868DF7}">
  <dimension ref="A1:AH2007"/>
  <sheetViews>
    <sheetView topLeftCell="A1985" workbookViewId="0">
      <selection sqref="A1:B2007"/>
    </sheetView>
  </sheetViews>
  <sheetFormatPr defaultRowHeight="14.4" x14ac:dyDescent="0.3"/>
  <cols>
    <col min="2" max="2" width="9.44140625" customWidth="1"/>
    <col min="3" max="3" width="14.44140625" bestFit="1" customWidth="1"/>
    <col min="4" max="5" width="13.44140625" customWidth="1"/>
    <col min="7" max="7" width="13.44140625" customWidth="1"/>
    <col min="8" max="8" width="16.88671875" bestFit="1" customWidth="1"/>
    <col min="9" max="9" width="20.88671875" bestFit="1" customWidth="1"/>
    <col min="10" max="10" width="28.33203125" bestFit="1" customWidth="1"/>
    <col min="12" max="12" width="9.88671875" customWidth="1"/>
    <col min="17" max="17" width="17" bestFit="1" customWidth="1"/>
    <col min="18" max="18" width="16.44140625" bestFit="1" customWidth="1"/>
    <col min="20" max="20" width="17" bestFit="1" customWidth="1"/>
    <col min="21" max="21" width="16.44140625" bestFit="1" customWidth="1"/>
    <col min="27" max="27" width="16.33203125" customWidth="1"/>
  </cols>
  <sheetData>
    <row r="1" spans="1:25" x14ac:dyDescent="0.3">
      <c r="A1" t="s">
        <v>0</v>
      </c>
      <c r="B1" t="s">
        <v>1909</v>
      </c>
      <c r="C1" t="s">
        <v>1913</v>
      </c>
      <c r="D1" t="s">
        <v>1878</v>
      </c>
      <c r="E1" t="s">
        <v>1879</v>
      </c>
      <c r="H1" t="s">
        <v>1921</v>
      </c>
      <c r="W1" t="s">
        <v>0</v>
      </c>
      <c r="X1" t="s">
        <v>1919</v>
      </c>
      <c r="Y1" t="s">
        <v>1920</v>
      </c>
    </row>
    <row r="2" spans="1:25" x14ac:dyDescent="0.3">
      <c r="A2">
        <v>180</v>
      </c>
      <c r="B2" t="s">
        <v>1</v>
      </c>
      <c r="C2" t="s">
        <v>1918</v>
      </c>
      <c r="D2">
        <f t="shared" ref="D2:D65" si="0">IF(B2="Мужской",1,0)</f>
        <v>1</v>
      </c>
      <c r="E2">
        <f t="shared" ref="E2:E65" si="1">IF(B2="Женский",1,0)</f>
        <v>0</v>
      </c>
      <c r="W2">
        <v>136</v>
      </c>
      <c r="X2">
        <f>IFERROR(VLOOKUP(W2,$Q$4:$R$48,2,0),0)</f>
        <v>1</v>
      </c>
    </row>
    <row r="3" spans="1:25" x14ac:dyDescent="0.3">
      <c r="A3">
        <v>171</v>
      </c>
      <c r="B3" t="s">
        <v>1</v>
      </c>
      <c r="C3" t="s">
        <v>1918</v>
      </c>
      <c r="D3">
        <f t="shared" si="0"/>
        <v>1</v>
      </c>
      <c r="E3">
        <f t="shared" si="1"/>
        <v>0</v>
      </c>
      <c r="H3" s="3" t="s">
        <v>1882</v>
      </c>
      <c r="I3" t="s">
        <v>1880</v>
      </c>
      <c r="J3" t="s">
        <v>1910</v>
      </c>
      <c r="L3" t="s">
        <v>1919</v>
      </c>
      <c r="M3">
        <v>1</v>
      </c>
      <c r="N3" t="s">
        <v>1920</v>
      </c>
      <c r="O3">
        <v>1</v>
      </c>
      <c r="Q3" s="3" t="s">
        <v>1882</v>
      </c>
      <c r="R3" t="s">
        <v>1881</v>
      </c>
      <c r="T3" s="3" t="s">
        <v>1882</v>
      </c>
      <c r="U3" t="s">
        <v>1881</v>
      </c>
      <c r="W3">
        <v>137</v>
      </c>
    </row>
    <row r="4" spans="1:25" x14ac:dyDescent="0.3">
      <c r="A4">
        <v>183</v>
      </c>
      <c r="B4" t="s">
        <v>1</v>
      </c>
      <c r="C4" t="s">
        <v>1918</v>
      </c>
      <c r="D4">
        <f t="shared" si="0"/>
        <v>1</v>
      </c>
      <c r="E4">
        <f t="shared" si="1"/>
        <v>0</v>
      </c>
      <c r="H4" s="4" t="s">
        <v>1918</v>
      </c>
      <c r="I4" s="2">
        <v>486</v>
      </c>
      <c r="J4" s="2">
        <v>480</v>
      </c>
      <c r="L4">
        <v>164</v>
      </c>
      <c r="M4">
        <v>1</v>
      </c>
      <c r="N4">
        <v>178</v>
      </c>
      <c r="O4">
        <v>1</v>
      </c>
      <c r="Q4" s="4">
        <v>136</v>
      </c>
      <c r="R4" s="2">
        <v>1</v>
      </c>
      <c r="T4" s="4">
        <v>143</v>
      </c>
      <c r="U4" s="2">
        <v>1</v>
      </c>
      <c r="W4">
        <v>138</v>
      </c>
    </row>
    <row r="5" spans="1:25" x14ac:dyDescent="0.3">
      <c r="A5">
        <v>185</v>
      </c>
      <c r="B5" t="s">
        <v>1</v>
      </c>
      <c r="C5" t="s">
        <v>1918</v>
      </c>
      <c r="D5">
        <f t="shared" si="0"/>
        <v>1</v>
      </c>
      <c r="E5">
        <f t="shared" si="1"/>
        <v>0</v>
      </c>
      <c r="H5" s="4" t="s">
        <v>1917</v>
      </c>
      <c r="I5" s="2">
        <v>517</v>
      </c>
      <c r="J5" s="2">
        <v>523</v>
      </c>
      <c r="L5">
        <v>164</v>
      </c>
      <c r="M5">
        <v>1</v>
      </c>
      <c r="N5">
        <v>185</v>
      </c>
      <c r="O5">
        <v>1</v>
      </c>
      <c r="Q5" s="4">
        <v>143</v>
      </c>
      <c r="R5" s="2">
        <v>1</v>
      </c>
      <c r="T5" s="4">
        <v>145</v>
      </c>
      <c r="U5" s="2">
        <v>1</v>
      </c>
      <c r="W5">
        <v>139</v>
      </c>
    </row>
    <row r="6" spans="1:25" x14ac:dyDescent="0.3">
      <c r="A6">
        <v>170</v>
      </c>
      <c r="B6" t="s">
        <v>1</v>
      </c>
      <c r="C6" t="s">
        <v>1918</v>
      </c>
      <c r="D6">
        <f t="shared" si="0"/>
        <v>1</v>
      </c>
      <c r="E6">
        <f t="shared" si="1"/>
        <v>0</v>
      </c>
      <c r="H6" s="4" t="s">
        <v>1883</v>
      </c>
      <c r="I6" s="2">
        <v>1003</v>
      </c>
      <c r="J6" s="2">
        <v>1003</v>
      </c>
      <c r="L6">
        <v>166</v>
      </c>
      <c r="M6">
        <v>1</v>
      </c>
      <c r="N6">
        <v>176</v>
      </c>
      <c r="O6">
        <v>1</v>
      </c>
      <c r="Q6" s="4">
        <v>145</v>
      </c>
      <c r="R6" s="2">
        <v>1</v>
      </c>
      <c r="T6" s="4">
        <v>146</v>
      </c>
      <c r="U6" s="2">
        <v>1</v>
      </c>
      <c r="W6">
        <v>140</v>
      </c>
    </row>
    <row r="7" spans="1:25" x14ac:dyDescent="0.3">
      <c r="A7">
        <v>168</v>
      </c>
      <c r="B7" t="s">
        <v>1</v>
      </c>
      <c r="C7" t="s">
        <v>1918</v>
      </c>
      <c r="D7">
        <f t="shared" si="0"/>
        <v>1</v>
      </c>
      <c r="E7">
        <f t="shared" si="1"/>
        <v>0</v>
      </c>
      <c r="L7">
        <v>171</v>
      </c>
      <c r="M7">
        <v>1</v>
      </c>
      <c r="N7">
        <v>164</v>
      </c>
      <c r="O7">
        <v>1</v>
      </c>
      <c r="Q7" s="4">
        <v>146</v>
      </c>
      <c r="R7" s="2">
        <v>2</v>
      </c>
      <c r="T7" s="4">
        <v>148</v>
      </c>
      <c r="U7" s="2">
        <v>1</v>
      </c>
      <c r="W7">
        <v>141</v>
      </c>
    </row>
    <row r="8" spans="1:25" x14ac:dyDescent="0.3">
      <c r="A8">
        <v>186</v>
      </c>
      <c r="B8" t="s">
        <v>1</v>
      </c>
      <c r="C8" t="s">
        <v>1918</v>
      </c>
      <c r="D8">
        <f t="shared" si="0"/>
        <v>1</v>
      </c>
      <c r="E8">
        <f t="shared" si="1"/>
        <v>0</v>
      </c>
      <c r="L8">
        <v>171</v>
      </c>
      <c r="M8">
        <v>1</v>
      </c>
      <c r="N8">
        <v>166</v>
      </c>
      <c r="O8">
        <v>1</v>
      </c>
      <c r="Q8" s="4">
        <v>148</v>
      </c>
      <c r="R8" s="2">
        <v>3</v>
      </c>
      <c r="T8" s="4">
        <v>150</v>
      </c>
      <c r="U8" s="2">
        <v>5</v>
      </c>
      <c r="W8">
        <v>142</v>
      </c>
    </row>
    <row r="9" spans="1:25" x14ac:dyDescent="0.3">
      <c r="A9">
        <v>171</v>
      </c>
      <c r="B9" t="s">
        <v>1</v>
      </c>
      <c r="C9" t="s">
        <v>1918</v>
      </c>
      <c r="D9">
        <f t="shared" si="0"/>
        <v>1</v>
      </c>
      <c r="E9">
        <f t="shared" si="1"/>
        <v>0</v>
      </c>
      <c r="L9">
        <v>183</v>
      </c>
      <c r="M9">
        <v>1</v>
      </c>
      <c r="N9">
        <v>175</v>
      </c>
      <c r="O9">
        <v>1</v>
      </c>
      <c r="Q9" s="4">
        <v>150</v>
      </c>
      <c r="R9" s="2">
        <v>5</v>
      </c>
      <c r="T9" s="4">
        <v>151</v>
      </c>
      <c r="U9" s="2">
        <v>5</v>
      </c>
      <c r="W9">
        <v>143</v>
      </c>
      <c r="X9">
        <f t="shared" ref="X9:X63" si="2">IFERROR(VLOOKUP(W9,$Q$4:$R$48,2,0),0)</f>
        <v>1</v>
      </c>
      <c r="Y9">
        <f t="shared" ref="Y9:Y65" si="3">IFERROR(VLOOKUP(W9,$T$4:$U$47,2,0),0)</f>
        <v>1</v>
      </c>
    </row>
    <row r="10" spans="1:25" x14ac:dyDescent="0.3">
      <c r="A10">
        <v>166</v>
      </c>
      <c r="B10" t="s">
        <v>1</v>
      </c>
      <c r="C10" t="s">
        <v>1918</v>
      </c>
      <c r="D10">
        <f t="shared" si="0"/>
        <v>1</v>
      </c>
      <c r="E10">
        <f t="shared" si="1"/>
        <v>0</v>
      </c>
      <c r="L10">
        <v>180</v>
      </c>
      <c r="M10">
        <v>1</v>
      </c>
      <c r="N10">
        <v>165</v>
      </c>
      <c r="O10">
        <v>1</v>
      </c>
      <c r="Q10" s="4">
        <v>151</v>
      </c>
      <c r="R10" s="2">
        <v>4</v>
      </c>
      <c r="T10" s="4">
        <v>153</v>
      </c>
      <c r="U10" s="2">
        <v>8</v>
      </c>
      <c r="W10">
        <v>144</v>
      </c>
    </row>
    <row r="11" spans="1:25" x14ac:dyDescent="0.3">
      <c r="A11">
        <v>175</v>
      </c>
      <c r="B11" t="s">
        <v>1</v>
      </c>
      <c r="C11" t="s">
        <v>1918</v>
      </c>
      <c r="D11">
        <f t="shared" si="0"/>
        <v>1</v>
      </c>
      <c r="E11">
        <f t="shared" si="1"/>
        <v>0</v>
      </c>
      <c r="L11">
        <v>168</v>
      </c>
      <c r="M11">
        <v>1</v>
      </c>
      <c r="N11">
        <v>179</v>
      </c>
      <c r="O11">
        <v>1</v>
      </c>
      <c r="Q11" s="4">
        <v>153</v>
      </c>
      <c r="R11" s="2">
        <v>4</v>
      </c>
      <c r="T11" s="4">
        <v>155</v>
      </c>
      <c r="U11" s="2">
        <v>7</v>
      </c>
      <c r="W11">
        <v>145</v>
      </c>
      <c r="X11">
        <f t="shared" si="2"/>
        <v>1</v>
      </c>
      <c r="Y11">
        <f t="shared" si="3"/>
        <v>1</v>
      </c>
    </row>
    <row r="12" spans="1:25" x14ac:dyDescent="0.3">
      <c r="A12">
        <v>164</v>
      </c>
      <c r="B12" t="s">
        <v>1</v>
      </c>
      <c r="C12" t="s">
        <v>1918</v>
      </c>
      <c r="D12">
        <f t="shared" si="0"/>
        <v>1</v>
      </c>
      <c r="E12">
        <f t="shared" si="1"/>
        <v>0</v>
      </c>
      <c r="L12">
        <v>190</v>
      </c>
      <c r="M12">
        <v>1</v>
      </c>
      <c r="N12">
        <v>169</v>
      </c>
      <c r="O12">
        <v>1</v>
      </c>
      <c r="Q12" s="4">
        <v>154</v>
      </c>
      <c r="R12" s="2">
        <v>3</v>
      </c>
      <c r="T12" s="4">
        <v>156</v>
      </c>
      <c r="U12" s="2">
        <v>12</v>
      </c>
      <c r="W12">
        <v>146</v>
      </c>
      <c r="X12">
        <f t="shared" si="2"/>
        <v>2</v>
      </c>
      <c r="Y12">
        <f t="shared" si="3"/>
        <v>1</v>
      </c>
    </row>
    <row r="13" spans="1:25" x14ac:dyDescent="0.3">
      <c r="A13">
        <v>160</v>
      </c>
      <c r="B13" t="s">
        <v>1</v>
      </c>
      <c r="C13" t="s">
        <v>1918</v>
      </c>
      <c r="D13">
        <f t="shared" si="0"/>
        <v>1</v>
      </c>
      <c r="E13">
        <f t="shared" si="1"/>
        <v>0</v>
      </c>
      <c r="L13">
        <v>178</v>
      </c>
      <c r="M13">
        <v>1</v>
      </c>
      <c r="N13">
        <v>171</v>
      </c>
      <c r="O13">
        <v>1</v>
      </c>
      <c r="Q13" s="4">
        <v>155</v>
      </c>
      <c r="R13" s="2">
        <v>15</v>
      </c>
      <c r="T13" s="4">
        <v>158</v>
      </c>
      <c r="U13" s="2">
        <v>18</v>
      </c>
      <c r="W13">
        <v>147</v>
      </c>
    </row>
    <row r="14" spans="1:25" x14ac:dyDescent="0.3">
      <c r="A14">
        <v>168</v>
      </c>
      <c r="B14" t="s">
        <v>1</v>
      </c>
      <c r="C14" t="s">
        <v>1918</v>
      </c>
      <c r="D14">
        <f t="shared" si="0"/>
        <v>1</v>
      </c>
      <c r="E14">
        <f t="shared" si="1"/>
        <v>0</v>
      </c>
      <c r="L14">
        <v>178</v>
      </c>
      <c r="M14">
        <v>1</v>
      </c>
      <c r="N14">
        <v>178</v>
      </c>
      <c r="O14">
        <v>1</v>
      </c>
      <c r="Q14" s="4">
        <v>156</v>
      </c>
      <c r="R14" s="2">
        <v>26</v>
      </c>
      <c r="T14" s="4">
        <v>159</v>
      </c>
      <c r="U14" s="2">
        <v>18</v>
      </c>
      <c r="W14">
        <v>148</v>
      </c>
      <c r="X14">
        <f t="shared" si="2"/>
        <v>3</v>
      </c>
      <c r="Y14">
        <f t="shared" si="3"/>
        <v>1</v>
      </c>
    </row>
    <row r="15" spans="1:25" x14ac:dyDescent="0.3">
      <c r="A15">
        <v>194</v>
      </c>
      <c r="B15" t="s">
        <v>1</v>
      </c>
      <c r="C15" t="s">
        <v>1918</v>
      </c>
      <c r="D15">
        <f t="shared" si="0"/>
        <v>1</v>
      </c>
      <c r="E15">
        <f t="shared" si="1"/>
        <v>0</v>
      </c>
      <c r="L15">
        <v>176</v>
      </c>
      <c r="M15">
        <v>1</v>
      </c>
      <c r="N15">
        <v>174</v>
      </c>
      <c r="O15">
        <v>1</v>
      </c>
      <c r="Q15" s="4">
        <v>158</v>
      </c>
      <c r="R15" s="2">
        <v>16</v>
      </c>
      <c r="T15" s="4">
        <v>160</v>
      </c>
      <c r="U15" s="2">
        <v>12</v>
      </c>
      <c r="W15">
        <v>149</v>
      </c>
    </row>
    <row r="16" spans="1:25" x14ac:dyDescent="0.3">
      <c r="A16">
        <v>171</v>
      </c>
      <c r="B16" t="s">
        <v>1</v>
      </c>
      <c r="C16" t="s">
        <v>1918</v>
      </c>
      <c r="D16">
        <f t="shared" si="0"/>
        <v>1</v>
      </c>
      <c r="E16">
        <f t="shared" si="1"/>
        <v>0</v>
      </c>
      <c r="L16">
        <v>180</v>
      </c>
      <c r="M16">
        <v>1</v>
      </c>
      <c r="N16">
        <v>175</v>
      </c>
      <c r="O16">
        <v>1</v>
      </c>
      <c r="Q16" s="4">
        <v>159</v>
      </c>
      <c r="R16" s="2">
        <v>34</v>
      </c>
      <c r="T16" s="4">
        <v>161</v>
      </c>
      <c r="U16" s="2">
        <v>29</v>
      </c>
      <c r="W16">
        <v>150</v>
      </c>
      <c r="X16">
        <f t="shared" si="2"/>
        <v>5</v>
      </c>
      <c r="Y16">
        <f t="shared" si="3"/>
        <v>5</v>
      </c>
    </row>
    <row r="17" spans="1:31" x14ac:dyDescent="0.3">
      <c r="A17">
        <v>161</v>
      </c>
      <c r="B17" t="s">
        <v>1</v>
      </c>
      <c r="C17" t="s">
        <v>1918</v>
      </c>
      <c r="D17">
        <f t="shared" si="0"/>
        <v>1</v>
      </c>
      <c r="E17">
        <f t="shared" si="1"/>
        <v>0</v>
      </c>
      <c r="L17">
        <v>178</v>
      </c>
      <c r="M17">
        <v>1</v>
      </c>
      <c r="N17">
        <v>179</v>
      </c>
      <c r="O17">
        <v>1</v>
      </c>
      <c r="Q17" s="4">
        <v>160</v>
      </c>
      <c r="R17" s="2">
        <v>10</v>
      </c>
      <c r="T17" s="4">
        <v>163</v>
      </c>
      <c r="U17" s="2">
        <v>41</v>
      </c>
      <c r="W17">
        <v>151</v>
      </c>
      <c r="X17">
        <f t="shared" si="2"/>
        <v>4</v>
      </c>
      <c r="Y17">
        <f t="shared" si="3"/>
        <v>5</v>
      </c>
    </row>
    <row r="18" spans="1:31" x14ac:dyDescent="0.3">
      <c r="A18">
        <v>166</v>
      </c>
      <c r="B18" t="s">
        <v>1</v>
      </c>
      <c r="C18" t="s">
        <v>1918</v>
      </c>
      <c r="D18">
        <f t="shared" si="0"/>
        <v>1</v>
      </c>
      <c r="E18">
        <f t="shared" si="1"/>
        <v>0</v>
      </c>
      <c r="L18">
        <v>174</v>
      </c>
      <c r="M18">
        <v>1</v>
      </c>
      <c r="N18">
        <v>178</v>
      </c>
      <c r="O18">
        <v>1</v>
      </c>
      <c r="Q18" s="4">
        <v>161</v>
      </c>
      <c r="R18" s="2">
        <v>28</v>
      </c>
      <c r="T18" s="4">
        <v>164</v>
      </c>
      <c r="U18" s="2">
        <v>42</v>
      </c>
      <c r="W18">
        <v>152</v>
      </c>
    </row>
    <row r="19" spans="1:31" x14ac:dyDescent="0.3">
      <c r="A19">
        <v>168</v>
      </c>
      <c r="B19" t="s">
        <v>2</v>
      </c>
      <c r="C19" t="s">
        <v>1918</v>
      </c>
      <c r="D19">
        <f t="shared" si="0"/>
        <v>0</v>
      </c>
      <c r="E19">
        <f t="shared" si="1"/>
        <v>1</v>
      </c>
      <c r="L19">
        <v>178</v>
      </c>
      <c r="M19">
        <v>1</v>
      </c>
      <c r="N19">
        <v>159</v>
      </c>
      <c r="O19">
        <v>1</v>
      </c>
      <c r="Q19" s="4">
        <v>163</v>
      </c>
      <c r="R19" s="2">
        <v>40</v>
      </c>
      <c r="T19" s="4">
        <v>165</v>
      </c>
      <c r="U19" s="2">
        <v>18</v>
      </c>
      <c r="W19">
        <v>153</v>
      </c>
      <c r="X19">
        <f t="shared" si="2"/>
        <v>4</v>
      </c>
      <c r="Y19">
        <f t="shared" si="3"/>
        <v>8</v>
      </c>
    </row>
    <row r="20" spans="1:31" x14ac:dyDescent="0.3">
      <c r="A20">
        <v>164</v>
      </c>
      <c r="B20" t="s">
        <v>2</v>
      </c>
      <c r="C20" t="s">
        <v>1918</v>
      </c>
      <c r="D20">
        <f t="shared" si="0"/>
        <v>0</v>
      </c>
      <c r="E20">
        <f t="shared" si="1"/>
        <v>1</v>
      </c>
      <c r="L20">
        <v>174</v>
      </c>
      <c r="M20">
        <v>1</v>
      </c>
      <c r="N20">
        <v>156</v>
      </c>
      <c r="O20">
        <v>1</v>
      </c>
      <c r="Q20" s="4">
        <v>164</v>
      </c>
      <c r="R20" s="2">
        <v>44</v>
      </c>
      <c r="T20" s="4">
        <v>166</v>
      </c>
      <c r="U20" s="2">
        <v>44</v>
      </c>
      <c r="W20">
        <v>154</v>
      </c>
      <c r="X20">
        <f t="shared" si="2"/>
        <v>3</v>
      </c>
    </row>
    <row r="21" spans="1:31" x14ac:dyDescent="0.3">
      <c r="A21">
        <v>168</v>
      </c>
      <c r="B21" t="s">
        <v>2</v>
      </c>
      <c r="C21" t="s">
        <v>1918</v>
      </c>
      <c r="D21">
        <f t="shared" si="0"/>
        <v>0</v>
      </c>
      <c r="E21">
        <f t="shared" si="1"/>
        <v>1</v>
      </c>
      <c r="L21">
        <v>168</v>
      </c>
      <c r="M21">
        <v>1</v>
      </c>
      <c r="N21">
        <v>187</v>
      </c>
      <c r="O21">
        <v>1</v>
      </c>
      <c r="Q21" s="4">
        <v>165</v>
      </c>
      <c r="R21" s="2">
        <v>20</v>
      </c>
      <c r="T21" s="4">
        <v>168</v>
      </c>
      <c r="U21" s="2">
        <v>65</v>
      </c>
      <c r="W21">
        <v>155</v>
      </c>
      <c r="X21">
        <f t="shared" si="2"/>
        <v>15</v>
      </c>
      <c r="Y21">
        <f t="shared" si="3"/>
        <v>7</v>
      </c>
    </row>
    <row r="22" spans="1:31" x14ac:dyDescent="0.3">
      <c r="A22">
        <v>174</v>
      </c>
      <c r="B22" t="s">
        <v>2</v>
      </c>
      <c r="C22" t="s">
        <v>1918</v>
      </c>
      <c r="D22">
        <f t="shared" si="0"/>
        <v>0</v>
      </c>
      <c r="E22">
        <f t="shared" si="1"/>
        <v>1</v>
      </c>
      <c r="L22">
        <v>161</v>
      </c>
      <c r="M22">
        <v>1</v>
      </c>
      <c r="N22">
        <v>168</v>
      </c>
      <c r="O22">
        <v>1</v>
      </c>
      <c r="Q22" s="4">
        <v>166</v>
      </c>
      <c r="R22" s="2">
        <v>47</v>
      </c>
      <c r="T22" s="4">
        <v>169</v>
      </c>
      <c r="U22" s="2">
        <v>58</v>
      </c>
      <c r="W22">
        <v>156</v>
      </c>
      <c r="X22">
        <f t="shared" si="2"/>
        <v>26</v>
      </c>
      <c r="Y22">
        <f t="shared" si="3"/>
        <v>12</v>
      </c>
    </row>
    <row r="23" spans="1:31" x14ac:dyDescent="0.3">
      <c r="A23">
        <v>163</v>
      </c>
      <c r="B23" t="s">
        <v>2</v>
      </c>
      <c r="C23" t="s">
        <v>1918</v>
      </c>
      <c r="D23">
        <f t="shared" si="0"/>
        <v>0</v>
      </c>
      <c r="E23">
        <f t="shared" si="1"/>
        <v>1</v>
      </c>
      <c r="L23">
        <v>166</v>
      </c>
      <c r="M23">
        <v>1</v>
      </c>
      <c r="N23">
        <v>168</v>
      </c>
      <c r="O23">
        <v>1</v>
      </c>
      <c r="Q23" s="4">
        <v>168</v>
      </c>
      <c r="R23" s="2">
        <v>72</v>
      </c>
      <c r="T23" s="4">
        <v>170</v>
      </c>
      <c r="U23" s="2">
        <v>19</v>
      </c>
      <c r="W23">
        <v>157</v>
      </c>
    </row>
    <row r="24" spans="1:31" x14ac:dyDescent="0.3">
      <c r="A24">
        <v>173</v>
      </c>
      <c r="B24" t="s">
        <v>2</v>
      </c>
      <c r="C24" t="s">
        <v>1918</v>
      </c>
      <c r="D24">
        <f t="shared" si="0"/>
        <v>0</v>
      </c>
      <c r="E24">
        <f t="shared" si="1"/>
        <v>1</v>
      </c>
      <c r="L24">
        <v>161</v>
      </c>
      <c r="M24">
        <v>1</v>
      </c>
      <c r="N24">
        <v>169</v>
      </c>
      <c r="O24">
        <v>1</v>
      </c>
      <c r="Q24" s="4">
        <v>169</v>
      </c>
      <c r="R24" s="2">
        <v>66</v>
      </c>
      <c r="T24" s="4">
        <v>171</v>
      </c>
      <c r="U24" s="2">
        <v>71</v>
      </c>
      <c r="W24">
        <v>158</v>
      </c>
      <c r="X24">
        <f t="shared" si="2"/>
        <v>16</v>
      </c>
      <c r="Y24">
        <f t="shared" si="3"/>
        <v>18</v>
      </c>
    </row>
    <row r="25" spans="1:31" x14ac:dyDescent="0.3">
      <c r="A25">
        <v>158</v>
      </c>
      <c r="B25" t="s">
        <v>2</v>
      </c>
      <c r="C25" t="s">
        <v>1918</v>
      </c>
      <c r="D25">
        <f t="shared" si="0"/>
        <v>0</v>
      </c>
      <c r="E25">
        <f t="shared" si="1"/>
        <v>1</v>
      </c>
      <c r="L25">
        <v>181</v>
      </c>
      <c r="M25">
        <v>1</v>
      </c>
      <c r="N25">
        <v>156</v>
      </c>
      <c r="O25">
        <v>1</v>
      </c>
      <c r="Q25" s="4">
        <v>170</v>
      </c>
      <c r="R25" s="2">
        <v>31</v>
      </c>
      <c r="T25" s="4">
        <v>173</v>
      </c>
      <c r="U25" s="2">
        <v>63</v>
      </c>
      <c r="W25">
        <v>159</v>
      </c>
      <c r="X25">
        <f t="shared" si="2"/>
        <v>34</v>
      </c>
      <c r="Y25">
        <f t="shared" si="3"/>
        <v>18</v>
      </c>
    </row>
    <row r="26" spans="1:31" x14ac:dyDescent="0.3">
      <c r="A26">
        <v>143</v>
      </c>
      <c r="B26" t="s">
        <v>2</v>
      </c>
      <c r="C26" t="s">
        <v>1918</v>
      </c>
      <c r="D26">
        <f t="shared" si="0"/>
        <v>0</v>
      </c>
      <c r="E26">
        <f t="shared" si="1"/>
        <v>1</v>
      </c>
      <c r="L26">
        <v>174</v>
      </c>
      <c r="M26">
        <v>1</v>
      </c>
      <c r="N26">
        <v>173</v>
      </c>
      <c r="O26">
        <v>1</v>
      </c>
      <c r="Q26" s="4">
        <v>171</v>
      </c>
      <c r="R26" s="2">
        <v>64</v>
      </c>
      <c r="T26" s="4">
        <v>174</v>
      </c>
      <c r="U26" s="2">
        <v>59</v>
      </c>
      <c r="W26">
        <v>160</v>
      </c>
      <c r="X26">
        <f t="shared" si="2"/>
        <v>10</v>
      </c>
      <c r="Y26">
        <f t="shared" si="3"/>
        <v>12</v>
      </c>
    </row>
    <row r="27" spans="1:31" x14ac:dyDescent="0.3">
      <c r="A27">
        <v>173</v>
      </c>
      <c r="B27" t="s">
        <v>2</v>
      </c>
      <c r="C27" t="s">
        <v>1918</v>
      </c>
      <c r="D27">
        <f t="shared" si="0"/>
        <v>0</v>
      </c>
      <c r="E27">
        <f t="shared" si="1"/>
        <v>1</v>
      </c>
      <c r="L27">
        <v>155</v>
      </c>
      <c r="M27">
        <v>1</v>
      </c>
      <c r="N27">
        <v>156</v>
      </c>
      <c r="O27">
        <v>1</v>
      </c>
      <c r="Q27" s="4">
        <v>173</v>
      </c>
      <c r="R27" s="2">
        <v>63</v>
      </c>
      <c r="T27" s="4">
        <v>175</v>
      </c>
      <c r="U27" s="2">
        <v>40</v>
      </c>
      <c r="W27">
        <v>161</v>
      </c>
      <c r="X27">
        <f t="shared" si="2"/>
        <v>28</v>
      </c>
      <c r="Y27">
        <f t="shared" si="3"/>
        <v>29</v>
      </c>
    </row>
    <row r="28" spans="1:31" x14ac:dyDescent="0.3">
      <c r="A28">
        <v>181</v>
      </c>
      <c r="B28" t="s">
        <v>2</v>
      </c>
      <c r="C28" t="s">
        <v>1918</v>
      </c>
      <c r="D28">
        <f t="shared" si="0"/>
        <v>0</v>
      </c>
      <c r="E28">
        <f t="shared" si="1"/>
        <v>1</v>
      </c>
      <c r="L28">
        <v>166</v>
      </c>
      <c r="M28">
        <v>1</v>
      </c>
      <c r="N28">
        <v>168</v>
      </c>
      <c r="O28">
        <v>1</v>
      </c>
      <c r="Q28" s="4">
        <v>174</v>
      </c>
      <c r="R28" s="2">
        <v>66</v>
      </c>
      <c r="T28" s="4">
        <v>176</v>
      </c>
      <c r="U28" s="2">
        <v>56</v>
      </c>
      <c r="W28">
        <v>162</v>
      </c>
    </row>
    <row r="29" spans="1:31" x14ac:dyDescent="0.3">
      <c r="A29">
        <v>153</v>
      </c>
      <c r="B29" t="s">
        <v>2</v>
      </c>
      <c r="C29" t="s">
        <v>1918</v>
      </c>
      <c r="D29">
        <f t="shared" si="0"/>
        <v>0</v>
      </c>
      <c r="E29">
        <f t="shared" si="1"/>
        <v>1</v>
      </c>
      <c r="L29">
        <v>163</v>
      </c>
      <c r="M29">
        <v>1</v>
      </c>
      <c r="N29">
        <v>173</v>
      </c>
      <c r="O29">
        <v>1</v>
      </c>
      <c r="Q29" s="4">
        <v>175</v>
      </c>
      <c r="R29" s="2">
        <v>37</v>
      </c>
      <c r="T29" s="4">
        <v>178</v>
      </c>
      <c r="U29" s="2">
        <v>43</v>
      </c>
      <c r="W29">
        <v>163</v>
      </c>
      <c r="X29">
        <f t="shared" si="2"/>
        <v>40</v>
      </c>
      <c r="Y29">
        <f t="shared" si="3"/>
        <v>41</v>
      </c>
      <c r="AA29" t="s">
        <v>1911</v>
      </c>
      <c r="AB29">
        <v>1040</v>
      </c>
    </row>
    <row r="30" spans="1:31" x14ac:dyDescent="0.3">
      <c r="A30">
        <v>176</v>
      </c>
      <c r="B30" t="s">
        <v>2</v>
      </c>
      <c r="C30" t="s">
        <v>1918</v>
      </c>
      <c r="D30">
        <f t="shared" si="0"/>
        <v>0</v>
      </c>
      <c r="E30">
        <f t="shared" si="1"/>
        <v>1</v>
      </c>
      <c r="L30">
        <v>175</v>
      </c>
      <c r="M30">
        <v>1</v>
      </c>
      <c r="N30">
        <v>178</v>
      </c>
      <c r="O30">
        <v>1</v>
      </c>
      <c r="Q30" s="4">
        <v>176</v>
      </c>
      <c r="R30" s="2">
        <v>84</v>
      </c>
      <c r="T30" s="4">
        <v>179</v>
      </c>
      <c r="U30" s="2">
        <v>45</v>
      </c>
      <c r="W30">
        <v>164</v>
      </c>
      <c r="X30">
        <f t="shared" si="2"/>
        <v>44</v>
      </c>
      <c r="Y30">
        <f t="shared" si="3"/>
        <v>42</v>
      </c>
      <c r="AA30" t="s">
        <v>1912</v>
      </c>
      <c r="AB30">
        <v>966</v>
      </c>
    </row>
    <row r="31" spans="1:31" x14ac:dyDescent="0.3">
      <c r="A31">
        <v>163</v>
      </c>
      <c r="B31" t="s">
        <v>2</v>
      </c>
      <c r="C31" t="s">
        <v>1918</v>
      </c>
      <c r="D31">
        <f t="shared" si="0"/>
        <v>0</v>
      </c>
      <c r="E31">
        <f t="shared" si="1"/>
        <v>1</v>
      </c>
      <c r="L31">
        <v>183</v>
      </c>
      <c r="M31">
        <v>1</v>
      </c>
      <c r="N31">
        <v>166</v>
      </c>
      <c r="O31">
        <v>1</v>
      </c>
      <c r="Q31" s="4">
        <v>178</v>
      </c>
      <c r="R31" s="2">
        <v>57</v>
      </c>
      <c r="T31" s="4">
        <v>180</v>
      </c>
      <c r="U31" s="2">
        <v>19</v>
      </c>
      <c r="W31">
        <v>165</v>
      </c>
      <c r="X31">
        <f t="shared" si="2"/>
        <v>20</v>
      </c>
      <c r="Y31">
        <f t="shared" si="3"/>
        <v>18</v>
      </c>
      <c r="AA31" t="s">
        <v>1884</v>
      </c>
      <c r="AB31" s="7">
        <f>SQRT(_xlfn.VAR.P(L4:L1043))</f>
        <v>8.7908873524682942</v>
      </c>
      <c r="AD31" t="s">
        <v>1901</v>
      </c>
      <c r="AE31" s="14">
        <f>_xlfn.VAR.P(L4:L1043)</f>
        <v>77.279700443787021</v>
      </c>
    </row>
    <row r="32" spans="1:31" x14ac:dyDescent="0.3">
      <c r="A32">
        <v>173</v>
      </c>
      <c r="B32" t="s">
        <v>2</v>
      </c>
      <c r="C32" t="s">
        <v>1918</v>
      </c>
      <c r="D32">
        <f t="shared" si="0"/>
        <v>0</v>
      </c>
      <c r="E32">
        <f t="shared" si="1"/>
        <v>1</v>
      </c>
      <c r="L32">
        <v>161</v>
      </c>
      <c r="M32">
        <v>1</v>
      </c>
      <c r="N32">
        <v>163</v>
      </c>
      <c r="O32">
        <v>1</v>
      </c>
      <c r="Q32" s="4">
        <v>179</v>
      </c>
      <c r="R32" s="2">
        <v>36</v>
      </c>
      <c r="T32" s="4">
        <v>181</v>
      </c>
      <c r="U32" s="2">
        <v>41</v>
      </c>
      <c r="W32">
        <v>166</v>
      </c>
      <c r="X32">
        <f t="shared" si="2"/>
        <v>47</v>
      </c>
      <c r="Y32">
        <f t="shared" si="3"/>
        <v>44</v>
      </c>
      <c r="AA32" t="s">
        <v>1886</v>
      </c>
      <c r="AB32" s="7">
        <f>SQRT(_xlfn.VAR.P(N4:N969))</f>
        <v>8.8315051418404842</v>
      </c>
      <c r="AD32" t="s">
        <v>1902</v>
      </c>
      <c r="AE32" s="14">
        <f>_xlfn.VAR.P(N4:N969)</f>
        <v>77.995483070354922</v>
      </c>
    </row>
    <row r="33" spans="1:34" x14ac:dyDescent="0.3">
      <c r="A33">
        <v>176</v>
      </c>
      <c r="B33" t="s">
        <v>2</v>
      </c>
      <c r="C33" t="s">
        <v>1918</v>
      </c>
      <c r="D33">
        <f t="shared" si="0"/>
        <v>0</v>
      </c>
      <c r="E33">
        <f t="shared" si="1"/>
        <v>1</v>
      </c>
      <c r="L33">
        <v>194</v>
      </c>
      <c r="M33">
        <v>1</v>
      </c>
      <c r="N33">
        <v>171</v>
      </c>
      <c r="O33">
        <v>1</v>
      </c>
      <c r="Q33" s="4">
        <v>180</v>
      </c>
      <c r="R33" s="2">
        <v>12</v>
      </c>
      <c r="T33" s="4">
        <v>183</v>
      </c>
      <c r="U33" s="2">
        <v>24</v>
      </c>
      <c r="W33">
        <v>167</v>
      </c>
      <c r="AA33" t="s">
        <v>1890</v>
      </c>
      <c r="AB33" s="7">
        <f>AB31/SQRT(AB29)</f>
        <v>0.27259384489175859</v>
      </c>
      <c r="AE33" s="5"/>
    </row>
    <row r="34" spans="1:34" x14ac:dyDescent="0.3">
      <c r="A34">
        <v>159</v>
      </c>
      <c r="B34" t="s">
        <v>2</v>
      </c>
      <c r="C34" t="s">
        <v>1918</v>
      </c>
      <c r="D34">
        <f t="shared" si="0"/>
        <v>0</v>
      </c>
      <c r="E34">
        <f t="shared" si="1"/>
        <v>1</v>
      </c>
      <c r="L34">
        <v>176</v>
      </c>
      <c r="M34">
        <v>1</v>
      </c>
      <c r="N34">
        <v>153</v>
      </c>
      <c r="O34">
        <v>1</v>
      </c>
      <c r="Q34" s="4">
        <v>181</v>
      </c>
      <c r="R34" s="2">
        <v>32</v>
      </c>
      <c r="T34" s="4">
        <v>184</v>
      </c>
      <c r="U34" s="2">
        <v>20</v>
      </c>
      <c r="W34">
        <v>168</v>
      </c>
      <c r="X34">
        <f t="shared" si="2"/>
        <v>72</v>
      </c>
      <c r="Y34">
        <f t="shared" si="3"/>
        <v>65</v>
      </c>
      <c r="AA34" t="s">
        <v>1891</v>
      </c>
      <c r="AB34" s="7">
        <f>AB32/SQRT(AB30)</f>
        <v>0.28414902024167027</v>
      </c>
      <c r="AE34" s="5"/>
    </row>
    <row r="35" spans="1:34" x14ac:dyDescent="0.3">
      <c r="A35">
        <v>174</v>
      </c>
      <c r="B35" t="s">
        <v>2</v>
      </c>
      <c r="C35" t="s">
        <v>1918</v>
      </c>
      <c r="D35">
        <f t="shared" si="0"/>
        <v>0</v>
      </c>
      <c r="E35">
        <f t="shared" si="1"/>
        <v>1</v>
      </c>
      <c r="L35">
        <v>185</v>
      </c>
      <c r="M35">
        <v>1</v>
      </c>
      <c r="N35">
        <v>163</v>
      </c>
      <c r="O35">
        <v>1</v>
      </c>
      <c r="Q35" s="4">
        <v>183</v>
      </c>
      <c r="R35" s="2">
        <v>30</v>
      </c>
      <c r="T35" s="4">
        <v>185</v>
      </c>
      <c r="U35" s="2">
        <v>18</v>
      </c>
      <c r="W35">
        <v>169</v>
      </c>
      <c r="X35">
        <f t="shared" si="2"/>
        <v>66</v>
      </c>
      <c r="Y35">
        <f t="shared" si="3"/>
        <v>58</v>
      </c>
      <c r="AA35" t="s">
        <v>1887</v>
      </c>
      <c r="AB35" s="12">
        <f>AVERAGE(L4:L1043)</f>
        <v>171.21730769230768</v>
      </c>
      <c r="AD35" t="s">
        <v>1903</v>
      </c>
      <c r="AE35" s="18">
        <f>MEDIAN(L4:L1043)</f>
        <v>171</v>
      </c>
      <c r="AG35" t="s">
        <v>1905</v>
      </c>
      <c r="AH35" s="18">
        <f>_xlfn.MODE.SNGL(L4:L1043)</f>
        <v>176</v>
      </c>
    </row>
    <row r="36" spans="1:34" x14ac:dyDescent="0.3">
      <c r="A36">
        <v>176</v>
      </c>
      <c r="B36" t="s">
        <v>2</v>
      </c>
      <c r="C36" t="s">
        <v>1918</v>
      </c>
      <c r="D36">
        <f t="shared" si="0"/>
        <v>0</v>
      </c>
      <c r="E36">
        <f t="shared" si="1"/>
        <v>1</v>
      </c>
      <c r="L36">
        <v>161</v>
      </c>
      <c r="M36">
        <v>1</v>
      </c>
      <c r="N36">
        <v>161</v>
      </c>
      <c r="O36">
        <v>1</v>
      </c>
      <c r="Q36" s="4">
        <v>184</v>
      </c>
      <c r="R36" s="2">
        <v>31</v>
      </c>
      <c r="T36" s="4">
        <v>186</v>
      </c>
      <c r="U36" s="2">
        <v>16</v>
      </c>
      <c r="W36">
        <v>170</v>
      </c>
      <c r="X36">
        <f t="shared" si="2"/>
        <v>31</v>
      </c>
      <c r="Y36">
        <f t="shared" si="3"/>
        <v>19</v>
      </c>
      <c r="AA36" t="s">
        <v>1888</v>
      </c>
      <c r="AB36" s="12">
        <f>AVERAGE(N4:N969)</f>
        <v>172.05900621118013</v>
      </c>
      <c r="AD36" t="s">
        <v>1904</v>
      </c>
      <c r="AE36" s="18">
        <f>MEDIAN(N4:N969)</f>
        <v>173</v>
      </c>
      <c r="AG36" t="s">
        <v>1906</v>
      </c>
      <c r="AH36" s="18">
        <f>_xlfn.MODE.SNGL(N4:N969)</f>
        <v>171</v>
      </c>
    </row>
    <row r="37" spans="1:34" x14ac:dyDescent="0.3">
      <c r="A37">
        <v>168</v>
      </c>
      <c r="B37" t="s">
        <v>2</v>
      </c>
      <c r="C37" t="s">
        <v>1918</v>
      </c>
      <c r="D37">
        <f t="shared" si="0"/>
        <v>0</v>
      </c>
      <c r="E37">
        <f t="shared" si="1"/>
        <v>1</v>
      </c>
      <c r="L37">
        <v>168</v>
      </c>
      <c r="M37">
        <v>1</v>
      </c>
      <c r="N37">
        <v>173</v>
      </c>
      <c r="O37">
        <v>1</v>
      </c>
      <c r="Q37" s="4">
        <v>185</v>
      </c>
      <c r="R37" s="2">
        <v>4</v>
      </c>
      <c r="T37" s="4">
        <v>187</v>
      </c>
      <c r="U37" s="2">
        <v>7</v>
      </c>
      <c r="W37">
        <v>171</v>
      </c>
      <c r="X37">
        <f t="shared" si="2"/>
        <v>64</v>
      </c>
      <c r="Y37">
        <f t="shared" si="3"/>
        <v>71</v>
      </c>
      <c r="AA37" t="s">
        <v>1889</v>
      </c>
      <c r="AB37" s="13">
        <f>(AB36-AB35)/SQRT(AB33*AB33+AB34*AB34)</f>
        <v>2.1375849381318579</v>
      </c>
      <c r="AC37" s="8" t="s">
        <v>1893</v>
      </c>
    </row>
    <row r="38" spans="1:34" ht="18" x14ac:dyDescent="0.35">
      <c r="A38">
        <v>183</v>
      </c>
      <c r="B38" t="s">
        <v>2</v>
      </c>
      <c r="C38" t="s">
        <v>1918</v>
      </c>
      <c r="D38">
        <f t="shared" si="0"/>
        <v>0</v>
      </c>
      <c r="E38">
        <f t="shared" si="1"/>
        <v>1</v>
      </c>
      <c r="L38">
        <v>163</v>
      </c>
      <c r="M38">
        <v>1</v>
      </c>
      <c r="N38">
        <v>166</v>
      </c>
      <c r="O38">
        <v>1</v>
      </c>
      <c r="Q38" s="4">
        <v>186</v>
      </c>
      <c r="R38" s="2">
        <v>18</v>
      </c>
      <c r="T38" s="4">
        <v>188</v>
      </c>
      <c r="U38" s="2">
        <v>10</v>
      </c>
      <c r="W38">
        <v>172</v>
      </c>
      <c r="AA38" s="10" t="s">
        <v>1895</v>
      </c>
    </row>
    <row r="39" spans="1:34" ht="18" x14ac:dyDescent="0.35">
      <c r="A39">
        <v>160</v>
      </c>
      <c r="B39" t="s">
        <v>1</v>
      </c>
      <c r="C39" t="s">
        <v>1918</v>
      </c>
      <c r="D39">
        <f t="shared" si="0"/>
        <v>1</v>
      </c>
      <c r="E39">
        <f t="shared" si="1"/>
        <v>0</v>
      </c>
      <c r="L39">
        <v>173</v>
      </c>
      <c r="M39">
        <v>1</v>
      </c>
      <c r="N39">
        <v>174</v>
      </c>
      <c r="O39">
        <v>1</v>
      </c>
      <c r="Q39" s="4">
        <v>187</v>
      </c>
      <c r="R39" s="2">
        <v>6</v>
      </c>
      <c r="T39" s="4">
        <v>189</v>
      </c>
      <c r="U39" s="2">
        <v>7</v>
      </c>
      <c r="W39">
        <v>173</v>
      </c>
      <c r="X39">
        <f t="shared" si="2"/>
        <v>63</v>
      </c>
      <c r="Y39">
        <f t="shared" si="3"/>
        <v>63</v>
      </c>
      <c r="AA39" s="19" t="s">
        <v>1922</v>
      </c>
      <c r="AB39" s="9"/>
      <c r="AC39" s="9"/>
      <c r="AD39" s="9"/>
      <c r="AE39" s="9"/>
      <c r="AF39" s="9"/>
    </row>
    <row r="40" spans="1:34" x14ac:dyDescent="0.3">
      <c r="A40">
        <v>176</v>
      </c>
      <c r="B40" t="s">
        <v>1</v>
      </c>
      <c r="C40" t="s">
        <v>1918</v>
      </c>
      <c r="D40">
        <f t="shared" si="0"/>
        <v>1</v>
      </c>
      <c r="E40">
        <f t="shared" si="1"/>
        <v>0</v>
      </c>
      <c r="L40">
        <v>176</v>
      </c>
      <c r="M40">
        <v>1</v>
      </c>
      <c r="N40">
        <v>184</v>
      </c>
      <c r="O40">
        <v>1</v>
      </c>
      <c r="Q40" s="4">
        <v>188</v>
      </c>
      <c r="R40" s="2">
        <v>3</v>
      </c>
      <c r="T40" s="4">
        <v>190</v>
      </c>
      <c r="U40" s="2">
        <v>2</v>
      </c>
      <c r="W40">
        <v>174</v>
      </c>
      <c r="X40">
        <f t="shared" si="2"/>
        <v>66</v>
      </c>
      <c r="Y40">
        <f t="shared" si="3"/>
        <v>59</v>
      </c>
    </row>
    <row r="41" spans="1:34" x14ac:dyDescent="0.3">
      <c r="A41">
        <v>168</v>
      </c>
      <c r="B41" t="s">
        <v>1</v>
      </c>
      <c r="C41" t="s">
        <v>1918</v>
      </c>
      <c r="D41">
        <f t="shared" si="0"/>
        <v>1</v>
      </c>
      <c r="E41">
        <f t="shared" si="1"/>
        <v>0</v>
      </c>
      <c r="L41">
        <v>160</v>
      </c>
      <c r="M41">
        <v>1</v>
      </c>
      <c r="N41">
        <v>173</v>
      </c>
      <c r="O41">
        <v>1</v>
      </c>
      <c r="Q41" s="4">
        <v>189</v>
      </c>
      <c r="R41" s="2">
        <v>8</v>
      </c>
      <c r="T41" s="4">
        <v>191</v>
      </c>
      <c r="U41" s="2">
        <v>7</v>
      </c>
      <c r="W41">
        <v>175</v>
      </c>
      <c r="X41">
        <f t="shared" si="2"/>
        <v>37</v>
      </c>
      <c r="Y41">
        <f t="shared" si="3"/>
        <v>40</v>
      </c>
    </row>
    <row r="42" spans="1:34" x14ac:dyDescent="0.3">
      <c r="A42">
        <v>158</v>
      </c>
      <c r="B42" t="s">
        <v>1</v>
      </c>
      <c r="C42" t="s">
        <v>1918</v>
      </c>
      <c r="D42">
        <f t="shared" si="0"/>
        <v>1</v>
      </c>
      <c r="E42">
        <f t="shared" si="1"/>
        <v>0</v>
      </c>
      <c r="L42">
        <v>160</v>
      </c>
      <c r="M42">
        <v>1</v>
      </c>
      <c r="N42">
        <v>175</v>
      </c>
      <c r="O42">
        <v>1</v>
      </c>
      <c r="Q42" s="4">
        <v>190</v>
      </c>
      <c r="R42" s="2">
        <v>3</v>
      </c>
      <c r="T42" s="4">
        <v>192</v>
      </c>
      <c r="U42" s="2">
        <v>2</v>
      </c>
      <c r="W42">
        <v>176</v>
      </c>
      <c r="X42">
        <f t="shared" si="2"/>
        <v>84</v>
      </c>
      <c r="Y42">
        <f t="shared" si="3"/>
        <v>56</v>
      </c>
    </row>
    <row r="43" spans="1:34" x14ac:dyDescent="0.3">
      <c r="A43">
        <v>171</v>
      </c>
      <c r="B43" t="s">
        <v>1</v>
      </c>
      <c r="C43" t="s">
        <v>1918</v>
      </c>
      <c r="D43">
        <f t="shared" si="0"/>
        <v>1</v>
      </c>
      <c r="E43">
        <f t="shared" si="1"/>
        <v>0</v>
      </c>
      <c r="L43">
        <v>163</v>
      </c>
      <c r="M43">
        <v>1</v>
      </c>
      <c r="N43">
        <v>166</v>
      </c>
      <c r="O43">
        <v>1</v>
      </c>
      <c r="Q43" s="4">
        <v>191</v>
      </c>
      <c r="R43" s="2">
        <v>3</v>
      </c>
      <c r="T43" s="4">
        <v>193</v>
      </c>
      <c r="U43" s="2">
        <v>5</v>
      </c>
      <c r="W43">
        <v>177</v>
      </c>
    </row>
    <row r="44" spans="1:34" x14ac:dyDescent="0.3">
      <c r="A44">
        <v>170</v>
      </c>
      <c r="B44" t="s">
        <v>1</v>
      </c>
      <c r="C44" t="s">
        <v>1918</v>
      </c>
      <c r="D44">
        <f t="shared" si="0"/>
        <v>1</v>
      </c>
      <c r="E44">
        <f t="shared" si="1"/>
        <v>0</v>
      </c>
      <c r="L44">
        <v>161</v>
      </c>
      <c r="M44">
        <v>1</v>
      </c>
      <c r="N44">
        <v>165</v>
      </c>
      <c r="O44">
        <v>1</v>
      </c>
      <c r="Q44" s="4">
        <v>192</v>
      </c>
      <c r="R44" s="2">
        <v>1</v>
      </c>
      <c r="T44" s="4">
        <v>194</v>
      </c>
      <c r="U44" s="2">
        <v>3</v>
      </c>
      <c r="W44">
        <v>178</v>
      </c>
      <c r="X44">
        <f t="shared" si="2"/>
        <v>57</v>
      </c>
      <c r="Y44">
        <f t="shared" si="3"/>
        <v>43</v>
      </c>
    </row>
    <row r="45" spans="1:34" x14ac:dyDescent="0.3">
      <c r="A45">
        <v>171</v>
      </c>
      <c r="B45" t="s">
        <v>1</v>
      </c>
      <c r="C45" t="s">
        <v>1918</v>
      </c>
      <c r="D45">
        <f t="shared" si="0"/>
        <v>1</v>
      </c>
      <c r="E45">
        <f t="shared" si="1"/>
        <v>0</v>
      </c>
      <c r="L45">
        <v>174</v>
      </c>
      <c r="M45">
        <v>1</v>
      </c>
      <c r="N45">
        <v>165</v>
      </c>
      <c r="O45">
        <v>1</v>
      </c>
      <c r="Q45" s="4">
        <v>193</v>
      </c>
      <c r="R45" s="2">
        <v>2</v>
      </c>
      <c r="T45" s="4">
        <v>196</v>
      </c>
      <c r="U45" s="2">
        <v>1</v>
      </c>
      <c r="W45">
        <v>179</v>
      </c>
      <c r="X45">
        <f t="shared" si="2"/>
        <v>36</v>
      </c>
      <c r="Y45">
        <f t="shared" si="3"/>
        <v>45</v>
      </c>
    </row>
    <row r="46" spans="1:34" x14ac:dyDescent="0.3">
      <c r="A46">
        <v>180</v>
      </c>
      <c r="B46" t="s">
        <v>1</v>
      </c>
      <c r="C46" t="s">
        <v>1918</v>
      </c>
      <c r="D46">
        <f t="shared" si="0"/>
        <v>1</v>
      </c>
      <c r="E46">
        <f t="shared" si="1"/>
        <v>0</v>
      </c>
      <c r="L46">
        <v>176</v>
      </c>
      <c r="M46">
        <v>1</v>
      </c>
      <c r="N46">
        <v>175</v>
      </c>
      <c r="O46">
        <v>1</v>
      </c>
      <c r="Q46" s="4">
        <v>194</v>
      </c>
      <c r="R46" s="2">
        <v>3</v>
      </c>
      <c r="T46" s="4">
        <v>199</v>
      </c>
      <c r="U46" s="2">
        <v>1</v>
      </c>
      <c r="W46">
        <v>180</v>
      </c>
      <c r="X46">
        <f t="shared" si="2"/>
        <v>12</v>
      </c>
      <c r="Y46">
        <f t="shared" si="3"/>
        <v>19</v>
      </c>
    </row>
    <row r="47" spans="1:34" x14ac:dyDescent="0.3">
      <c r="A47">
        <v>171</v>
      </c>
      <c r="B47" t="s">
        <v>1</v>
      </c>
      <c r="C47" t="s">
        <v>1918</v>
      </c>
      <c r="D47">
        <f t="shared" si="0"/>
        <v>1</v>
      </c>
      <c r="E47">
        <f t="shared" si="1"/>
        <v>0</v>
      </c>
      <c r="L47">
        <v>156</v>
      </c>
      <c r="M47">
        <v>1</v>
      </c>
      <c r="N47">
        <v>171</v>
      </c>
      <c r="O47">
        <v>1</v>
      </c>
      <c r="Q47" s="4">
        <v>196</v>
      </c>
      <c r="R47" s="2">
        <v>2</v>
      </c>
      <c r="T47" s="4">
        <v>204</v>
      </c>
      <c r="U47" s="2">
        <v>1</v>
      </c>
      <c r="W47">
        <v>181</v>
      </c>
      <c r="X47">
        <f t="shared" si="2"/>
        <v>32</v>
      </c>
      <c r="Y47">
        <f t="shared" si="3"/>
        <v>41</v>
      </c>
    </row>
    <row r="48" spans="1:34" x14ac:dyDescent="0.3">
      <c r="A48">
        <v>204</v>
      </c>
      <c r="B48" t="s">
        <v>1</v>
      </c>
      <c r="C48" t="s">
        <v>1918</v>
      </c>
      <c r="D48">
        <f t="shared" si="0"/>
        <v>1</v>
      </c>
      <c r="E48">
        <f t="shared" si="1"/>
        <v>0</v>
      </c>
      <c r="L48">
        <v>159</v>
      </c>
      <c r="M48">
        <v>1</v>
      </c>
      <c r="N48">
        <v>171</v>
      </c>
      <c r="O48">
        <v>1</v>
      </c>
      <c r="Q48" s="4">
        <v>197</v>
      </c>
      <c r="R48" s="2">
        <v>2</v>
      </c>
      <c r="T48" s="4" t="s">
        <v>1883</v>
      </c>
      <c r="U48" s="2">
        <v>966</v>
      </c>
      <c r="W48">
        <v>182</v>
      </c>
    </row>
    <row r="49" spans="1:25" x14ac:dyDescent="0.3">
      <c r="A49">
        <v>181</v>
      </c>
      <c r="B49" t="s">
        <v>1</v>
      </c>
      <c r="C49" t="s">
        <v>1918</v>
      </c>
      <c r="D49">
        <f t="shared" si="0"/>
        <v>1</v>
      </c>
      <c r="E49">
        <f t="shared" si="1"/>
        <v>0</v>
      </c>
      <c r="L49">
        <v>171</v>
      </c>
      <c r="M49">
        <v>1</v>
      </c>
      <c r="N49">
        <v>161</v>
      </c>
      <c r="O49">
        <v>1</v>
      </c>
      <c r="Q49" s="4" t="s">
        <v>1883</v>
      </c>
      <c r="R49" s="2">
        <v>1040</v>
      </c>
      <c r="W49">
        <v>183</v>
      </c>
      <c r="X49">
        <f t="shared" si="2"/>
        <v>30</v>
      </c>
      <c r="Y49">
        <f t="shared" si="3"/>
        <v>24</v>
      </c>
    </row>
    <row r="50" spans="1:25" x14ac:dyDescent="0.3">
      <c r="A50">
        <v>168</v>
      </c>
      <c r="B50" t="s">
        <v>1</v>
      </c>
      <c r="C50" t="s">
        <v>1918</v>
      </c>
      <c r="D50">
        <f t="shared" si="0"/>
        <v>1</v>
      </c>
      <c r="E50">
        <f t="shared" si="1"/>
        <v>0</v>
      </c>
      <c r="L50">
        <v>173</v>
      </c>
      <c r="M50">
        <v>1</v>
      </c>
      <c r="N50">
        <v>174</v>
      </c>
      <c r="O50">
        <v>1</v>
      </c>
      <c r="W50">
        <v>184</v>
      </c>
      <c r="X50">
        <f t="shared" si="2"/>
        <v>31</v>
      </c>
      <c r="Y50">
        <f t="shared" si="3"/>
        <v>20</v>
      </c>
    </row>
    <row r="51" spans="1:25" x14ac:dyDescent="0.3">
      <c r="A51">
        <v>176</v>
      </c>
      <c r="B51" t="s">
        <v>1</v>
      </c>
      <c r="C51" t="s">
        <v>1918</v>
      </c>
      <c r="D51">
        <f t="shared" si="0"/>
        <v>1</v>
      </c>
      <c r="E51">
        <f t="shared" si="1"/>
        <v>0</v>
      </c>
      <c r="L51">
        <v>159</v>
      </c>
      <c r="M51">
        <v>1</v>
      </c>
      <c r="N51">
        <v>183</v>
      </c>
      <c r="O51">
        <v>1</v>
      </c>
      <c r="W51">
        <v>185</v>
      </c>
      <c r="X51">
        <f t="shared" si="2"/>
        <v>4</v>
      </c>
      <c r="Y51">
        <f t="shared" si="3"/>
        <v>18</v>
      </c>
    </row>
    <row r="52" spans="1:25" x14ac:dyDescent="0.3">
      <c r="A52">
        <v>164</v>
      </c>
      <c r="B52" t="s">
        <v>1</v>
      </c>
      <c r="C52" t="s">
        <v>1918</v>
      </c>
      <c r="D52">
        <f t="shared" si="0"/>
        <v>1</v>
      </c>
      <c r="E52">
        <f t="shared" si="1"/>
        <v>0</v>
      </c>
      <c r="L52">
        <v>174</v>
      </c>
      <c r="M52">
        <v>1</v>
      </c>
      <c r="N52">
        <v>163</v>
      </c>
      <c r="O52">
        <v>1</v>
      </c>
      <c r="W52">
        <v>186</v>
      </c>
      <c r="X52">
        <f t="shared" si="2"/>
        <v>18</v>
      </c>
      <c r="Y52">
        <f t="shared" si="3"/>
        <v>16</v>
      </c>
    </row>
    <row r="53" spans="1:25" x14ac:dyDescent="0.3">
      <c r="A53">
        <v>168</v>
      </c>
      <c r="B53" t="s">
        <v>2</v>
      </c>
      <c r="C53" t="s">
        <v>1918</v>
      </c>
      <c r="D53">
        <f t="shared" si="0"/>
        <v>0</v>
      </c>
      <c r="E53">
        <f t="shared" si="1"/>
        <v>1</v>
      </c>
      <c r="L53">
        <v>184</v>
      </c>
      <c r="M53">
        <v>1</v>
      </c>
      <c r="N53">
        <v>174</v>
      </c>
      <c r="O53">
        <v>1</v>
      </c>
      <c r="W53">
        <v>187</v>
      </c>
      <c r="X53">
        <f t="shared" si="2"/>
        <v>6</v>
      </c>
      <c r="Y53">
        <f t="shared" si="3"/>
        <v>7</v>
      </c>
    </row>
    <row r="54" spans="1:25" x14ac:dyDescent="0.3">
      <c r="A54">
        <v>168</v>
      </c>
      <c r="B54" t="s">
        <v>2</v>
      </c>
      <c r="C54" t="s">
        <v>1918</v>
      </c>
      <c r="D54">
        <f t="shared" si="0"/>
        <v>0</v>
      </c>
      <c r="E54">
        <f t="shared" si="1"/>
        <v>1</v>
      </c>
      <c r="L54">
        <v>176</v>
      </c>
      <c r="M54">
        <v>1</v>
      </c>
      <c r="N54">
        <v>183</v>
      </c>
      <c r="O54">
        <v>1</v>
      </c>
      <c r="W54">
        <v>188</v>
      </c>
      <c r="X54">
        <f t="shared" si="2"/>
        <v>3</v>
      </c>
      <c r="Y54">
        <f t="shared" si="3"/>
        <v>10</v>
      </c>
    </row>
    <row r="55" spans="1:25" x14ac:dyDescent="0.3">
      <c r="A55">
        <v>169</v>
      </c>
      <c r="B55" t="s">
        <v>2</v>
      </c>
      <c r="C55" t="s">
        <v>1918</v>
      </c>
      <c r="D55">
        <f t="shared" si="0"/>
        <v>0</v>
      </c>
      <c r="E55">
        <f t="shared" si="1"/>
        <v>1</v>
      </c>
      <c r="L55">
        <v>164</v>
      </c>
      <c r="M55">
        <v>1</v>
      </c>
      <c r="N55">
        <v>163</v>
      </c>
      <c r="O55">
        <v>1</v>
      </c>
      <c r="W55">
        <v>189</v>
      </c>
      <c r="X55">
        <f t="shared" si="2"/>
        <v>8</v>
      </c>
      <c r="Y55">
        <f t="shared" si="3"/>
        <v>7</v>
      </c>
    </row>
    <row r="56" spans="1:25" x14ac:dyDescent="0.3">
      <c r="A56">
        <v>163</v>
      </c>
      <c r="B56" t="s">
        <v>2</v>
      </c>
      <c r="C56" t="s">
        <v>1918</v>
      </c>
      <c r="D56">
        <f t="shared" si="0"/>
        <v>0</v>
      </c>
      <c r="E56">
        <f t="shared" si="1"/>
        <v>1</v>
      </c>
      <c r="L56">
        <v>168</v>
      </c>
      <c r="M56">
        <v>1</v>
      </c>
      <c r="N56">
        <v>161</v>
      </c>
      <c r="O56">
        <v>1</v>
      </c>
      <c r="W56">
        <v>190</v>
      </c>
      <c r="X56">
        <f t="shared" si="2"/>
        <v>3</v>
      </c>
      <c r="Y56">
        <f t="shared" si="3"/>
        <v>2</v>
      </c>
    </row>
    <row r="57" spans="1:25" x14ac:dyDescent="0.3">
      <c r="A57">
        <v>151</v>
      </c>
      <c r="B57" t="s">
        <v>2</v>
      </c>
      <c r="C57" t="s">
        <v>1918</v>
      </c>
      <c r="D57">
        <f t="shared" si="0"/>
        <v>0</v>
      </c>
      <c r="E57">
        <f t="shared" si="1"/>
        <v>1</v>
      </c>
      <c r="L57">
        <v>156</v>
      </c>
      <c r="M57">
        <v>1</v>
      </c>
      <c r="N57">
        <v>191</v>
      </c>
      <c r="O57">
        <v>1</v>
      </c>
      <c r="W57">
        <v>191</v>
      </c>
      <c r="X57">
        <f t="shared" si="2"/>
        <v>3</v>
      </c>
      <c r="Y57">
        <f t="shared" si="3"/>
        <v>7</v>
      </c>
    </row>
    <row r="58" spans="1:25" x14ac:dyDescent="0.3">
      <c r="A58">
        <v>155</v>
      </c>
      <c r="B58" t="s">
        <v>2</v>
      </c>
      <c r="C58" t="s">
        <v>1918</v>
      </c>
      <c r="D58">
        <f t="shared" si="0"/>
        <v>0</v>
      </c>
      <c r="E58">
        <f t="shared" si="1"/>
        <v>1</v>
      </c>
      <c r="L58">
        <v>160</v>
      </c>
      <c r="M58">
        <v>1</v>
      </c>
      <c r="N58">
        <v>174</v>
      </c>
      <c r="O58">
        <v>1</v>
      </c>
      <c r="W58">
        <v>192</v>
      </c>
      <c r="X58">
        <f t="shared" si="2"/>
        <v>1</v>
      </c>
      <c r="Y58">
        <f t="shared" si="3"/>
        <v>2</v>
      </c>
    </row>
    <row r="59" spans="1:25" x14ac:dyDescent="0.3">
      <c r="A59">
        <v>164</v>
      </c>
      <c r="B59" t="s">
        <v>2</v>
      </c>
      <c r="C59" t="s">
        <v>1918</v>
      </c>
      <c r="D59">
        <f t="shared" si="0"/>
        <v>0</v>
      </c>
      <c r="E59">
        <f t="shared" si="1"/>
        <v>1</v>
      </c>
      <c r="L59">
        <v>165</v>
      </c>
      <c r="M59">
        <v>1</v>
      </c>
      <c r="N59">
        <v>181</v>
      </c>
      <c r="O59">
        <v>1</v>
      </c>
      <c r="W59">
        <v>193</v>
      </c>
      <c r="X59">
        <f t="shared" si="2"/>
        <v>2</v>
      </c>
      <c r="Y59">
        <f t="shared" si="3"/>
        <v>5</v>
      </c>
    </row>
    <row r="60" spans="1:25" x14ac:dyDescent="0.3">
      <c r="A60">
        <v>179</v>
      </c>
      <c r="B60" t="s">
        <v>2</v>
      </c>
      <c r="C60" t="s">
        <v>1918</v>
      </c>
      <c r="D60">
        <f t="shared" si="0"/>
        <v>0</v>
      </c>
      <c r="E60">
        <f t="shared" si="1"/>
        <v>1</v>
      </c>
      <c r="L60">
        <v>176</v>
      </c>
      <c r="M60">
        <v>1</v>
      </c>
      <c r="N60">
        <v>174</v>
      </c>
      <c r="O60">
        <v>1</v>
      </c>
      <c r="W60">
        <v>194</v>
      </c>
      <c r="X60">
        <f t="shared" si="2"/>
        <v>3</v>
      </c>
      <c r="Y60">
        <f t="shared" si="3"/>
        <v>3</v>
      </c>
    </row>
    <row r="61" spans="1:25" x14ac:dyDescent="0.3">
      <c r="A61">
        <v>151</v>
      </c>
      <c r="B61" t="s">
        <v>2</v>
      </c>
      <c r="C61" t="s">
        <v>1918</v>
      </c>
      <c r="D61">
        <f t="shared" si="0"/>
        <v>0</v>
      </c>
      <c r="E61">
        <f t="shared" si="1"/>
        <v>1</v>
      </c>
      <c r="L61">
        <v>176</v>
      </c>
      <c r="M61">
        <v>1</v>
      </c>
      <c r="N61">
        <v>171</v>
      </c>
      <c r="O61">
        <v>1</v>
      </c>
      <c r="W61">
        <v>195</v>
      </c>
    </row>
    <row r="62" spans="1:25" x14ac:dyDescent="0.3">
      <c r="A62">
        <v>181</v>
      </c>
      <c r="B62" t="s">
        <v>2</v>
      </c>
      <c r="C62" t="s">
        <v>1918</v>
      </c>
      <c r="D62">
        <f t="shared" si="0"/>
        <v>0</v>
      </c>
      <c r="E62">
        <f t="shared" si="1"/>
        <v>1</v>
      </c>
      <c r="L62">
        <v>179</v>
      </c>
      <c r="M62">
        <v>1</v>
      </c>
      <c r="N62">
        <v>158</v>
      </c>
      <c r="O62">
        <v>1</v>
      </c>
      <c r="W62">
        <v>196</v>
      </c>
      <c r="X62">
        <f t="shared" si="2"/>
        <v>2</v>
      </c>
      <c r="Y62">
        <f t="shared" si="3"/>
        <v>1</v>
      </c>
    </row>
    <row r="63" spans="1:25" x14ac:dyDescent="0.3">
      <c r="A63">
        <v>173</v>
      </c>
      <c r="B63" t="s">
        <v>2</v>
      </c>
      <c r="C63" t="s">
        <v>1918</v>
      </c>
      <c r="D63">
        <f t="shared" si="0"/>
        <v>0</v>
      </c>
      <c r="E63">
        <f t="shared" si="1"/>
        <v>1</v>
      </c>
      <c r="L63">
        <v>175</v>
      </c>
      <c r="M63">
        <v>1</v>
      </c>
      <c r="N63">
        <v>174</v>
      </c>
      <c r="O63">
        <v>1</v>
      </c>
      <c r="W63">
        <v>197</v>
      </c>
      <c r="X63">
        <f t="shared" si="2"/>
        <v>2</v>
      </c>
    </row>
    <row r="64" spans="1:25" x14ac:dyDescent="0.3">
      <c r="A64">
        <v>185</v>
      </c>
      <c r="B64" t="s">
        <v>1</v>
      </c>
      <c r="C64" t="s">
        <v>1918</v>
      </c>
      <c r="D64">
        <f t="shared" si="0"/>
        <v>1</v>
      </c>
      <c r="E64">
        <f t="shared" si="1"/>
        <v>0</v>
      </c>
      <c r="L64">
        <v>170</v>
      </c>
      <c r="M64">
        <v>1</v>
      </c>
      <c r="N64">
        <v>180</v>
      </c>
      <c r="O64">
        <v>1</v>
      </c>
      <c r="W64">
        <v>198</v>
      </c>
    </row>
    <row r="65" spans="1:25" x14ac:dyDescent="0.3">
      <c r="A65">
        <v>174</v>
      </c>
      <c r="B65" t="s">
        <v>1</v>
      </c>
      <c r="C65" t="s">
        <v>1918</v>
      </c>
      <c r="D65">
        <f t="shared" si="0"/>
        <v>1</v>
      </c>
      <c r="E65">
        <f t="shared" si="1"/>
        <v>0</v>
      </c>
      <c r="L65">
        <v>171</v>
      </c>
      <c r="M65">
        <v>1</v>
      </c>
      <c r="N65">
        <v>178</v>
      </c>
      <c r="O65">
        <v>1</v>
      </c>
      <c r="W65">
        <v>199</v>
      </c>
      <c r="Y65">
        <f t="shared" si="3"/>
        <v>1</v>
      </c>
    </row>
    <row r="66" spans="1:25" x14ac:dyDescent="0.3">
      <c r="A66">
        <v>164</v>
      </c>
      <c r="B66" t="s">
        <v>1</v>
      </c>
      <c r="C66" t="s">
        <v>1918</v>
      </c>
      <c r="D66">
        <f t="shared" ref="D66:D129" si="4">IF(B66="Мужской",1,0)</f>
        <v>1</v>
      </c>
      <c r="E66">
        <f t="shared" ref="E66:E129" si="5">IF(B66="Женский",1,0)</f>
        <v>0</v>
      </c>
      <c r="L66">
        <v>176</v>
      </c>
      <c r="M66">
        <v>1</v>
      </c>
      <c r="N66">
        <v>183</v>
      </c>
      <c r="O66">
        <v>1</v>
      </c>
      <c r="W66">
        <v>200</v>
      </c>
    </row>
    <row r="67" spans="1:25" x14ac:dyDescent="0.3">
      <c r="A67">
        <v>176</v>
      </c>
      <c r="B67" t="s">
        <v>1</v>
      </c>
      <c r="C67" t="s">
        <v>1918</v>
      </c>
      <c r="D67">
        <f t="shared" si="4"/>
        <v>1</v>
      </c>
      <c r="E67">
        <f t="shared" si="5"/>
        <v>0</v>
      </c>
      <c r="L67">
        <v>174</v>
      </c>
      <c r="M67">
        <v>1</v>
      </c>
      <c r="N67">
        <v>173</v>
      </c>
      <c r="O67">
        <v>1</v>
      </c>
      <c r="W67">
        <v>201</v>
      </c>
    </row>
    <row r="68" spans="1:25" x14ac:dyDescent="0.3">
      <c r="A68">
        <v>165</v>
      </c>
      <c r="B68" t="s">
        <v>1</v>
      </c>
      <c r="C68" t="s">
        <v>1918</v>
      </c>
      <c r="D68">
        <f t="shared" si="4"/>
        <v>1</v>
      </c>
      <c r="E68">
        <f t="shared" si="5"/>
        <v>0</v>
      </c>
      <c r="L68">
        <v>165</v>
      </c>
      <c r="M68">
        <v>1</v>
      </c>
      <c r="N68">
        <v>164</v>
      </c>
      <c r="O68">
        <v>1</v>
      </c>
      <c r="W68">
        <v>202</v>
      </c>
    </row>
    <row r="69" spans="1:25" x14ac:dyDescent="0.3">
      <c r="A69">
        <v>174</v>
      </c>
      <c r="B69" t="s">
        <v>1</v>
      </c>
      <c r="C69" t="s">
        <v>1918</v>
      </c>
      <c r="D69">
        <f t="shared" si="4"/>
        <v>1</v>
      </c>
      <c r="E69">
        <f t="shared" si="5"/>
        <v>0</v>
      </c>
      <c r="L69">
        <v>170</v>
      </c>
      <c r="M69">
        <v>1</v>
      </c>
      <c r="N69">
        <v>168</v>
      </c>
      <c r="O69">
        <v>1</v>
      </c>
      <c r="W69">
        <v>203</v>
      </c>
    </row>
    <row r="70" spans="1:25" x14ac:dyDescent="0.3">
      <c r="A70">
        <v>164</v>
      </c>
      <c r="B70" t="s">
        <v>1</v>
      </c>
      <c r="C70" t="s">
        <v>1918</v>
      </c>
      <c r="D70">
        <f t="shared" si="4"/>
        <v>1</v>
      </c>
      <c r="E70">
        <f t="shared" si="5"/>
        <v>0</v>
      </c>
      <c r="L70">
        <v>170</v>
      </c>
      <c r="M70">
        <v>1</v>
      </c>
      <c r="N70">
        <v>180</v>
      </c>
      <c r="O70">
        <v>1</v>
      </c>
      <c r="W70">
        <v>204</v>
      </c>
      <c r="Y70">
        <f t="shared" ref="Y70" si="6">IFERROR(VLOOKUP(W70,$T$4:$U$47,2,0),0)</f>
        <v>1</v>
      </c>
    </row>
    <row r="71" spans="1:25" x14ac:dyDescent="0.3">
      <c r="A71">
        <v>170</v>
      </c>
      <c r="B71" t="s">
        <v>1</v>
      </c>
      <c r="C71" t="s">
        <v>1918</v>
      </c>
      <c r="D71">
        <f t="shared" si="4"/>
        <v>1</v>
      </c>
      <c r="E71">
        <f t="shared" si="5"/>
        <v>0</v>
      </c>
      <c r="L71">
        <v>171</v>
      </c>
      <c r="M71">
        <v>1</v>
      </c>
      <c r="N71">
        <v>166</v>
      </c>
      <c r="O71">
        <v>1</v>
      </c>
    </row>
    <row r="72" spans="1:25" x14ac:dyDescent="0.3">
      <c r="A72">
        <v>164</v>
      </c>
      <c r="B72" t="s">
        <v>1</v>
      </c>
      <c r="C72" t="s">
        <v>1918</v>
      </c>
      <c r="D72">
        <f t="shared" si="4"/>
        <v>1</v>
      </c>
      <c r="E72">
        <f t="shared" si="5"/>
        <v>0</v>
      </c>
      <c r="L72">
        <v>168</v>
      </c>
      <c r="M72">
        <v>1</v>
      </c>
      <c r="N72">
        <v>174</v>
      </c>
      <c r="O72">
        <v>1</v>
      </c>
    </row>
    <row r="73" spans="1:25" x14ac:dyDescent="0.3">
      <c r="A73">
        <v>178</v>
      </c>
      <c r="B73" t="s">
        <v>1</v>
      </c>
      <c r="C73" t="s">
        <v>1918</v>
      </c>
      <c r="D73">
        <f t="shared" si="4"/>
        <v>1</v>
      </c>
      <c r="E73">
        <f t="shared" si="5"/>
        <v>0</v>
      </c>
      <c r="L73">
        <v>169</v>
      </c>
      <c r="M73">
        <v>1</v>
      </c>
      <c r="N73">
        <v>164</v>
      </c>
      <c r="O73">
        <v>1</v>
      </c>
    </row>
    <row r="74" spans="1:25" x14ac:dyDescent="0.3">
      <c r="A74">
        <v>174</v>
      </c>
      <c r="B74" t="s">
        <v>1</v>
      </c>
      <c r="C74" t="s">
        <v>1918</v>
      </c>
      <c r="D74">
        <f t="shared" si="4"/>
        <v>1</v>
      </c>
      <c r="E74">
        <f t="shared" si="5"/>
        <v>0</v>
      </c>
      <c r="L74">
        <v>176</v>
      </c>
      <c r="M74">
        <v>1</v>
      </c>
      <c r="N74">
        <v>174</v>
      </c>
      <c r="O74">
        <v>1</v>
      </c>
    </row>
    <row r="75" spans="1:25" x14ac:dyDescent="0.3">
      <c r="A75">
        <v>176</v>
      </c>
      <c r="B75" t="s">
        <v>1</v>
      </c>
      <c r="C75" t="s">
        <v>1918</v>
      </c>
      <c r="D75">
        <f t="shared" si="4"/>
        <v>1</v>
      </c>
      <c r="E75">
        <f t="shared" si="5"/>
        <v>0</v>
      </c>
      <c r="L75">
        <v>174</v>
      </c>
      <c r="M75">
        <v>1</v>
      </c>
      <c r="N75">
        <v>176</v>
      </c>
      <c r="O75">
        <v>1</v>
      </c>
    </row>
    <row r="76" spans="1:25" x14ac:dyDescent="0.3">
      <c r="A76">
        <v>179</v>
      </c>
      <c r="B76" t="s">
        <v>1</v>
      </c>
      <c r="C76" t="s">
        <v>1918</v>
      </c>
      <c r="D76">
        <f t="shared" si="4"/>
        <v>1</v>
      </c>
      <c r="E76">
        <f t="shared" si="5"/>
        <v>0</v>
      </c>
      <c r="L76">
        <v>174</v>
      </c>
      <c r="M76">
        <v>1</v>
      </c>
      <c r="N76">
        <v>178</v>
      </c>
      <c r="O76">
        <v>1</v>
      </c>
    </row>
    <row r="77" spans="1:25" x14ac:dyDescent="0.3">
      <c r="A77">
        <v>175</v>
      </c>
      <c r="B77" t="s">
        <v>1</v>
      </c>
      <c r="C77" t="s">
        <v>1918</v>
      </c>
      <c r="D77">
        <f t="shared" si="4"/>
        <v>1</v>
      </c>
      <c r="E77">
        <f t="shared" si="5"/>
        <v>0</v>
      </c>
      <c r="L77">
        <v>173</v>
      </c>
      <c r="M77">
        <v>1</v>
      </c>
      <c r="N77">
        <v>165</v>
      </c>
      <c r="O77">
        <v>1</v>
      </c>
    </row>
    <row r="78" spans="1:25" x14ac:dyDescent="0.3">
      <c r="A78">
        <v>180</v>
      </c>
      <c r="B78" t="s">
        <v>1</v>
      </c>
      <c r="C78" t="s">
        <v>1918</v>
      </c>
      <c r="D78">
        <f t="shared" si="4"/>
        <v>1</v>
      </c>
      <c r="E78">
        <f t="shared" si="5"/>
        <v>0</v>
      </c>
      <c r="L78">
        <v>176</v>
      </c>
      <c r="M78">
        <v>1</v>
      </c>
      <c r="N78">
        <v>178</v>
      </c>
      <c r="O78">
        <v>1</v>
      </c>
    </row>
    <row r="79" spans="1:25" x14ac:dyDescent="0.3">
      <c r="A79">
        <v>169</v>
      </c>
      <c r="B79" t="s">
        <v>1</v>
      </c>
      <c r="C79" t="s">
        <v>1918</v>
      </c>
      <c r="D79">
        <f t="shared" si="4"/>
        <v>1</v>
      </c>
      <c r="E79">
        <f t="shared" si="5"/>
        <v>0</v>
      </c>
      <c r="L79">
        <v>164</v>
      </c>
      <c r="M79">
        <v>1</v>
      </c>
      <c r="N79">
        <v>181</v>
      </c>
      <c r="O79">
        <v>1</v>
      </c>
    </row>
    <row r="80" spans="1:25" x14ac:dyDescent="0.3">
      <c r="A80">
        <v>175</v>
      </c>
      <c r="B80" t="s">
        <v>1</v>
      </c>
      <c r="C80" t="s">
        <v>1918</v>
      </c>
      <c r="D80">
        <f t="shared" si="4"/>
        <v>1</v>
      </c>
      <c r="E80">
        <f t="shared" si="5"/>
        <v>0</v>
      </c>
      <c r="L80">
        <v>169</v>
      </c>
      <c r="M80">
        <v>1</v>
      </c>
      <c r="N80">
        <v>171</v>
      </c>
      <c r="O80">
        <v>1</v>
      </c>
    </row>
    <row r="81" spans="1:15" x14ac:dyDescent="0.3">
      <c r="A81">
        <v>166</v>
      </c>
      <c r="B81" t="s">
        <v>1</v>
      </c>
      <c r="C81" t="s">
        <v>1918</v>
      </c>
      <c r="D81">
        <f t="shared" si="4"/>
        <v>1</v>
      </c>
      <c r="E81">
        <f t="shared" si="5"/>
        <v>0</v>
      </c>
      <c r="L81">
        <v>176</v>
      </c>
      <c r="M81">
        <v>1</v>
      </c>
      <c r="N81">
        <v>165</v>
      </c>
      <c r="O81">
        <v>1</v>
      </c>
    </row>
    <row r="82" spans="1:15" x14ac:dyDescent="0.3">
      <c r="A82">
        <v>173</v>
      </c>
      <c r="B82" t="s">
        <v>2</v>
      </c>
      <c r="C82" t="s">
        <v>1918</v>
      </c>
      <c r="D82">
        <f t="shared" si="4"/>
        <v>0</v>
      </c>
      <c r="E82">
        <f t="shared" si="5"/>
        <v>1</v>
      </c>
      <c r="L82">
        <v>173</v>
      </c>
      <c r="M82">
        <v>1</v>
      </c>
      <c r="N82">
        <v>174</v>
      </c>
      <c r="O82">
        <v>1</v>
      </c>
    </row>
    <row r="83" spans="1:15" x14ac:dyDescent="0.3">
      <c r="A83">
        <v>169</v>
      </c>
      <c r="B83" t="s">
        <v>2</v>
      </c>
      <c r="C83" t="s">
        <v>1918</v>
      </c>
      <c r="D83">
        <f t="shared" si="4"/>
        <v>0</v>
      </c>
      <c r="E83">
        <f t="shared" si="5"/>
        <v>1</v>
      </c>
      <c r="L83">
        <v>164</v>
      </c>
      <c r="M83">
        <v>1</v>
      </c>
      <c r="N83">
        <v>174</v>
      </c>
      <c r="O83">
        <v>1</v>
      </c>
    </row>
    <row r="84" spans="1:15" x14ac:dyDescent="0.3">
      <c r="A84">
        <v>171</v>
      </c>
      <c r="B84" t="s">
        <v>2</v>
      </c>
      <c r="C84" t="s">
        <v>1918</v>
      </c>
      <c r="D84">
        <f t="shared" si="4"/>
        <v>0</v>
      </c>
      <c r="E84">
        <f t="shared" si="5"/>
        <v>1</v>
      </c>
      <c r="L84">
        <v>166</v>
      </c>
      <c r="M84">
        <v>1</v>
      </c>
      <c r="N84">
        <v>164</v>
      </c>
      <c r="O84">
        <v>1</v>
      </c>
    </row>
    <row r="85" spans="1:15" x14ac:dyDescent="0.3">
      <c r="A85">
        <v>168</v>
      </c>
      <c r="B85" t="s">
        <v>2</v>
      </c>
      <c r="C85" t="s">
        <v>1918</v>
      </c>
      <c r="D85">
        <f t="shared" si="4"/>
        <v>0</v>
      </c>
      <c r="E85">
        <f t="shared" si="5"/>
        <v>1</v>
      </c>
      <c r="L85">
        <v>166</v>
      </c>
      <c r="M85">
        <v>1</v>
      </c>
      <c r="N85">
        <v>169</v>
      </c>
      <c r="O85">
        <v>1</v>
      </c>
    </row>
    <row r="86" spans="1:15" x14ac:dyDescent="0.3">
      <c r="A86">
        <v>156</v>
      </c>
      <c r="B86" t="s">
        <v>2</v>
      </c>
      <c r="C86" t="s">
        <v>1918</v>
      </c>
      <c r="D86">
        <f t="shared" si="4"/>
        <v>0</v>
      </c>
      <c r="E86">
        <f t="shared" si="5"/>
        <v>1</v>
      </c>
      <c r="L86">
        <v>171</v>
      </c>
      <c r="M86">
        <v>1</v>
      </c>
      <c r="N86">
        <v>150</v>
      </c>
      <c r="O86">
        <v>1</v>
      </c>
    </row>
    <row r="87" spans="1:15" x14ac:dyDescent="0.3">
      <c r="A87">
        <v>176</v>
      </c>
      <c r="B87" t="s">
        <v>2</v>
      </c>
      <c r="C87" t="s">
        <v>1918</v>
      </c>
      <c r="D87">
        <f t="shared" si="4"/>
        <v>0</v>
      </c>
      <c r="E87">
        <f t="shared" si="5"/>
        <v>1</v>
      </c>
      <c r="L87">
        <v>184</v>
      </c>
      <c r="M87">
        <v>1</v>
      </c>
      <c r="N87">
        <v>178</v>
      </c>
      <c r="O87">
        <v>1</v>
      </c>
    </row>
    <row r="88" spans="1:15" x14ac:dyDescent="0.3">
      <c r="A88">
        <v>169</v>
      </c>
      <c r="B88" t="s">
        <v>2</v>
      </c>
      <c r="C88" t="s">
        <v>1918</v>
      </c>
      <c r="D88">
        <f t="shared" si="4"/>
        <v>0</v>
      </c>
      <c r="E88">
        <f t="shared" si="5"/>
        <v>1</v>
      </c>
      <c r="L88">
        <v>179</v>
      </c>
      <c r="M88">
        <v>1</v>
      </c>
      <c r="N88">
        <v>161</v>
      </c>
      <c r="O88">
        <v>1</v>
      </c>
    </row>
    <row r="89" spans="1:15" x14ac:dyDescent="0.3">
      <c r="A89">
        <v>171</v>
      </c>
      <c r="B89" t="s">
        <v>2</v>
      </c>
      <c r="C89" t="s">
        <v>1918</v>
      </c>
      <c r="D89">
        <f t="shared" si="4"/>
        <v>0</v>
      </c>
      <c r="E89">
        <f t="shared" si="5"/>
        <v>1</v>
      </c>
      <c r="L89">
        <v>168</v>
      </c>
      <c r="M89">
        <v>1</v>
      </c>
      <c r="N89">
        <v>164</v>
      </c>
      <c r="O89">
        <v>1</v>
      </c>
    </row>
    <row r="90" spans="1:15" x14ac:dyDescent="0.3">
      <c r="A90">
        <v>187</v>
      </c>
      <c r="B90" t="s">
        <v>2</v>
      </c>
      <c r="C90" t="s">
        <v>1918</v>
      </c>
      <c r="D90">
        <f t="shared" si="4"/>
        <v>0</v>
      </c>
      <c r="E90">
        <f t="shared" si="5"/>
        <v>1</v>
      </c>
      <c r="L90">
        <v>164</v>
      </c>
      <c r="M90">
        <v>1</v>
      </c>
      <c r="N90">
        <v>169</v>
      </c>
      <c r="O90">
        <v>1</v>
      </c>
    </row>
    <row r="91" spans="1:15" x14ac:dyDescent="0.3">
      <c r="A91">
        <v>173</v>
      </c>
      <c r="B91" t="s">
        <v>2</v>
      </c>
      <c r="C91" t="s">
        <v>1918</v>
      </c>
      <c r="D91">
        <f t="shared" si="4"/>
        <v>0</v>
      </c>
      <c r="E91">
        <f t="shared" si="5"/>
        <v>1</v>
      </c>
      <c r="L91">
        <v>163</v>
      </c>
      <c r="M91">
        <v>1</v>
      </c>
      <c r="N91">
        <v>158</v>
      </c>
      <c r="O91">
        <v>1</v>
      </c>
    </row>
    <row r="92" spans="1:15" x14ac:dyDescent="0.3">
      <c r="A92">
        <v>178</v>
      </c>
      <c r="B92" t="s">
        <v>2</v>
      </c>
      <c r="C92" t="s">
        <v>1918</v>
      </c>
      <c r="D92">
        <f t="shared" si="4"/>
        <v>0</v>
      </c>
      <c r="E92">
        <f t="shared" si="5"/>
        <v>1</v>
      </c>
      <c r="L92">
        <v>190</v>
      </c>
      <c r="M92">
        <v>1</v>
      </c>
      <c r="N92">
        <v>174</v>
      </c>
      <c r="O92">
        <v>1</v>
      </c>
    </row>
    <row r="93" spans="1:15" x14ac:dyDescent="0.3">
      <c r="A93">
        <v>187</v>
      </c>
      <c r="B93" t="s">
        <v>2</v>
      </c>
      <c r="C93" t="s">
        <v>1918</v>
      </c>
      <c r="D93">
        <f t="shared" si="4"/>
        <v>0</v>
      </c>
      <c r="E93">
        <f t="shared" si="5"/>
        <v>1</v>
      </c>
      <c r="L93">
        <v>183</v>
      </c>
      <c r="M93">
        <v>1</v>
      </c>
      <c r="N93">
        <v>175</v>
      </c>
      <c r="O93">
        <v>1</v>
      </c>
    </row>
    <row r="94" spans="1:15" x14ac:dyDescent="0.3">
      <c r="A94">
        <v>176</v>
      </c>
      <c r="B94" t="s">
        <v>2</v>
      </c>
      <c r="C94" t="s">
        <v>1918</v>
      </c>
      <c r="D94">
        <f t="shared" si="4"/>
        <v>0</v>
      </c>
      <c r="E94">
        <f t="shared" si="5"/>
        <v>1</v>
      </c>
      <c r="L94">
        <v>166</v>
      </c>
      <c r="M94">
        <v>1</v>
      </c>
      <c r="N94">
        <v>175</v>
      </c>
      <c r="O94">
        <v>1</v>
      </c>
    </row>
    <row r="95" spans="1:15" x14ac:dyDescent="0.3">
      <c r="A95">
        <v>148</v>
      </c>
      <c r="B95" t="s">
        <v>2</v>
      </c>
      <c r="C95" t="s">
        <v>1918</v>
      </c>
      <c r="D95">
        <f t="shared" si="4"/>
        <v>0</v>
      </c>
      <c r="E95">
        <f t="shared" si="5"/>
        <v>1</v>
      </c>
      <c r="L95">
        <v>186</v>
      </c>
      <c r="M95">
        <v>1</v>
      </c>
      <c r="N95">
        <v>171</v>
      </c>
      <c r="O95">
        <v>1</v>
      </c>
    </row>
    <row r="96" spans="1:15" x14ac:dyDescent="0.3">
      <c r="A96">
        <v>179</v>
      </c>
      <c r="B96" t="s">
        <v>1</v>
      </c>
      <c r="C96" t="s">
        <v>1918</v>
      </c>
      <c r="D96">
        <f t="shared" si="4"/>
        <v>1</v>
      </c>
      <c r="E96">
        <f t="shared" si="5"/>
        <v>0</v>
      </c>
      <c r="L96">
        <v>179</v>
      </c>
      <c r="M96">
        <v>1</v>
      </c>
      <c r="N96">
        <v>191</v>
      </c>
      <c r="O96">
        <v>1</v>
      </c>
    </row>
    <row r="97" spans="1:15" x14ac:dyDescent="0.3">
      <c r="A97">
        <v>180</v>
      </c>
      <c r="B97" t="s">
        <v>1</v>
      </c>
      <c r="C97" t="s">
        <v>1918</v>
      </c>
      <c r="D97">
        <f t="shared" si="4"/>
        <v>1</v>
      </c>
      <c r="E97">
        <f t="shared" si="5"/>
        <v>0</v>
      </c>
      <c r="L97">
        <v>170</v>
      </c>
      <c r="M97">
        <v>1</v>
      </c>
      <c r="N97">
        <v>171</v>
      </c>
      <c r="O97">
        <v>1</v>
      </c>
    </row>
    <row r="98" spans="1:15" x14ac:dyDescent="0.3">
      <c r="A98">
        <v>171</v>
      </c>
      <c r="B98" t="s">
        <v>1</v>
      </c>
      <c r="C98" t="s">
        <v>1918</v>
      </c>
      <c r="D98">
        <f t="shared" si="4"/>
        <v>1</v>
      </c>
      <c r="E98">
        <f t="shared" si="5"/>
        <v>0</v>
      </c>
      <c r="L98">
        <v>156</v>
      </c>
      <c r="M98">
        <v>1</v>
      </c>
      <c r="N98">
        <v>176</v>
      </c>
      <c r="O98">
        <v>1</v>
      </c>
    </row>
    <row r="99" spans="1:15" x14ac:dyDescent="0.3">
      <c r="A99">
        <v>181</v>
      </c>
      <c r="B99" t="s">
        <v>1</v>
      </c>
      <c r="C99" t="s">
        <v>1918</v>
      </c>
      <c r="D99">
        <f t="shared" si="4"/>
        <v>1</v>
      </c>
      <c r="E99">
        <f t="shared" si="5"/>
        <v>0</v>
      </c>
      <c r="L99">
        <v>174</v>
      </c>
      <c r="M99">
        <v>1</v>
      </c>
      <c r="N99">
        <v>174</v>
      </c>
      <c r="O99">
        <v>1</v>
      </c>
    </row>
    <row r="100" spans="1:15" x14ac:dyDescent="0.3">
      <c r="A100">
        <v>173</v>
      </c>
      <c r="B100" t="s">
        <v>1</v>
      </c>
      <c r="C100" t="s">
        <v>1918</v>
      </c>
      <c r="D100">
        <f t="shared" si="4"/>
        <v>1</v>
      </c>
      <c r="E100">
        <f t="shared" si="5"/>
        <v>0</v>
      </c>
      <c r="L100">
        <v>173</v>
      </c>
      <c r="M100">
        <v>1</v>
      </c>
      <c r="N100">
        <v>158</v>
      </c>
      <c r="O100">
        <v>1</v>
      </c>
    </row>
    <row r="101" spans="1:15" x14ac:dyDescent="0.3">
      <c r="A101">
        <v>179</v>
      </c>
      <c r="B101" t="s">
        <v>1</v>
      </c>
      <c r="C101" t="s">
        <v>1918</v>
      </c>
      <c r="D101">
        <f t="shared" si="4"/>
        <v>1</v>
      </c>
      <c r="E101">
        <f t="shared" si="5"/>
        <v>0</v>
      </c>
      <c r="L101">
        <v>164</v>
      </c>
      <c r="M101">
        <v>1</v>
      </c>
      <c r="N101">
        <v>175</v>
      </c>
      <c r="O101">
        <v>1</v>
      </c>
    </row>
    <row r="102" spans="1:15" x14ac:dyDescent="0.3">
      <c r="A102">
        <v>170</v>
      </c>
      <c r="B102" t="s">
        <v>1</v>
      </c>
      <c r="C102" t="s">
        <v>1918</v>
      </c>
      <c r="D102">
        <f t="shared" si="4"/>
        <v>1</v>
      </c>
      <c r="E102">
        <f t="shared" si="5"/>
        <v>0</v>
      </c>
      <c r="L102">
        <v>173</v>
      </c>
      <c r="M102">
        <v>1</v>
      </c>
      <c r="N102">
        <v>168</v>
      </c>
      <c r="O102">
        <v>1</v>
      </c>
    </row>
    <row r="103" spans="1:15" x14ac:dyDescent="0.3">
      <c r="A103">
        <v>193</v>
      </c>
      <c r="B103" t="s">
        <v>1</v>
      </c>
      <c r="C103" t="s">
        <v>1918</v>
      </c>
      <c r="D103">
        <f t="shared" si="4"/>
        <v>1</v>
      </c>
      <c r="E103">
        <f t="shared" si="5"/>
        <v>0</v>
      </c>
      <c r="L103">
        <v>166</v>
      </c>
      <c r="M103">
        <v>1</v>
      </c>
      <c r="N103">
        <v>176</v>
      </c>
      <c r="O103">
        <v>1</v>
      </c>
    </row>
    <row r="104" spans="1:15" x14ac:dyDescent="0.3">
      <c r="A104">
        <v>169</v>
      </c>
      <c r="B104" t="s">
        <v>1</v>
      </c>
      <c r="C104" t="s">
        <v>1918</v>
      </c>
      <c r="D104">
        <f t="shared" si="4"/>
        <v>1</v>
      </c>
      <c r="E104">
        <f t="shared" si="5"/>
        <v>0</v>
      </c>
      <c r="L104">
        <v>145</v>
      </c>
      <c r="M104">
        <v>1</v>
      </c>
      <c r="N104">
        <v>181</v>
      </c>
      <c r="O104">
        <v>1</v>
      </c>
    </row>
    <row r="105" spans="1:15" x14ac:dyDescent="0.3">
      <c r="A105">
        <v>184</v>
      </c>
      <c r="B105" t="s">
        <v>1</v>
      </c>
      <c r="C105" t="s">
        <v>1918</v>
      </c>
      <c r="D105">
        <f t="shared" si="4"/>
        <v>1</v>
      </c>
      <c r="E105">
        <f t="shared" si="5"/>
        <v>0</v>
      </c>
      <c r="L105">
        <v>181</v>
      </c>
      <c r="M105">
        <v>1</v>
      </c>
      <c r="N105">
        <v>168</v>
      </c>
      <c r="O105">
        <v>1</v>
      </c>
    </row>
    <row r="106" spans="1:15" x14ac:dyDescent="0.3">
      <c r="A106">
        <v>164</v>
      </c>
      <c r="B106" t="s">
        <v>1</v>
      </c>
      <c r="C106" t="s">
        <v>1918</v>
      </c>
      <c r="D106">
        <f t="shared" si="4"/>
        <v>1</v>
      </c>
      <c r="E106">
        <f t="shared" si="5"/>
        <v>0</v>
      </c>
      <c r="L106">
        <v>181</v>
      </c>
      <c r="M106">
        <v>1</v>
      </c>
      <c r="N106">
        <v>160</v>
      </c>
      <c r="O106">
        <v>1</v>
      </c>
    </row>
    <row r="107" spans="1:15" x14ac:dyDescent="0.3">
      <c r="A107">
        <v>185</v>
      </c>
      <c r="B107" t="s">
        <v>1</v>
      </c>
      <c r="C107" t="s">
        <v>1918</v>
      </c>
      <c r="D107">
        <f t="shared" si="4"/>
        <v>1</v>
      </c>
      <c r="E107">
        <f t="shared" si="5"/>
        <v>0</v>
      </c>
      <c r="L107">
        <v>171</v>
      </c>
      <c r="M107">
        <v>1</v>
      </c>
      <c r="N107">
        <v>181</v>
      </c>
      <c r="O107">
        <v>1</v>
      </c>
    </row>
    <row r="108" spans="1:15" x14ac:dyDescent="0.3">
      <c r="A108">
        <v>190</v>
      </c>
      <c r="B108" t="s">
        <v>1</v>
      </c>
      <c r="C108" t="s">
        <v>1918</v>
      </c>
      <c r="D108">
        <f t="shared" si="4"/>
        <v>1</v>
      </c>
      <c r="E108">
        <f t="shared" si="5"/>
        <v>0</v>
      </c>
      <c r="L108">
        <v>171</v>
      </c>
      <c r="M108">
        <v>1</v>
      </c>
      <c r="N108">
        <v>169</v>
      </c>
      <c r="O108">
        <v>1</v>
      </c>
    </row>
    <row r="109" spans="1:15" x14ac:dyDescent="0.3">
      <c r="A109">
        <v>179</v>
      </c>
      <c r="B109" t="s">
        <v>1</v>
      </c>
      <c r="C109" t="s">
        <v>1918</v>
      </c>
      <c r="D109">
        <f t="shared" si="4"/>
        <v>1</v>
      </c>
      <c r="E109">
        <f t="shared" si="5"/>
        <v>0</v>
      </c>
      <c r="L109">
        <v>163</v>
      </c>
      <c r="M109">
        <v>1</v>
      </c>
      <c r="N109">
        <v>158</v>
      </c>
      <c r="O109">
        <v>1</v>
      </c>
    </row>
    <row r="110" spans="1:15" x14ac:dyDescent="0.3">
      <c r="A110">
        <v>185</v>
      </c>
      <c r="B110" t="s">
        <v>1</v>
      </c>
      <c r="C110" t="s">
        <v>1918</v>
      </c>
      <c r="D110">
        <f t="shared" si="4"/>
        <v>1</v>
      </c>
      <c r="E110">
        <f t="shared" si="5"/>
        <v>0</v>
      </c>
      <c r="L110">
        <v>166</v>
      </c>
      <c r="M110">
        <v>1</v>
      </c>
      <c r="N110">
        <v>171</v>
      </c>
      <c r="O110">
        <v>1</v>
      </c>
    </row>
    <row r="111" spans="1:15" x14ac:dyDescent="0.3">
      <c r="A111">
        <v>189</v>
      </c>
      <c r="B111" t="s">
        <v>1</v>
      </c>
      <c r="C111" t="s">
        <v>1918</v>
      </c>
      <c r="D111">
        <f t="shared" si="4"/>
        <v>1</v>
      </c>
      <c r="E111">
        <f t="shared" si="5"/>
        <v>0</v>
      </c>
      <c r="L111">
        <v>163</v>
      </c>
      <c r="M111">
        <v>1</v>
      </c>
      <c r="N111">
        <v>178</v>
      </c>
      <c r="O111">
        <v>1</v>
      </c>
    </row>
    <row r="112" spans="1:15" x14ac:dyDescent="0.3">
      <c r="A112">
        <v>165</v>
      </c>
      <c r="B112" t="s">
        <v>1</v>
      </c>
      <c r="C112" t="s">
        <v>1918</v>
      </c>
      <c r="D112">
        <f t="shared" si="4"/>
        <v>1</v>
      </c>
      <c r="E112">
        <f t="shared" si="5"/>
        <v>0</v>
      </c>
      <c r="L112">
        <v>176</v>
      </c>
      <c r="M112">
        <v>1</v>
      </c>
      <c r="N112">
        <v>178</v>
      </c>
      <c r="O112">
        <v>1</v>
      </c>
    </row>
    <row r="113" spans="1:15" x14ac:dyDescent="0.3">
      <c r="A113">
        <v>188</v>
      </c>
      <c r="B113" t="s">
        <v>1</v>
      </c>
      <c r="C113" t="s">
        <v>1918</v>
      </c>
      <c r="D113">
        <f t="shared" si="4"/>
        <v>1</v>
      </c>
      <c r="E113">
        <f t="shared" si="5"/>
        <v>0</v>
      </c>
      <c r="L113">
        <v>164</v>
      </c>
      <c r="M113">
        <v>1</v>
      </c>
      <c r="N113">
        <v>163</v>
      </c>
      <c r="O113">
        <v>1</v>
      </c>
    </row>
    <row r="114" spans="1:15" x14ac:dyDescent="0.3">
      <c r="A114">
        <v>176</v>
      </c>
      <c r="B114" t="s">
        <v>1</v>
      </c>
      <c r="C114" t="s">
        <v>1918</v>
      </c>
      <c r="D114">
        <f t="shared" si="4"/>
        <v>1</v>
      </c>
      <c r="E114">
        <f t="shared" si="5"/>
        <v>0</v>
      </c>
      <c r="L114">
        <v>163</v>
      </c>
      <c r="M114">
        <v>1</v>
      </c>
      <c r="N114">
        <v>174</v>
      </c>
      <c r="O114">
        <v>1</v>
      </c>
    </row>
    <row r="115" spans="1:15" x14ac:dyDescent="0.3">
      <c r="A115">
        <v>176</v>
      </c>
      <c r="B115" t="s">
        <v>1</v>
      </c>
      <c r="C115" t="s">
        <v>1918</v>
      </c>
      <c r="D115">
        <f t="shared" si="4"/>
        <v>1</v>
      </c>
      <c r="E115">
        <f t="shared" si="5"/>
        <v>0</v>
      </c>
      <c r="L115">
        <v>171</v>
      </c>
      <c r="M115">
        <v>1</v>
      </c>
      <c r="N115">
        <v>181</v>
      </c>
      <c r="O115">
        <v>1</v>
      </c>
    </row>
    <row r="116" spans="1:15" x14ac:dyDescent="0.3">
      <c r="A116">
        <v>159</v>
      </c>
      <c r="B116" t="s">
        <v>1</v>
      </c>
      <c r="C116" t="s">
        <v>1918</v>
      </c>
      <c r="D116">
        <f t="shared" si="4"/>
        <v>1</v>
      </c>
      <c r="E116">
        <f t="shared" si="5"/>
        <v>0</v>
      </c>
      <c r="L116">
        <v>171</v>
      </c>
      <c r="M116">
        <v>1</v>
      </c>
      <c r="N116">
        <v>174</v>
      </c>
      <c r="O116">
        <v>1</v>
      </c>
    </row>
    <row r="117" spans="1:15" x14ac:dyDescent="0.3">
      <c r="A117">
        <v>166</v>
      </c>
      <c r="B117" t="s">
        <v>1</v>
      </c>
      <c r="C117" t="s">
        <v>1918</v>
      </c>
      <c r="D117">
        <f t="shared" si="4"/>
        <v>1</v>
      </c>
      <c r="E117">
        <f t="shared" si="5"/>
        <v>0</v>
      </c>
      <c r="L117">
        <v>179</v>
      </c>
      <c r="M117">
        <v>1</v>
      </c>
      <c r="N117">
        <v>179</v>
      </c>
      <c r="O117">
        <v>1</v>
      </c>
    </row>
    <row r="118" spans="1:15" x14ac:dyDescent="0.3">
      <c r="A118">
        <v>179</v>
      </c>
      <c r="B118" t="s">
        <v>1</v>
      </c>
      <c r="C118" t="s">
        <v>1918</v>
      </c>
      <c r="D118">
        <f t="shared" si="4"/>
        <v>1</v>
      </c>
      <c r="E118">
        <f t="shared" si="5"/>
        <v>0</v>
      </c>
      <c r="L118">
        <v>163</v>
      </c>
      <c r="M118">
        <v>1</v>
      </c>
      <c r="N118">
        <v>174</v>
      </c>
      <c r="O118">
        <v>1</v>
      </c>
    </row>
    <row r="119" spans="1:15" x14ac:dyDescent="0.3">
      <c r="A119">
        <v>169</v>
      </c>
      <c r="B119" t="s">
        <v>2</v>
      </c>
      <c r="C119" t="s">
        <v>1918</v>
      </c>
      <c r="D119">
        <f t="shared" si="4"/>
        <v>0</v>
      </c>
      <c r="E119">
        <f t="shared" si="5"/>
        <v>1</v>
      </c>
      <c r="L119">
        <v>185</v>
      </c>
      <c r="M119">
        <v>1</v>
      </c>
      <c r="N119">
        <v>161</v>
      </c>
      <c r="O119">
        <v>1</v>
      </c>
    </row>
    <row r="120" spans="1:15" x14ac:dyDescent="0.3">
      <c r="A120">
        <v>171</v>
      </c>
      <c r="B120" t="s">
        <v>2</v>
      </c>
      <c r="C120" t="s">
        <v>1918</v>
      </c>
      <c r="D120">
        <f t="shared" si="4"/>
        <v>0</v>
      </c>
      <c r="E120">
        <f t="shared" si="5"/>
        <v>1</v>
      </c>
      <c r="L120">
        <v>164</v>
      </c>
      <c r="M120">
        <v>1</v>
      </c>
      <c r="N120">
        <v>159</v>
      </c>
      <c r="O120">
        <v>1</v>
      </c>
    </row>
    <row r="121" spans="1:15" x14ac:dyDescent="0.3">
      <c r="A121">
        <v>178</v>
      </c>
      <c r="B121" t="s">
        <v>2</v>
      </c>
      <c r="C121" t="s">
        <v>1918</v>
      </c>
      <c r="D121">
        <f t="shared" si="4"/>
        <v>0</v>
      </c>
      <c r="E121">
        <f t="shared" si="5"/>
        <v>1</v>
      </c>
      <c r="L121">
        <v>156</v>
      </c>
      <c r="M121">
        <v>1</v>
      </c>
      <c r="N121">
        <v>187</v>
      </c>
      <c r="O121">
        <v>1</v>
      </c>
    </row>
    <row r="122" spans="1:15" x14ac:dyDescent="0.3">
      <c r="A122">
        <v>173</v>
      </c>
      <c r="B122" t="s">
        <v>2</v>
      </c>
      <c r="C122" t="s">
        <v>1918</v>
      </c>
      <c r="D122">
        <f t="shared" si="4"/>
        <v>0</v>
      </c>
      <c r="E122">
        <f t="shared" si="5"/>
        <v>1</v>
      </c>
      <c r="L122">
        <v>168</v>
      </c>
      <c r="M122">
        <v>1</v>
      </c>
      <c r="N122">
        <v>173</v>
      </c>
      <c r="O122">
        <v>1</v>
      </c>
    </row>
    <row r="123" spans="1:15" x14ac:dyDescent="0.3">
      <c r="A123">
        <v>171</v>
      </c>
      <c r="B123" t="s">
        <v>2</v>
      </c>
      <c r="C123" t="s">
        <v>1918</v>
      </c>
      <c r="D123">
        <f t="shared" si="4"/>
        <v>0</v>
      </c>
      <c r="E123">
        <f t="shared" si="5"/>
        <v>1</v>
      </c>
      <c r="L123">
        <v>168</v>
      </c>
      <c r="M123">
        <v>1</v>
      </c>
      <c r="N123">
        <v>189</v>
      </c>
      <c r="O123">
        <v>1</v>
      </c>
    </row>
    <row r="124" spans="1:15" x14ac:dyDescent="0.3">
      <c r="A124">
        <v>174</v>
      </c>
      <c r="B124" t="s">
        <v>2</v>
      </c>
      <c r="C124" t="s">
        <v>1918</v>
      </c>
      <c r="D124">
        <f t="shared" si="4"/>
        <v>0</v>
      </c>
      <c r="E124">
        <f t="shared" si="5"/>
        <v>1</v>
      </c>
      <c r="L124">
        <v>166</v>
      </c>
      <c r="M124">
        <v>1</v>
      </c>
      <c r="N124">
        <v>168</v>
      </c>
      <c r="O124">
        <v>1</v>
      </c>
    </row>
    <row r="125" spans="1:15" x14ac:dyDescent="0.3">
      <c r="A125">
        <v>181</v>
      </c>
      <c r="B125" t="s">
        <v>2</v>
      </c>
      <c r="C125" t="s">
        <v>1918</v>
      </c>
      <c r="D125">
        <f t="shared" si="4"/>
        <v>0</v>
      </c>
      <c r="E125">
        <f t="shared" si="5"/>
        <v>1</v>
      </c>
      <c r="L125">
        <v>179</v>
      </c>
      <c r="M125">
        <v>1</v>
      </c>
      <c r="N125">
        <v>166</v>
      </c>
      <c r="O125">
        <v>1</v>
      </c>
    </row>
    <row r="126" spans="1:15" x14ac:dyDescent="0.3">
      <c r="A126">
        <v>161</v>
      </c>
      <c r="B126" t="s">
        <v>2</v>
      </c>
      <c r="C126" t="s">
        <v>1918</v>
      </c>
      <c r="D126">
        <f t="shared" si="4"/>
        <v>0</v>
      </c>
      <c r="E126">
        <f t="shared" si="5"/>
        <v>1</v>
      </c>
      <c r="L126">
        <v>196</v>
      </c>
      <c r="M126">
        <v>1</v>
      </c>
      <c r="N126">
        <v>178</v>
      </c>
      <c r="O126">
        <v>1</v>
      </c>
    </row>
    <row r="127" spans="1:15" x14ac:dyDescent="0.3">
      <c r="A127">
        <v>166</v>
      </c>
      <c r="B127" t="s">
        <v>2</v>
      </c>
      <c r="C127" t="s">
        <v>1918</v>
      </c>
      <c r="D127">
        <f t="shared" si="4"/>
        <v>0</v>
      </c>
      <c r="E127">
        <f t="shared" si="5"/>
        <v>1</v>
      </c>
      <c r="L127">
        <v>183</v>
      </c>
      <c r="M127">
        <v>1</v>
      </c>
      <c r="N127">
        <v>173</v>
      </c>
      <c r="O127">
        <v>1</v>
      </c>
    </row>
    <row r="128" spans="1:15" x14ac:dyDescent="0.3">
      <c r="A128">
        <v>173</v>
      </c>
      <c r="B128" t="s">
        <v>2</v>
      </c>
      <c r="C128" t="s">
        <v>1918</v>
      </c>
      <c r="D128">
        <f t="shared" si="4"/>
        <v>0</v>
      </c>
      <c r="E128">
        <f t="shared" si="5"/>
        <v>1</v>
      </c>
      <c r="L128">
        <v>176</v>
      </c>
      <c r="M128">
        <v>1</v>
      </c>
      <c r="N128">
        <v>173</v>
      </c>
      <c r="O128">
        <v>1</v>
      </c>
    </row>
    <row r="129" spans="1:15" x14ac:dyDescent="0.3">
      <c r="A129">
        <v>186</v>
      </c>
      <c r="B129" t="s">
        <v>2</v>
      </c>
      <c r="C129" t="s">
        <v>1918</v>
      </c>
      <c r="D129">
        <f t="shared" si="4"/>
        <v>0</v>
      </c>
      <c r="E129">
        <f t="shared" si="5"/>
        <v>1</v>
      </c>
      <c r="L129">
        <v>163</v>
      </c>
      <c r="M129">
        <v>1</v>
      </c>
      <c r="N129">
        <v>179</v>
      </c>
      <c r="O129">
        <v>1</v>
      </c>
    </row>
    <row r="130" spans="1:15" x14ac:dyDescent="0.3">
      <c r="A130">
        <v>161</v>
      </c>
      <c r="B130" t="s">
        <v>2</v>
      </c>
      <c r="C130" t="s">
        <v>1918</v>
      </c>
      <c r="D130">
        <f t="shared" ref="D130:D193" si="7">IF(B130="Мужской",1,0)</f>
        <v>0</v>
      </c>
      <c r="E130">
        <f t="shared" ref="E130:E193" si="8">IF(B130="Женский",1,0)</f>
        <v>1</v>
      </c>
      <c r="L130">
        <v>170</v>
      </c>
      <c r="M130">
        <v>1</v>
      </c>
      <c r="N130">
        <v>163</v>
      </c>
      <c r="O130">
        <v>1</v>
      </c>
    </row>
    <row r="131" spans="1:15" x14ac:dyDescent="0.3">
      <c r="A131">
        <v>185</v>
      </c>
      <c r="B131" t="s">
        <v>1</v>
      </c>
      <c r="C131" t="s">
        <v>1918</v>
      </c>
      <c r="D131">
        <f t="shared" si="7"/>
        <v>1</v>
      </c>
      <c r="E131">
        <f t="shared" si="8"/>
        <v>0</v>
      </c>
      <c r="L131">
        <v>176</v>
      </c>
      <c r="M131">
        <v>1</v>
      </c>
      <c r="N131">
        <v>188</v>
      </c>
      <c r="O131">
        <v>1</v>
      </c>
    </row>
    <row r="132" spans="1:15" x14ac:dyDescent="0.3">
      <c r="A132">
        <v>179</v>
      </c>
      <c r="B132" t="s">
        <v>1</v>
      </c>
      <c r="C132" t="s">
        <v>1918</v>
      </c>
      <c r="D132">
        <f t="shared" si="7"/>
        <v>1</v>
      </c>
      <c r="E132">
        <f t="shared" si="8"/>
        <v>0</v>
      </c>
      <c r="L132">
        <v>159</v>
      </c>
      <c r="M132">
        <v>1</v>
      </c>
      <c r="N132">
        <v>188</v>
      </c>
      <c r="O132">
        <v>1</v>
      </c>
    </row>
    <row r="133" spans="1:15" x14ac:dyDescent="0.3">
      <c r="A133">
        <v>175</v>
      </c>
      <c r="B133" t="s">
        <v>1</v>
      </c>
      <c r="C133" t="s">
        <v>1918</v>
      </c>
      <c r="D133">
        <f t="shared" si="7"/>
        <v>1</v>
      </c>
      <c r="E133">
        <f t="shared" si="8"/>
        <v>0</v>
      </c>
      <c r="L133">
        <v>178</v>
      </c>
      <c r="M133">
        <v>1</v>
      </c>
      <c r="N133">
        <v>184</v>
      </c>
      <c r="O133">
        <v>1</v>
      </c>
    </row>
    <row r="134" spans="1:15" x14ac:dyDescent="0.3">
      <c r="A134">
        <v>176</v>
      </c>
      <c r="B134" t="s">
        <v>1</v>
      </c>
      <c r="C134" t="s">
        <v>1918</v>
      </c>
      <c r="D134">
        <f t="shared" si="7"/>
        <v>1</v>
      </c>
      <c r="E134">
        <f t="shared" si="8"/>
        <v>0</v>
      </c>
      <c r="L134">
        <v>183</v>
      </c>
      <c r="M134">
        <v>1</v>
      </c>
      <c r="N134">
        <v>171</v>
      </c>
      <c r="O134">
        <v>1</v>
      </c>
    </row>
    <row r="135" spans="1:15" x14ac:dyDescent="0.3">
      <c r="A135">
        <v>176</v>
      </c>
      <c r="B135" t="s">
        <v>1</v>
      </c>
      <c r="C135" t="s">
        <v>1918</v>
      </c>
      <c r="D135">
        <f t="shared" si="7"/>
        <v>1</v>
      </c>
      <c r="E135">
        <f t="shared" si="8"/>
        <v>0</v>
      </c>
      <c r="L135">
        <v>164</v>
      </c>
      <c r="M135">
        <v>1</v>
      </c>
      <c r="N135">
        <v>176</v>
      </c>
      <c r="O135">
        <v>1</v>
      </c>
    </row>
    <row r="136" spans="1:15" x14ac:dyDescent="0.3">
      <c r="A136">
        <v>188</v>
      </c>
      <c r="B136" t="s">
        <v>1</v>
      </c>
      <c r="C136" t="s">
        <v>1918</v>
      </c>
      <c r="D136">
        <f t="shared" si="7"/>
        <v>1</v>
      </c>
      <c r="E136">
        <f t="shared" si="8"/>
        <v>0</v>
      </c>
      <c r="L136">
        <v>185</v>
      </c>
      <c r="M136">
        <v>1</v>
      </c>
      <c r="N136">
        <v>166</v>
      </c>
      <c r="O136">
        <v>1</v>
      </c>
    </row>
    <row r="137" spans="1:15" x14ac:dyDescent="0.3">
      <c r="A137">
        <v>188</v>
      </c>
      <c r="B137" t="s">
        <v>1</v>
      </c>
      <c r="C137" t="s">
        <v>1918</v>
      </c>
      <c r="D137">
        <f t="shared" si="7"/>
        <v>1</v>
      </c>
      <c r="E137">
        <f t="shared" si="8"/>
        <v>0</v>
      </c>
      <c r="L137">
        <v>161</v>
      </c>
      <c r="M137">
        <v>1</v>
      </c>
      <c r="N137">
        <v>183</v>
      </c>
      <c r="O137">
        <v>1</v>
      </c>
    </row>
    <row r="138" spans="1:15" x14ac:dyDescent="0.3">
      <c r="A138">
        <v>170</v>
      </c>
      <c r="B138" t="s">
        <v>1</v>
      </c>
      <c r="C138" t="s">
        <v>1918</v>
      </c>
      <c r="D138">
        <f t="shared" si="7"/>
        <v>1</v>
      </c>
      <c r="E138">
        <f t="shared" si="8"/>
        <v>0</v>
      </c>
      <c r="L138">
        <v>169</v>
      </c>
      <c r="M138">
        <v>1</v>
      </c>
      <c r="N138">
        <v>174</v>
      </c>
      <c r="O138">
        <v>1</v>
      </c>
    </row>
    <row r="139" spans="1:15" x14ac:dyDescent="0.3">
      <c r="A139">
        <v>169</v>
      </c>
      <c r="B139" t="s">
        <v>1</v>
      </c>
      <c r="C139" t="s">
        <v>1918</v>
      </c>
      <c r="D139">
        <f t="shared" si="7"/>
        <v>1</v>
      </c>
      <c r="E139">
        <f t="shared" si="8"/>
        <v>0</v>
      </c>
      <c r="L139">
        <v>169</v>
      </c>
      <c r="M139">
        <v>1</v>
      </c>
      <c r="N139">
        <v>159</v>
      </c>
      <c r="O139">
        <v>1</v>
      </c>
    </row>
    <row r="140" spans="1:15" x14ac:dyDescent="0.3">
      <c r="A140">
        <v>186</v>
      </c>
      <c r="B140" t="s">
        <v>1</v>
      </c>
      <c r="C140" t="s">
        <v>1918</v>
      </c>
      <c r="D140">
        <f t="shared" si="7"/>
        <v>1</v>
      </c>
      <c r="E140">
        <f t="shared" si="8"/>
        <v>0</v>
      </c>
      <c r="L140">
        <v>181</v>
      </c>
      <c r="M140">
        <v>1</v>
      </c>
      <c r="N140">
        <v>171</v>
      </c>
      <c r="O140">
        <v>1</v>
      </c>
    </row>
    <row r="141" spans="1:15" x14ac:dyDescent="0.3">
      <c r="A141">
        <v>163</v>
      </c>
      <c r="B141" t="s">
        <v>1</v>
      </c>
      <c r="C141" t="s">
        <v>1918</v>
      </c>
      <c r="D141">
        <f t="shared" si="7"/>
        <v>1</v>
      </c>
      <c r="E141">
        <f t="shared" si="8"/>
        <v>0</v>
      </c>
      <c r="L141">
        <v>156</v>
      </c>
      <c r="M141">
        <v>1</v>
      </c>
      <c r="N141">
        <v>181</v>
      </c>
      <c r="O141">
        <v>1</v>
      </c>
    </row>
    <row r="142" spans="1:15" x14ac:dyDescent="0.3">
      <c r="A142">
        <v>193</v>
      </c>
      <c r="B142" t="s">
        <v>1</v>
      </c>
      <c r="C142" t="s">
        <v>1918</v>
      </c>
      <c r="D142">
        <f t="shared" si="7"/>
        <v>1</v>
      </c>
      <c r="E142">
        <f t="shared" si="8"/>
        <v>0</v>
      </c>
      <c r="L142">
        <v>173</v>
      </c>
      <c r="M142">
        <v>1</v>
      </c>
      <c r="N142">
        <v>169</v>
      </c>
      <c r="O142">
        <v>1</v>
      </c>
    </row>
    <row r="143" spans="1:15" x14ac:dyDescent="0.3">
      <c r="A143">
        <v>166</v>
      </c>
      <c r="B143" t="s">
        <v>1</v>
      </c>
      <c r="C143" t="s">
        <v>1918</v>
      </c>
      <c r="D143">
        <f t="shared" si="7"/>
        <v>1</v>
      </c>
      <c r="E143">
        <f t="shared" si="8"/>
        <v>0</v>
      </c>
      <c r="L143">
        <v>174</v>
      </c>
      <c r="M143">
        <v>1</v>
      </c>
      <c r="N143">
        <v>166</v>
      </c>
      <c r="O143">
        <v>1</v>
      </c>
    </row>
    <row r="144" spans="1:15" x14ac:dyDescent="0.3">
      <c r="A144">
        <v>181</v>
      </c>
      <c r="B144" t="s">
        <v>1</v>
      </c>
      <c r="C144" t="s">
        <v>1918</v>
      </c>
      <c r="D144">
        <f t="shared" si="7"/>
        <v>1</v>
      </c>
      <c r="E144">
        <f t="shared" si="8"/>
        <v>0</v>
      </c>
      <c r="L144">
        <v>166</v>
      </c>
      <c r="M144">
        <v>1</v>
      </c>
      <c r="N144">
        <v>153</v>
      </c>
      <c r="O144">
        <v>1</v>
      </c>
    </row>
    <row r="145" spans="1:15" x14ac:dyDescent="0.3">
      <c r="A145">
        <v>166</v>
      </c>
      <c r="B145" t="s">
        <v>1</v>
      </c>
      <c r="C145" t="s">
        <v>1918</v>
      </c>
      <c r="D145">
        <f t="shared" si="7"/>
        <v>1</v>
      </c>
      <c r="E145">
        <f t="shared" si="8"/>
        <v>0</v>
      </c>
      <c r="L145">
        <v>169</v>
      </c>
      <c r="M145">
        <v>1</v>
      </c>
      <c r="N145">
        <v>163</v>
      </c>
      <c r="O145">
        <v>1</v>
      </c>
    </row>
    <row r="146" spans="1:15" x14ac:dyDescent="0.3">
      <c r="A146">
        <v>168</v>
      </c>
      <c r="B146" t="s">
        <v>1</v>
      </c>
      <c r="C146" t="s">
        <v>1918</v>
      </c>
      <c r="D146">
        <f t="shared" si="7"/>
        <v>1</v>
      </c>
      <c r="E146">
        <f t="shared" si="8"/>
        <v>0</v>
      </c>
      <c r="L146">
        <v>173</v>
      </c>
      <c r="M146">
        <v>1</v>
      </c>
      <c r="N146">
        <v>171</v>
      </c>
      <c r="O146">
        <v>1</v>
      </c>
    </row>
    <row r="147" spans="1:15" x14ac:dyDescent="0.3">
      <c r="A147">
        <v>164</v>
      </c>
      <c r="B147" t="s">
        <v>1</v>
      </c>
      <c r="C147" t="s">
        <v>1918</v>
      </c>
      <c r="D147">
        <f t="shared" si="7"/>
        <v>1</v>
      </c>
      <c r="E147">
        <f t="shared" si="8"/>
        <v>0</v>
      </c>
      <c r="L147">
        <v>155</v>
      </c>
      <c r="M147">
        <v>1</v>
      </c>
      <c r="N147">
        <v>174</v>
      </c>
      <c r="O147">
        <v>1</v>
      </c>
    </row>
    <row r="148" spans="1:15" x14ac:dyDescent="0.3">
      <c r="A148">
        <v>183</v>
      </c>
      <c r="B148" t="s">
        <v>1</v>
      </c>
      <c r="C148" t="s">
        <v>1918</v>
      </c>
      <c r="D148">
        <f t="shared" si="7"/>
        <v>1</v>
      </c>
      <c r="E148">
        <f t="shared" si="8"/>
        <v>0</v>
      </c>
      <c r="L148">
        <v>166</v>
      </c>
      <c r="M148">
        <v>1</v>
      </c>
      <c r="N148">
        <v>166</v>
      </c>
      <c r="O148">
        <v>1</v>
      </c>
    </row>
    <row r="149" spans="1:15" x14ac:dyDescent="0.3">
      <c r="A149">
        <v>174</v>
      </c>
      <c r="B149" t="s">
        <v>2</v>
      </c>
      <c r="C149" t="s">
        <v>1918</v>
      </c>
      <c r="D149">
        <f t="shared" si="7"/>
        <v>0</v>
      </c>
      <c r="E149">
        <f t="shared" si="8"/>
        <v>1</v>
      </c>
      <c r="L149">
        <v>169</v>
      </c>
      <c r="M149">
        <v>1</v>
      </c>
      <c r="N149">
        <v>179</v>
      </c>
      <c r="O149">
        <v>1</v>
      </c>
    </row>
    <row r="150" spans="1:15" x14ac:dyDescent="0.3">
      <c r="A150">
        <v>174</v>
      </c>
      <c r="B150" t="s">
        <v>2</v>
      </c>
      <c r="C150" t="s">
        <v>1918</v>
      </c>
      <c r="D150">
        <f t="shared" si="7"/>
        <v>0</v>
      </c>
      <c r="E150">
        <f t="shared" si="8"/>
        <v>1</v>
      </c>
      <c r="L150">
        <v>176</v>
      </c>
      <c r="M150">
        <v>1</v>
      </c>
      <c r="N150">
        <v>163</v>
      </c>
      <c r="O150">
        <v>1</v>
      </c>
    </row>
    <row r="151" spans="1:15" x14ac:dyDescent="0.3">
      <c r="A151">
        <v>176</v>
      </c>
      <c r="B151" t="s">
        <v>2</v>
      </c>
      <c r="C151" t="s">
        <v>1918</v>
      </c>
      <c r="D151">
        <f t="shared" si="7"/>
        <v>0</v>
      </c>
      <c r="E151">
        <f t="shared" si="8"/>
        <v>1</v>
      </c>
      <c r="L151">
        <v>169</v>
      </c>
      <c r="M151">
        <v>1</v>
      </c>
      <c r="N151">
        <v>163</v>
      </c>
      <c r="O151">
        <v>1</v>
      </c>
    </row>
    <row r="152" spans="1:15" x14ac:dyDescent="0.3">
      <c r="A152">
        <v>173</v>
      </c>
      <c r="B152" t="s">
        <v>2</v>
      </c>
      <c r="C152" t="s">
        <v>1918</v>
      </c>
      <c r="D152">
        <f t="shared" si="7"/>
        <v>0</v>
      </c>
      <c r="E152">
        <f t="shared" si="8"/>
        <v>1</v>
      </c>
      <c r="L152">
        <v>161</v>
      </c>
      <c r="M152">
        <v>1</v>
      </c>
      <c r="N152">
        <v>169</v>
      </c>
      <c r="O152">
        <v>1</v>
      </c>
    </row>
    <row r="153" spans="1:15" x14ac:dyDescent="0.3">
      <c r="A153">
        <v>164</v>
      </c>
      <c r="B153" t="s">
        <v>2</v>
      </c>
      <c r="C153" t="s">
        <v>1918</v>
      </c>
      <c r="D153">
        <f t="shared" si="7"/>
        <v>0</v>
      </c>
      <c r="E153">
        <f t="shared" si="8"/>
        <v>1</v>
      </c>
      <c r="L153">
        <v>186</v>
      </c>
      <c r="M153">
        <v>1</v>
      </c>
      <c r="N153">
        <v>173</v>
      </c>
      <c r="O153">
        <v>1</v>
      </c>
    </row>
    <row r="154" spans="1:15" x14ac:dyDescent="0.3">
      <c r="A154">
        <v>161</v>
      </c>
      <c r="B154" t="s">
        <v>2</v>
      </c>
      <c r="C154" t="s">
        <v>1918</v>
      </c>
      <c r="D154">
        <f t="shared" si="7"/>
        <v>0</v>
      </c>
      <c r="E154">
        <f t="shared" si="8"/>
        <v>1</v>
      </c>
      <c r="L154">
        <v>159</v>
      </c>
      <c r="M154">
        <v>1</v>
      </c>
      <c r="N154">
        <v>145</v>
      </c>
      <c r="O154">
        <v>1</v>
      </c>
    </row>
    <row r="155" spans="1:15" x14ac:dyDescent="0.3">
      <c r="A155">
        <v>163</v>
      </c>
      <c r="B155" t="s">
        <v>2</v>
      </c>
      <c r="C155" t="s">
        <v>1918</v>
      </c>
      <c r="D155">
        <f t="shared" si="7"/>
        <v>0</v>
      </c>
      <c r="E155">
        <f t="shared" si="8"/>
        <v>1</v>
      </c>
      <c r="L155">
        <v>154</v>
      </c>
      <c r="M155">
        <v>1</v>
      </c>
      <c r="N155">
        <v>173</v>
      </c>
      <c r="O155">
        <v>1</v>
      </c>
    </row>
    <row r="156" spans="1:15" x14ac:dyDescent="0.3">
      <c r="A156">
        <v>164</v>
      </c>
      <c r="B156" t="s">
        <v>2</v>
      </c>
      <c r="C156" t="s">
        <v>1918</v>
      </c>
      <c r="D156">
        <f t="shared" si="7"/>
        <v>0</v>
      </c>
      <c r="E156">
        <f t="shared" si="8"/>
        <v>1</v>
      </c>
      <c r="L156">
        <v>173</v>
      </c>
      <c r="M156">
        <v>1</v>
      </c>
      <c r="N156">
        <v>168</v>
      </c>
      <c r="O156">
        <v>1</v>
      </c>
    </row>
    <row r="157" spans="1:15" x14ac:dyDescent="0.3">
      <c r="A157">
        <v>153</v>
      </c>
      <c r="B157" t="s">
        <v>2</v>
      </c>
      <c r="C157" t="s">
        <v>1918</v>
      </c>
      <c r="D157">
        <f t="shared" si="7"/>
        <v>0</v>
      </c>
      <c r="E157">
        <f t="shared" si="8"/>
        <v>1</v>
      </c>
      <c r="L157">
        <v>186</v>
      </c>
      <c r="M157">
        <v>1</v>
      </c>
      <c r="N157">
        <v>170</v>
      </c>
      <c r="O157">
        <v>1</v>
      </c>
    </row>
    <row r="158" spans="1:15" x14ac:dyDescent="0.3">
      <c r="A158">
        <v>196</v>
      </c>
      <c r="B158" t="s">
        <v>2</v>
      </c>
      <c r="C158" t="s">
        <v>1918</v>
      </c>
      <c r="D158">
        <f t="shared" si="7"/>
        <v>0</v>
      </c>
      <c r="E158">
        <f t="shared" si="8"/>
        <v>1</v>
      </c>
      <c r="L158">
        <v>168</v>
      </c>
      <c r="M158">
        <v>1</v>
      </c>
      <c r="N158">
        <v>174</v>
      </c>
      <c r="O158">
        <v>1</v>
      </c>
    </row>
    <row r="159" spans="1:15" x14ac:dyDescent="0.3">
      <c r="A159">
        <v>173</v>
      </c>
      <c r="B159" t="s">
        <v>2</v>
      </c>
      <c r="C159" t="s">
        <v>1918</v>
      </c>
      <c r="D159">
        <f t="shared" si="7"/>
        <v>0</v>
      </c>
      <c r="E159">
        <f t="shared" si="8"/>
        <v>1</v>
      </c>
      <c r="L159">
        <v>173</v>
      </c>
      <c r="M159">
        <v>1</v>
      </c>
      <c r="N159">
        <v>173</v>
      </c>
      <c r="O159">
        <v>1</v>
      </c>
    </row>
    <row r="160" spans="1:15" x14ac:dyDescent="0.3">
      <c r="A160">
        <v>184</v>
      </c>
      <c r="B160" t="s">
        <v>2</v>
      </c>
      <c r="C160" t="s">
        <v>1918</v>
      </c>
      <c r="D160">
        <f t="shared" si="7"/>
        <v>0</v>
      </c>
      <c r="E160">
        <f t="shared" si="8"/>
        <v>1</v>
      </c>
      <c r="L160">
        <v>170</v>
      </c>
      <c r="M160">
        <v>1</v>
      </c>
      <c r="N160">
        <v>175</v>
      </c>
      <c r="O160">
        <v>1</v>
      </c>
    </row>
    <row r="161" spans="1:15" x14ac:dyDescent="0.3">
      <c r="A161">
        <v>178</v>
      </c>
      <c r="B161" t="s">
        <v>2</v>
      </c>
      <c r="C161" t="s">
        <v>1918</v>
      </c>
      <c r="D161">
        <f t="shared" si="7"/>
        <v>0</v>
      </c>
      <c r="E161">
        <f t="shared" si="8"/>
        <v>1</v>
      </c>
      <c r="L161">
        <v>160</v>
      </c>
      <c r="M161">
        <v>1</v>
      </c>
      <c r="N161">
        <v>184</v>
      </c>
      <c r="O161">
        <v>1</v>
      </c>
    </row>
    <row r="162" spans="1:15" x14ac:dyDescent="0.3">
      <c r="A162">
        <v>176</v>
      </c>
      <c r="B162" t="s">
        <v>2</v>
      </c>
      <c r="C162" t="s">
        <v>1918</v>
      </c>
      <c r="D162">
        <f t="shared" si="7"/>
        <v>0</v>
      </c>
      <c r="E162">
        <f t="shared" si="8"/>
        <v>1</v>
      </c>
      <c r="L162">
        <v>178</v>
      </c>
      <c r="M162">
        <v>1</v>
      </c>
      <c r="N162">
        <v>188</v>
      </c>
      <c r="O162">
        <v>1</v>
      </c>
    </row>
    <row r="163" spans="1:15" x14ac:dyDescent="0.3">
      <c r="A163">
        <v>173</v>
      </c>
      <c r="B163" t="s">
        <v>2</v>
      </c>
      <c r="C163" t="s">
        <v>1918</v>
      </c>
      <c r="D163">
        <f t="shared" si="7"/>
        <v>0</v>
      </c>
      <c r="E163">
        <f t="shared" si="8"/>
        <v>1</v>
      </c>
      <c r="L163">
        <v>183</v>
      </c>
      <c r="M163">
        <v>1</v>
      </c>
      <c r="N163">
        <v>156</v>
      </c>
      <c r="O163">
        <v>1</v>
      </c>
    </row>
    <row r="164" spans="1:15" x14ac:dyDescent="0.3">
      <c r="A164">
        <v>169</v>
      </c>
      <c r="B164" t="s">
        <v>2</v>
      </c>
      <c r="C164" t="s">
        <v>1918</v>
      </c>
      <c r="D164">
        <f t="shared" si="7"/>
        <v>0</v>
      </c>
      <c r="E164">
        <f t="shared" si="8"/>
        <v>1</v>
      </c>
      <c r="L164">
        <v>179</v>
      </c>
      <c r="M164">
        <v>1</v>
      </c>
      <c r="N164">
        <v>185</v>
      </c>
      <c r="O164">
        <v>1</v>
      </c>
    </row>
    <row r="165" spans="1:15" x14ac:dyDescent="0.3">
      <c r="A165">
        <v>179</v>
      </c>
      <c r="B165" t="s">
        <v>2</v>
      </c>
      <c r="C165" t="s">
        <v>1918</v>
      </c>
      <c r="D165">
        <f t="shared" si="7"/>
        <v>0</v>
      </c>
      <c r="E165">
        <f t="shared" si="8"/>
        <v>1</v>
      </c>
      <c r="L165">
        <v>168</v>
      </c>
      <c r="M165">
        <v>1</v>
      </c>
      <c r="N165">
        <v>176</v>
      </c>
      <c r="O165">
        <v>1</v>
      </c>
    </row>
    <row r="166" spans="1:15" x14ac:dyDescent="0.3">
      <c r="A166">
        <v>161</v>
      </c>
      <c r="B166" t="s">
        <v>2</v>
      </c>
      <c r="C166" t="s">
        <v>1918</v>
      </c>
      <c r="D166">
        <f t="shared" si="7"/>
        <v>0</v>
      </c>
      <c r="E166">
        <f t="shared" si="8"/>
        <v>1</v>
      </c>
      <c r="L166">
        <v>173</v>
      </c>
      <c r="M166">
        <v>1</v>
      </c>
      <c r="N166">
        <v>176</v>
      </c>
      <c r="O166">
        <v>1</v>
      </c>
    </row>
    <row r="167" spans="1:15" x14ac:dyDescent="0.3">
      <c r="A167">
        <v>183</v>
      </c>
      <c r="B167" t="s">
        <v>2</v>
      </c>
      <c r="C167" t="s">
        <v>1918</v>
      </c>
      <c r="D167">
        <f t="shared" si="7"/>
        <v>0</v>
      </c>
      <c r="E167">
        <f t="shared" si="8"/>
        <v>1</v>
      </c>
      <c r="L167">
        <v>156</v>
      </c>
      <c r="M167">
        <v>1</v>
      </c>
      <c r="N167">
        <v>175</v>
      </c>
      <c r="O167">
        <v>1</v>
      </c>
    </row>
    <row r="168" spans="1:15" x14ac:dyDescent="0.3">
      <c r="A168">
        <v>184</v>
      </c>
      <c r="B168" t="s">
        <v>2</v>
      </c>
      <c r="C168" t="s">
        <v>1918</v>
      </c>
      <c r="D168">
        <f t="shared" si="7"/>
        <v>0</v>
      </c>
      <c r="E168">
        <f t="shared" si="8"/>
        <v>1</v>
      </c>
      <c r="L168">
        <v>168</v>
      </c>
      <c r="M168">
        <v>1</v>
      </c>
      <c r="N168">
        <v>173</v>
      </c>
      <c r="O168">
        <v>1</v>
      </c>
    </row>
    <row r="169" spans="1:15" x14ac:dyDescent="0.3">
      <c r="A169">
        <v>183</v>
      </c>
      <c r="B169" t="s">
        <v>2</v>
      </c>
      <c r="C169" t="s">
        <v>1918</v>
      </c>
      <c r="D169">
        <f t="shared" si="7"/>
        <v>0</v>
      </c>
      <c r="E169">
        <f t="shared" si="8"/>
        <v>1</v>
      </c>
      <c r="L169">
        <v>163</v>
      </c>
      <c r="M169">
        <v>1</v>
      </c>
      <c r="N169">
        <v>180</v>
      </c>
      <c r="O169">
        <v>1</v>
      </c>
    </row>
    <row r="170" spans="1:15" x14ac:dyDescent="0.3">
      <c r="A170">
        <v>155</v>
      </c>
      <c r="B170" t="s">
        <v>2</v>
      </c>
      <c r="C170" t="s">
        <v>1918</v>
      </c>
      <c r="D170">
        <f t="shared" si="7"/>
        <v>0</v>
      </c>
      <c r="E170">
        <f t="shared" si="8"/>
        <v>1</v>
      </c>
      <c r="L170">
        <v>161</v>
      </c>
      <c r="M170">
        <v>1</v>
      </c>
      <c r="N170">
        <v>175</v>
      </c>
      <c r="O170">
        <v>1</v>
      </c>
    </row>
    <row r="171" spans="1:15" x14ac:dyDescent="0.3">
      <c r="A171">
        <v>186</v>
      </c>
      <c r="B171" t="s">
        <v>1</v>
      </c>
      <c r="C171" t="s">
        <v>1918</v>
      </c>
      <c r="D171">
        <f t="shared" si="7"/>
        <v>1</v>
      </c>
      <c r="E171">
        <f t="shared" si="8"/>
        <v>0</v>
      </c>
      <c r="L171">
        <v>168</v>
      </c>
      <c r="M171">
        <v>1</v>
      </c>
      <c r="N171">
        <v>165</v>
      </c>
      <c r="O171">
        <v>1</v>
      </c>
    </row>
    <row r="172" spans="1:15" x14ac:dyDescent="0.3">
      <c r="A172">
        <v>173</v>
      </c>
      <c r="B172" t="s">
        <v>1</v>
      </c>
      <c r="C172" t="s">
        <v>1918</v>
      </c>
      <c r="D172">
        <f t="shared" si="7"/>
        <v>1</v>
      </c>
      <c r="E172">
        <f t="shared" si="8"/>
        <v>0</v>
      </c>
      <c r="L172">
        <v>163</v>
      </c>
      <c r="M172">
        <v>1</v>
      </c>
      <c r="N172">
        <v>179</v>
      </c>
      <c r="O172">
        <v>1</v>
      </c>
    </row>
    <row r="173" spans="1:15" x14ac:dyDescent="0.3">
      <c r="A173">
        <v>171</v>
      </c>
      <c r="B173" t="s">
        <v>1</v>
      </c>
      <c r="C173" t="s">
        <v>1918</v>
      </c>
      <c r="D173">
        <f t="shared" si="7"/>
        <v>1</v>
      </c>
      <c r="E173">
        <f t="shared" si="8"/>
        <v>0</v>
      </c>
      <c r="L173">
        <v>156</v>
      </c>
      <c r="M173">
        <v>1</v>
      </c>
      <c r="N173">
        <v>171</v>
      </c>
      <c r="O173">
        <v>1</v>
      </c>
    </row>
    <row r="174" spans="1:15" x14ac:dyDescent="0.3">
      <c r="A174">
        <v>175</v>
      </c>
      <c r="B174" t="s">
        <v>1</v>
      </c>
      <c r="C174" t="s">
        <v>1918</v>
      </c>
      <c r="D174">
        <f t="shared" si="7"/>
        <v>1</v>
      </c>
      <c r="E174">
        <f t="shared" si="8"/>
        <v>0</v>
      </c>
      <c r="L174">
        <v>173</v>
      </c>
      <c r="M174">
        <v>1</v>
      </c>
      <c r="N174">
        <v>170</v>
      </c>
      <c r="O174">
        <v>1</v>
      </c>
    </row>
    <row r="175" spans="1:15" x14ac:dyDescent="0.3">
      <c r="A175">
        <v>163</v>
      </c>
      <c r="B175" t="s">
        <v>1</v>
      </c>
      <c r="C175" t="s">
        <v>1918</v>
      </c>
      <c r="D175">
        <f t="shared" si="7"/>
        <v>1</v>
      </c>
      <c r="E175">
        <f t="shared" si="8"/>
        <v>0</v>
      </c>
      <c r="L175">
        <v>173</v>
      </c>
      <c r="M175">
        <v>1</v>
      </c>
      <c r="N175">
        <v>178</v>
      </c>
      <c r="O175">
        <v>1</v>
      </c>
    </row>
    <row r="176" spans="1:15" x14ac:dyDescent="0.3">
      <c r="A176">
        <v>165</v>
      </c>
      <c r="B176" t="s">
        <v>1</v>
      </c>
      <c r="C176" t="s">
        <v>1918</v>
      </c>
      <c r="D176">
        <f t="shared" si="7"/>
        <v>1</v>
      </c>
      <c r="E176">
        <f t="shared" si="8"/>
        <v>0</v>
      </c>
      <c r="L176">
        <v>168</v>
      </c>
      <c r="M176">
        <v>1</v>
      </c>
      <c r="N176">
        <v>168</v>
      </c>
      <c r="O176">
        <v>1</v>
      </c>
    </row>
    <row r="177" spans="1:15" x14ac:dyDescent="0.3">
      <c r="A177">
        <v>174</v>
      </c>
      <c r="B177" t="s">
        <v>1</v>
      </c>
      <c r="C177" t="s">
        <v>1918</v>
      </c>
      <c r="D177">
        <f t="shared" si="7"/>
        <v>1</v>
      </c>
      <c r="E177">
        <f t="shared" si="8"/>
        <v>0</v>
      </c>
      <c r="L177">
        <v>176</v>
      </c>
      <c r="M177">
        <v>1</v>
      </c>
      <c r="N177">
        <v>169</v>
      </c>
      <c r="O177">
        <v>1</v>
      </c>
    </row>
    <row r="178" spans="1:15" x14ac:dyDescent="0.3">
      <c r="A178">
        <v>166</v>
      </c>
      <c r="B178" t="s">
        <v>1</v>
      </c>
      <c r="C178" t="s">
        <v>1918</v>
      </c>
      <c r="D178">
        <f t="shared" si="7"/>
        <v>1</v>
      </c>
      <c r="E178">
        <f t="shared" si="8"/>
        <v>0</v>
      </c>
      <c r="L178">
        <v>161</v>
      </c>
      <c r="M178">
        <v>1</v>
      </c>
      <c r="N178">
        <v>178</v>
      </c>
      <c r="O178">
        <v>1</v>
      </c>
    </row>
    <row r="179" spans="1:15" x14ac:dyDescent="0.3">
      <c r="A179">
        <v>171</v>
      </c>
      <c r="B179" t="s">
        <v>1</v>
      </c>
      <c r="C179" t="s">
        <v>1918</v>
      </c>
      <c r="D179">
        <f t="shared" si="7"/>
        <v>1</v>
      </c>
      <c r="E179">
        <f t="shared" si="8"/>
        <v>0</v>
      </c>
      <c r="L179">
        <v>176</v>
      </c>
      <c r="M179">
        <v>1</v>
      </c>
      <c r="N179">
        <v>176</v>
      </c>
      <c r="O179">
        <v>1</v>
      </c>
    </row>
    <row r="180" spans="1:15" x14ac:dyDescent="0.3">
      <c r="A180">
        <v>185</v>
      </c>
      <c r="B180" t="s">
        <v>1</v>
      </c>
      <c r="C180" t="s">
        <v>1918</v>
      </c>
      <c r="D180">
        <f t="shared" si="7"/>
        <v>1</v>
      </c>
      <c r="E180">
        <f t="shared" si="8"/>
        <v>0</v>
      </c>
      <c r="L180">
        <v>163</v>
      </c>
      <c r="M180">
        <v>1</v>
      </c>
      <c r="N180">
        <v>150</v>
      </c>
      <c r="O180">
        <v>1</v>
      </c>
    </row>
    <row r="181" spans="1:15" x14ac:dyDescent="0.3">
      <c r="A181">
        <v>170</v>
      </c>
      <c r="B181" t="s">
        <v>1</v>
      </c>
      <c r="C181" t="s">
        <v>1918</v>
      </c>
      <c r="D181">
        <f t="shared" si="7"/>
        <v>1</v>
      </c>
      <c r="E181">
        <f t="shared" si="8"/>
        <v>0</v>
      </c>
      <c r="L181">
        <v>161</v>
      </c>
      <c r="M181">
        <v>1</v>
      </c>
      <c r="N181">
        <v>151</v>
      </c>
      <c r="O181">
        <v>1</v>
      </c>
    </row>
    <row r="182" spans="1:15" x14ac:dyDescent="0.3">
      <c r="A182">
        <v>164</v>
      </c>
      <c r="B182" t="s">
        <v>1</v>
      </c>
      <c r="C182" t="s">
        <v>1918</v>
      </c>
      <c r="D182">
        <f t="shared" si="7"/>
        <v>1</v>
      </c>
      <c r="E182">
        <f t="shared" si="8"/>
        <v>0</v>
      </c>
      <c r="L182">
        <v>186</v>
      </c>
      <c r="M182">
        <v>1</v>
      </c>
      <c r="N182">
        <v>171</v>
      </c>
      <c r="O182">
        <v>1</v>
      </c>
    </row>
    <row r="183" spans="1:15" x14ac:dyDescent="0.3">
      <c r="A183">
        <v>181</v>
      </c>
      <c r="B183" t="s">
        <v>1</v>
      </c>
      <c r="C183" t="s">
        <v>1918</v>
      </c>
      <c r="D183">
        <f t="shared" si="7"/>
        <v>1</v>
      </c>
      <c r="E183">
        <f t="shared" si="8"/>
        <v>0</v>
      </c>
      <c r="L183">
        <v>175</v>
      </c>
      <c r="M183">
        <v>1</v>
      </c>
      <c r="N183">
        <v>156</v>
      </c>
      <c r="O183">
        <v>1</v>
      </c>
    </row>
    <row r="184" spans="1:15" x14ac:dyDescent="0.3">
      <c r="A184">
        <v>160</v>
      </c>
      <c r="B184" t="s">
        <v>1</v>
      </c>
      <c r="C184" t="s">
        <v>1918</v>
      </c>
      <c r="D184">
        <f t="shared" si="7"/>
        <v>1</v>
      </c>
      <c r="E184">
        <f t="shared" si="8"/>
        <v>0</v>
      </c>
      <c r="L184">
        <v>158</v>
      </c>
      <c r="M184">
        <v>1</v>
      </c>
      <c r="N184">
        <v>150</v>
      </c>
      <c r="O184">
        <v>1</v>
      </c>
    </row>
    <row r="185" spans="1:15" x14ac:dyDescent="0.3">
      <c r="A185">
        <v>175</v>
      </c>
      <c r="B185" t="s">
        <v>1</v>
      </c>
      <c r="C185" t="s">
        <v>1918</v>
      </c>
      <c r="D185">
        <f t="shared" si="7"/>
        <v>1</v>
      </c>
      <c r="E185">
        <f t="shared" si="8"/>
        <v>0</v>
      </c>
      <c r="L185">
        <v>159</v>
      </c>
      <c r="M185">
        <v>1</v>
      </c>
      <c r="N185">
        <v>166</v>
      </c>
      <c r="O185">
        <v>1</v>
      </c>
    </row>
    <row r="186" spans="1:15" x14ac:dyDescent="0.3">
      <c r="A186">
        <v>176</v>
      </c>
      <c r="B186" t="s">
        <v>2</v>
      </c>
      <c r="C186" t="s">
        <v>1918</v>
      </c>
      <c r="D186">
        <f t="shared" si="7"/>
        <v>0</v>
      </c>
      <c r="E186">
        <f t="shared" si="8"/>
        <v>1</v>
      </c>
      <c r="L186">
        <v>165</v>
      </c>
      <c r="M186">
        <v>1</v>
      </c>
      <c r="N186">
        <v>161</v>
      </c>
      <c r="O186">
        <v>1</v>
      </c>
    </row>
    <row r="187" spans="1:15" x14ac:dyDescent="0.3">
      <c r="A187">
        <v>164</v>
      </c>
      <c r="B187" t="s">
        <v>2</v>
      </c>
      <c r="C187" t="s">
        <v>1918</v>
      </c>
      <c r="D187">
        <f t="shared" si="7"/>
        <v>0</v>
      </c>
      <c r="E187">
        <f t="shared" si="8"/>
        <v>1</v>
      </c>
      <c r="L187">
        <v>188</v>
      </c>
      <c r="M187">
        <v>1</v>
      </c>
      <c r="N187">
        <v>186</v>
      </c>
      <c r="O187">
        <v>1</v>
      </c>
    </row>
    <row r="188" spans="1:15" x14ac:dyDescent="0.3">
      <c r="A188">
        <v>168</v>
      </c>
      <c r="B188" t="s">
        <v>2</v>
      </c>
      <c r="C188" t="s">
        <v>1918</v>
      </c>
      <c r="D188">
        <f t="shared" si="7"/>
        <v>0</v>
      </c>
      <c r="E188">
        <f t="shared" si="8"/>
        <v>1</v>
      </c>
      <c r="L188">
        <v>194</v>
      </c>
      <c r="M188">
        <v>1</v>
      </c>
      <c r="N188">
        <v>179</v>
      </c>
      <c r="O188">
        <v>1</v>
      </c>
    </row>
    <row r="189" spans="1:15" x14ac:dyDescent="0.3">
      <c r="A189">
        <v>163</v>
      </c>
      <c r="B189" t="s">
        <v>2</v>
      </c>
      <c r="C189" t="s">
        <v>1918</v>
      </c>
      <c r="D189">
        <f t="shared" si="7"/>
        <v>0</v>
      </c>
      <c r="E189">
        <f t="shared" si="8"/>
        <v>1</v>
      </c>
      <c r="L189">
        <v>170</v>
      </c>
      <c r="M189">
        <v>1</v>
      </c>
      <c r="N189">
        <v>169</v>
      </c>
      <c r="O189">
        <v>1</v>
      </c>
    </row>
    <row r="190" spans="1:15" x14ac:dyDescent="0.3">
      <c r="A190">
        <v>171</v>
      </c>
      <c r="B190" t="s">
        <v>2</v>
      </c>
      <c r="C190" t="s">
        <v>1918</v>
      </c>
      <c r="D190">
        <f t="shared" si="7"/>
        <v>0</v>
      </c>
      <c r="E190">
        <f t="shared" si="8"/>
        <v>1</v>
      </c>
      <c r="L190">
        <v>174</v>
      </c>
      <c r="M190">
        <v>1</v>
      </c>
      <c r="N190">
        <v>171</v>
      </c>
      <c r="O190">
        <v>1</v>
      </c>
    </row>
    <row r="191" spans="1:15" x14ac:dyDescent="0.3">
      <c r="A191">
        <v>164</v>
      </c>
      <c r="B191" t="s">
        <v>2</v>
      </c>
      <c r="C191" t="s">
        <v>1918</v>
      </c>
      <c r="D191">
        <f t="shared" si="7"/>
        <v>0</v>
      </c>
      <c r="E191">
        <f t="shared" si="8"/>
        <v>1</v>
      </c>
      <c r="L191">
        <v>174</v>
      </c>
      <c r="M191">
        <v>1</v>
      </c>
      <c r="N191">
        <v>171</v>
      </c>
      <c r="O191">
        <v>1</v>
      </c>
    </row>
    <row r="192" spans="1:15" x14ac:dyDescent="0.3">
      <c r="A192">
        <v>181</v>
      </c>
      <c r="B192" t="s">
        <v>2</v>
      </c>
      <c r="C192" t="s">
        <v>1918</v>
      </c>
      <c r="D192">
        <f t="shared" si="7"/>
        <v>0</v>
      </c>
      <c r="E192">
        <f t="shared" si="8"/>
        <v>1</v>
      </c>
      <c r="L192">
        <v>165</v>
      </c>
      <c r="M192">
        <v>1</v>
      </c>
      <c r="N192">
        <v>161</v>
      </c>
      <c r="O192">
        <v>1</v>
      </c>
    </row>
    <row r="193" spans="1:15" x14ac:dyDescent="0.3">
      <c r="A193">
        <v>155</v>
      </c>
      <c r="B193" t="s">
        <v>2</v>
      </c>
      <c r="C193" t="s">
        <v>1918</v>
      </c>
      <c r="D193">
        <f t="shared" si="7"/>
        <v>0</v>
      </c>
      <c r="E193">
        <f t="shared" si="8"/>
        <v>1</v>
      </c>
      <c r="L193">
        <v>171</v>
      </c>
      <c r="M193">
        <v>1</v>
      </c>
      <c r="N193">
        <v>173</v>
      </c>
      <c r="O193">
        <v>1</v>
      </c>
    </row>
    <row r="194" spans="1:15" x14ac:dyDescent="0.3">
      <c r="A194">
        <v>169</v>
      </c>
      <c r="B194" t="s">
        <v>2</v>
      </c>
      <c r="C194" t="s">
        <v>1918</v>
      </c>
      <c r="D194">
        <f t="shared" ref="D194:D236" si="9">IF(B194="Мужской",1,0)</f>
        <v>0</v>
      </c>
      <c r="E194">
        <f t="shared" ref="E194:E236" si="10">IF(B194="Женский",1,0)</f>
        <v>1</v>
      </c>
      <c r="L194">
        <v>175</v>
      </c>
      <c r="M194">
        <v>1</v>
      </c>
      <c r="N194">
        <v>178</v>
      </c>
      <c r="O194">
        <v>1</v>
      </c>
    </row>
    <row r="195" spans="1:15" x14ac:dyDescent="0.3">
      <c r="A195">
        <v>181</v>
      </c>
      <c r="B195" t="s">
        <v>2</v>
      </c>
      <c r="C195" t="s">
        <v>1918</v>
      </c>
      <c r="D195">
        <f t="shared" si="9"/>
        <v>0</v>
      </c>
      <c r="E195">
        <f t="shared" si="10"/>
        <v>1</v>
      </c>
      <c r="L195">
        <v>166</v>
      </c>
      <c r="M195">
        <v>1</v>
      </c>
      <c r="N195">
        <v>161</v>
      </c>
      <c r="O195">
        <v>1</v>
      </c>
    </row>
    <row r="196" spans="1:15" x14ac:dyDescent="0.3">
      <c r="A196">
        <v>171</v>
      </c>
      <c r="B196" t="s">
        <v>2</v>
      </c>
      <c r="C196" t="s">
        <v>1918</v>
      </c>
      <c r="D196">
        <f t="shared" si="9"/>
        <v>0</v>
      </c>
      <c r="E196">
        <f t="shared" si="10"/>
        <v>1</v>
      </c>
      <c r="L196">
        <v>176</v>
      </c>
      <c r="M196">
        <v>1</v>
      </c>
      <c r="N196">
        <v>170</v>
      </c>
      <c r="O196">
        <v>1</v>
      </c>
    </row>
    <row r="197" spans="1:15" x14ac:dyDescent="0.3">
      <c r="A197">
        <v>179</v>
      </c>
      <c r="B197" t="s">
        <v>2</v>
      </c>
      <c r="C197" t="s">
        <v>1918</v>
      </c>
      <c r="D197">
        <f t="shared" si="9"/>
        <v>0</v>
      </c>
      <c r="E197">
        <f t="shared" si="10"/>
        <v>1</v>
      </c>
      <c r="L197">
        <v>175</v>
      </c>
      <c r="M197">
        <v>1</v>
      </c>
      <c r="N197">
        <v>174</v>
      </c>
      <c r="O197">
        <v>1</v>
      </c>
    </row>
    <row r="198" spans="1:15" x14ac:dyDescent="0.3">
      <c r="A198">
        <v>173</v>
      </c>
      <c r="B198" t="s">
        <v>2</v>
      </c>
      <c r="C198" t="s">
        <v>1918</v>
      </c>
      <c r="D198">
        <f t="shared" si="9"/>
        <v>0</v>
      </c>
      <c r="E198">
        <f t="shared" si="10"/>
        <v>1</v>
      </c>
      <c r="L198">
        <v>171</v>
      </c>
      <c r="M198">
        <v>1</v>
      </c>
      <c r="N198">
        <v>171</v>
      </c>
      <c r="O198">
        <v>1</v>
      </c>
    </row>
    <row r="199" spans="1:15" x14ac:dyDescent="0.3">
      <c r="A199">
        <v>151</v>
      </c>
      <c r="B199" t="s">
        <v>2</v>
      </c>
      <c r="C199" t="s">
        <v>1918</v>
      </c>
      <c r="D199">
        <f t="shared" si="9"/>
        <v>0</v>
      </c>
      <c r="E199">
        <f t="shared" si="10"/>
        <v>1</v>
      </c>
      <c r="L199">
        <v>169</v>
      </c>
      <c r="M199">
        <v>1</v>
      </c>
      <c r="N199">
        <v>174</v>
      </c>
      <c r="O199">
        <v>1</v>
      </c>
    </row>
    <row r="200" spans="1:15" x14ac:dyDescent="0.3">
      <c r="A200">
        <v>169</v>
      </c>
      <c r="B200" t="s">
        <v>2</v>
      </c>
      <c r="C200" t="s">
        <v>1918</v>
      </c>
      <c r="D200">
        <f t="shared" si="9"/>
        <v>0</v>
      </c>
      <c r="E200">
        <f t="shared" si="10"/>
        <v>1</v>
      </c>
      <c r="L200">
        <v>164</v>
      </c>
      <c r="M200">
        <v>1</v>
      </c>
      <c r="N200">
        <v>169</v>
      </c>
      <c r="O200">
        <v>1</v>
      </c>
    </row>
    <row r="201" spans="1:15" x14ac:dyDescent="0.3">
      <c r="A201">
        <v>179</v>
      </c>
      <c r="B201" t="s">
        <v>2</v>
      </c>
      <c r="C201" t="s">
        <v>1918</v>
      </c>
      <c r="D201">
        <f t="shared" si="9"/>
        <v>0</v>
      </c>
      <c r="E201">
        <f t="shared" si="10"/>
        <v>1</v>
      </c>
      <c r="L201">
        <v>169</v>
      </c>
      <c r="M201">
        <v>1</v>
      </c>
      <c r="N201">
        <v>165</v>
      </c>
      <c r="O201">
        <v>1</v>
      </c>
    </row>
    <row r="202" spans="1:15" x14ac:dyDescent="0.3">
      <c r="A202">
        <v>179</v>
      </c>
      <c r="B202" t="s">
        <v>2</v>
      </c>
      <c r="C202" t="s">
        <v>1918</v>
      </c>
      <c r="D202">
        <f t="shared" si="9"/>
        <v>0</v>
      </c>
      <c r="E202">
        <f t="shared" si="10"/>
        <v>1</v>
      </c>
      <c r="L202">
        <v>189</v>
      </c>
      <c r="M202">
        <v>1</v>
      </c>
      <c r="N202">
        <v>179</v>
      </c>
      <c r="O202">
        <v>1</v>
      </c>
    </row>
    <row r="203" spans="1:15" x14ac:dyDescent="0.3">
      <c r="A203">
        <v>164</v>
      </c>
      <c r="B203" t="s">
        <v>2</v>
      </c>
      <c r="C203" t="s">
        <v>1918</v>
      </c>
      <c r="D203">
        <f t="shared" si="9"/>
        <v>0</v>
      </c>
      <c r="E203">
        <f t="shared" si="10"/>
        <v>1</v>
      </c>
      <c r="L203">
        <v>179</v>
      </c>
      <c r="M203">
        <v>1</v>
      </c>
      <c r="N203">
        <v>183</v>
      </c>
      <c r="O203">
        <v>1</v>
      </c>
    </row>
    <row r="204" spans="1:15" x14ac:dyDescent="0.3">
      <c r="A204">
        <v>171</v>
      </c>
      <c r="B204" t="s">
        <v>2</v>
      </c>
      <c r="C204" t="s">
        <v>1918</v>
      </c>
      <c r="D204">
        <f t="shared" si="9"/>
        <v>0</v>
      </c>
      <c r="E204">
        <f t="shared" si="10"/>
        <v>1</v>
      </c>
      <c r="L204">
        <v>174</v>
      </c>
      <c r="M204">
        <v>1</v>
      </c>
      <c r="N204">
        <v>181</v>
      </c>
      <c r="O204">
        <v>1</v>
      </c>
    </row>
    <row r="205" spans="1:15" x14ac:dyDescent="0.3">
      <c r="A205">
        <v>166</v>
      </c>
      <c r="B205" t="s">
        <v>2</v>
      </c>
      <c r="C205" t="s">
        <v>1918</v>
      </c>
      <c r="D205">
        <f t="shared" si="9"/>
        <v>0</v>
      </c>
      <c r="E205">
        <f t="shared" si="10"/>
        <v>1</v>
      </c>
      <c r="L205">
        <v>184</v>
      </c>
      <c r="M205">
        <v>1</v>
      </c>
      <c r="N205">
        <v>161</v>
      </c>
      <c r="O205">
        <v>1</v>
      </c>
    </row>
    <row r="206" spans="1:15" x14ac:dyDescent="0.3">
      <c r="A206">
        <v>184</v>
      </c>
      <c r="B206" t="s">
        <v>2</v>
      </c>
      <c r="C206" t="s">
        <v>1918</v>
      </c>
      <c r="D206">
        <f t="shared" si="9"/>
        <v>0</v>
      </c>
      <c r="E206">
        <f t="shared" si="10"/>
        <v>1</v>
      </c>
      <c r="L206">
        <v>148</v>
      </c>
      <c r="M206">
        <v>1</v>
      </c>
      <c r="N206">
        <v>181</v>
      </c>
      <c r="O206">
        <v>1</v>
      </c>
    </row>
    <row r="207" spans="1:15" x14ac:dyDescent="0.3">
      <c r="A207">
        <v>166</v>
      </c>
      <c r="B207" t="s">
        <v>2</v>
      </c>
      <c r="C207" t="s">
        <v>1918</v>
      </c>
      <c r="D207">
        <f t="shared" si="9"/>
        <v>0</v>
      </c>
      <c r="E207">
        <f t="shared" si="10"/>
        <v>1</v>
      </c>
      <c r="L207">
        <v>164</v>
      </c>
      <c r="M207">
        <v>1</v>
      </c>
      <c r="N207">
        <v>175</v>
      </c>
      <c r="O207">
        <v>1</v>
      </c>
    </row>
    <row r="208" spans="1:15" x14ac:dyDescent="0.3">
      <c r="A208">
        <v>169</v>
      </c>
      <c r="B208" t="s">
        <v>2</v>
      </c>
      <c r="C208" t="s">
        <v>1918</v>
      </c>
      <c r="D208">
        <f t="shared" si="9"/>
        <v>0</v>
      </c>
      <c r="E208">
        <f t="shared" si="10"/>
        <v>1</v>
      </c>
      <c r="L208">
        <v>163</v>
      </c>
      <c r="M208">
        <v>1</v>
      </c>
      <c r="N208">
        <v>180</v>
      </c>
      <c r="O208">
        <v>1</v>
      </c>
    </row>
    <row r="209" spans="1:15" x14ac:dyDescent="0.3">
      <c r="A209">
        <v>185</v>
      </c>
      <c r="B209" t="s">
        <v>1</v>
      </c>
      <c r="C209" t="s">
        <v>1918</v>
      </c>
      <c r="D209">
        <f t="shared" si="9"/>
        <v>1</v>
      </c>
      <c r="E209">
        <f t="shared" si="10"/>
        <v>0</v>
      </c>
      <c r="L209">
        <v>168</v>
      </c>
      <c r="M209">
        <v>1</v>
      </c>
      <c r="N209">
        <v>173</v>
      </c>
      <c r="O209">
        <v>1</v>
      </c>
    </row>
    <row r="210" spans="1:15" x14ac:dyDescent="0.3">
      <c r="A210">
        <v>186</v>
      </c>
      <c r="B210" t="s">
        <v>1</v>
      </c>
      <c r="C210" t="s">
        <v>1918</v>
      </c>
      <c r="D210">
        <f t="shared" si="9"/>
        <v>1</v>
      </c>
      <c r="E210">
        <f t="shared" si="10"/>
        <v>0</v>
      </c>
      <c r="L210">
        <v>174</v>
      </c>
      <c r="M210">
        <v>1</v>
      </c>
      <c r="N210">
        <v>166</v>
      </c>
      <c r="O210">
        <v>1</v>
      </c>
    </row>
    <row r="211" spans="1:15" x14ac:dyDescent="0.3">
      <c r="A211">
        <v>181</v>
      </c>
      <c r="B211" t="s">
        <v>1</v>
      </c>
      <c r="C211" t="s">
        <v>1918</v>
      </c>
      <c r="D211">
        <f t="shared" si="9"/>
        <v>1</v>
      </c>
      <c r="E211">
        <f t="shared" si="10"/>
        <v>0</v>
      </c>
      <c r="L211">
        <v>174</v>
      </c>
      <c r="M211">
        <v>1</v>
      </c>
      <c r="N211">
        <v>183</v>
      </c>
      <c r="O211">
        <v>1</v>
      </c>
    </row>
    <row r="212" spans="1:15" x14ac:dyDescent="0.3">
      <c r="A212">
        <v>186</v>
      </c>
      <c r="B212" t="s">
        <v>1</v>
      </c>
      <c r="C212" t="s">
        <v>1918</v>
      </c>
      <c r="D212">
        <f t="shared" si="9"/>
        <v>1</v>
      </c>
      <c r="E212">
        <f t="shared" si="10"/>
        <v>0</v>
      </c>
      <c r="L212">
        <v>168</v>
      </c>
      <c r="M212">
        <v>1</v>
      </c>
      <c r="N212">
        <v>176</v>
      </c>
      <c r="O212">
        <v>1</v>
      </c>
    </row>
    <row r="213" spans="1:15" x14ac:dyDescent="0.3">
      <c r="A213">
        <v>174</v>
      </c>
      <c r="B213" t="s">
        <v>1</v>
      </c>
      <c r="C213" t="s">
        <v>1918</v>
      </c>
      <c r="D213">
        <f t="shared" si="9"/>
        <v>1</v>
      </c>
      <c r="E213">
        <f t="shared" si="10"/>
        <v>0</v>
      </c>
      <c r="L213">
        <v>171</v>
      </c>
      <c r="M213">
        <v>1</v>
      </c>
      <c r="N213">
        <v>174</v>
      </c>
      <c r="O213">
        <v>1</v>
      </c>
    </row>
    <row r="214" spans="1:15" x14ac:dyDescent="0.3">
      <c r="A214">
        <v>186</v>
      </c>
      <c r="B214" t="s">
        <v>1</v>
      </c>
      <c r="C214" t="s">
        <v>1918</v>
      </c>
      <c r="D214">
        <f t="shared" si="9"/>
        <v>1</v>
      </c>
      <c r="E214">
        <f t="shared" si="10"/>
        <v>0</v>
      </c>
      <c r="L214">
        <v>159</v>
      </c>
      <c r="M214">
        <v>1</v>
      </c>
      <c r="N214">
        <v>171</v>
      </c>
      <c r="O214">
        <v>1</v>
      </c>
    </row>
    <row r="215" spans="1:15" x14ac:dyDescent="0.3">
      <c r="A215">
        <v>168</v>
      </c>
      <c r="B215" t="s">
        <v>1</v>
      </c>
      <c r="C215" t="s">
        <v>1918</v>
      </c>
      <c r="D215">
        <f t="shared" si="9"/>
        <v>1</v>
      </c>
      <c r="E215">
        <f t="shared" si="10"/>
        <v>0</v>
      </c>
      <c r="L215">
        <v>173</v>
      </c>
      <c r="M215">
        <v>1</v>
      </c>
      <c r="N215">
        <v>166</v>
      </c>
      <c r="O215">
        <v>1</v>
      </c>
    </row>
    <row r="216" spans="1:15" x14ac:dyDescent="0.3">
      <c r="A216">
        <v>168</v>
      </c>
      <c r="B216" t="s">
        <v>1</v>
      </c>
      <c r="C216" t="s">
        <v>1918</v>
      </c>
      <c r="D216">
        <f t="shared" si="9"/>
        <v>1</v>
      </c>
      <c r="E216">
        <f t="shared" si="10"/>
        <v>0</v>
      </c>
      <c r="L216">
        <v>176</v>
      </c>
      <c r="M216">
        <v>1</v>
      </c>
      <c r="N216">
        <v>164</v>
      </c>
      <c r="O216">
        <v>1</v>
      </c>
    </row>
    <row r="217" spans="1:15" x14ac:dyDescent="0.3">
      <c r="A217">
        <v>185</v>
      </c>
      <c r="B217" t="s">
        <v>1</v>
      </c>
      <c r="C217" t="s">
        <v>1918</v>
      </c>
      <c r="D217">
        <f t="shared" si="9"/>
        <v>1</v>
      </c>
      <c r="E217">
        <f t="shared" si="10"/>
        <v>0</v>
      </c>
      <c r="L217">
        <v>163</v>
      </c>
      <c r="M217">
        <v>1</v>
      </c>
      <c r="N217">
        <v>179</v>
      </c>
      <c r="O217">
        <v>1</v>
      </c>
    </row>
    <row r="218" spans="1:15" x14ac:dyDescent="0.3">
      <c r="A218">
        <v>168</v>
      </c>
      <c r="B218" t="s">
        <v>1</v>
      </c>
      <c r="C218" t="s">
        <v>1918</v>
      </c>
      <c r="D218">
        <f t="shared" si="9"/>
        <v>1</v>
      </c>
      <c r="E218">
        <f t="shared" si="10"/>
        <v>0</v>
      </c>
      <c r="L218">
        <v>168</v>
      </c>
      <c r="M218">
        <v>1</v>
      </c>
      <c r="N218">
        <v>161</v>
      </c>
      <c r="O218">
        <v>1</v>
      </c>
    </row>
    <row r="219" spans="1:15" x14ac:dyDescent="0.3">
      <c r="A219">
        <v>166</v>
      </c>
      <c r="B219" t="s">
        <v>1</v>
      </c>
      <c r="C219" t="s">
        <v>1918</v>
      </c>
      <c r="D219">
        <f t="shared" si="9"/>
        <v>1</v>
      </c>
      <c r="E219">
        <f t="shared" si="10"/>
        <v>0</v>
      </c>
      <c r="L219">
        <v>166</v>
      </c>
      <c r="M219">
        <v>1</v>
      </c>
      <c r="N219">
        <v>168</v>
      </c>
      <c r="O219">
        <v>1</v>
      </c>
    </row>
    <row r="220" spans="1:15" x14ac:dyDescent="0.3">
      <c r="A220">
        <v>168</v>
      </c>
      <c r="B220" t="s">
        <v>2</v>
      </c>
      <c r="C220" t="s">
        <v>1918</v>
      </c>
      <c r="D220">
        <f t="shared" si="9"/>
        <v>0</v>
      </c>
      <c r="E220">
        <f t="shared" si="10"/>
        <v>1</v>
      </c>
      <c r="L220">
        <v>164</v>
      </c>
      <c r="M220">
        <v>1</v>
      </c>
      <c r="N220">
        <v>179</v>
      </c>
      <c r="O220">
        <v>1</v>
      </c>
    </row>
    <row r="221" spans="1:15" x14ac:dyDescent="0.3">
      <c r="A221">
        <v>179</v>
      </c>
      <c r="B221" t="s">
        <v>2</v>
      </c>
      <c r="C221" t="s">
        <v>1918</v>
      </c>
      <c r="D221">
        <f t="shared" si="9"/>
        <v>0</v>
      </c>
      <c r="E221">
        <f t="shared" si="10"/>
        <v>1</v>
      </c>
      <c r="L221">
        <v>178</v>
      </c>
      <c r="M221">
        <v>1</v>
      </c>
      <c r="N221">
        <v>158</v>
      </c>
      <c r="O221">
        <v>1</v>
      </c>
    </row>
    <row r="222" spans="1:15" x14ac:dyDescent="0.3">
      <c r="A222">
        <v>169</v>
      </c>
      <c r="B222" t="s">
        <v>2</v>
      </c>
      <c r="C222" t="s">
        <v>1918</v>
      </c>
      <c r="D222">
        <f t="shared" si="9"/>
        <v>0</v>
      </c>
      <c r="E222">
        <f t="shared" si="10"/>
        <v>1</v>
      </c>
      <c r="L222">
        <v>179</v>
      </c>
      <c r="M222">
        <v>1</v>
      </c>
      <c r="N222">
        <v>178</v>
      </c>
      <c r="O222">
        <v>1</v>
      </c>
    </row>
    <row r="223" spans="1:15" x14ac:dyDescent="0.3">
      <c r="A223">
        <v>179</v>
      </c>
      <c r="B223" t="s">
        <v>2</v>
      </c>
      <c r="C223" t="s">
        <v>1918</v>
      </c>
      <c r="D223">
        <f t="shared" si="9"/>
        <v>0</v>
      </c>
      <c r="E223">
        <f t="shared" si="10"/>
        <v>1</v>
      </c>
      <c r="L223">
        <v>166</v>
      </c>
      <c r="M223">
        <v>1</v>
      </c>
      <c r="N223">
        <v>163</v>
      </c>
      <c r="O223">
        <v>1</v>
      </c>
    </row>
    <row r="224" spans="1:15" x14ac:dyDescent="0.3">
      <c r="A224">
        <v>155</v>
      </c>
      <c r="B224" t="s">
        <v>2</v>
      </c>
      <c r="C224" t="s">
        <v>1918</v>
      </c>
      <c r="D224">
        <f t="shared" si="9"/>
        <v>0</v>
      </c>
      <c r="E224">
        <f t="shared" si="10"/>
        <v>1</v>
      </c>
      <c r="L224">
        <v>154</v>
      </c>
      <c r="M224">
        <v>1</v>
      </c>
      <c r="N224">
        <v>171</v>
      </c>
      <c r="O224">
        <v>1</v>
      </c>
    </row>
    <row r="225" spans="1:15" x14ac:dyDescent="0.3">
      <c r="A225">
        <v>163</v>
      </c>
      <c r="B225" t="s">
        <v>2</v>
      </c>
      <c r="C225" t="s">
        <v>1918</v>
      </c>
      <c r="D225">
        <f t="shared" si="9"/>
        <v>0</v>
      </c>
      <c r="E225">
        <f t="shared" si="10"/>
        <v>1</v>
      </c>
      <c r="L225">
        <v>173</v>
      </c>
      <c r="M225">
        <v>1</v>
      </c>
      <c r="N225">
        <v>164</v>
      </c>
      <c r="O225">
        <v>1</v>
      </c>
    </row>
    <row r="226" spans="1:15" x14ac:dyDescent="0.3">
      <c r="A226">
        <v>166</v>
      </c>
      <c r="B226" t="s">
        <v>2</v>
      </c>
      <c r="C226" t="s">
        <v>1918</v>
      </c>
      <c r="D226">
        <f t="shared" si="9"/>
        <v>0</v>
      </c>
      <c r="E226">
        <f t="shared" si="10"/>
        <v>1</v>
      </c>
      <c r="L226">
        <v>166</v>
      </c>
      <c r="M226">
        <v>1</v>
      </c>
      <c r="N226">
        <v>173</v>
      </c>
      <c r="O226">
        <v>1</v>
      </c>
    </row>
    <row r="227" spans="1:15" x14ac:dyDescent="0.3">
      <c r="A227">
        <v>156</v>
      </c>
      <c r="B227" t="s">
        <v>2</v>
      </c>
      <c r="C227" t="s">
        <v>1918</v>
      </c>
      <c r="D227">
        <f t="shared" si="9"/>
        <v>0</v>
      </c>
      <c r="E227">
        <f t="shared" si="10"/>
        <v>1</v>
      </c>
      <c r="L227">
        <v>168</v>
      </c>
      <c r="M227">
        <v>1</v>
      </c>
      <c r="N227">
        <v>184</v>
      </c>
      <c r="O227">
        <v>1</v>
      </c>
    </row>
    <row r="228" spans="1:15" x14ac:dyDescent="0.3">
      <c r="A228">
        <v>166</v>
      </c>
      <c r="B228" t="s">
        <v>2</v>
      </c>
      <c r="C228" t="s">
        <v>1918</v>
      </c>
      <c r="D228">
        <f t="shared" si="9"/>
        <v>0</v>
      </c>
      <c r="E228">
        <f t="shared" si="10"/>
        <v>1</v>
      </c>
      <c r="L228">
        <v>169</v>
      </c>
      <c r="M228">
        <v>1</v>
      </c>
      <c r="N228">
        <v>168</v>
      </c>
      <c r="O228">
        <v>1</v>
      </c>
    </row>
    <row r="229" spans="1:15" x14ac:dyDescent="0.3">
      <c r="A229">
        <v>181</v>
      </c>
      <c r="B229" t="s">
        <v>2</v>
      </c>
      <c r="C229" t="s">
        <v>1918</v>
      </c>
      <c r="D229">
        <f t="shared" si="9"/>
        <v>0</v>
      </c>
      <c r="E229">
        <f t="shared" si="10"/>
        <v>1</v>
      </c>
      <c r="L229">
        <v>170</v>
      </c>
      <c r="M229">
        <v>1</v>
      </c>
      <c r="N229">
        <v>160</v>
      </c>
      <c r="O229">
        <v>1</v>
      </c>
    </row>
    <row r="230" spans="1:15" x14ac:dyDescent="0.3">
      <c r="A230">
        <v>183</v>
      </c>
      <c r="B230" t="s">
        <v>2</v>
      </c>
      <c r="C230" t="s">
        <v>1918</v>
      </c>
      <c r="D230">
        <f t="shared" si="9"/>
        <v>0</v>
      </c>
      <c r="E230">
        <f t="shared" si="10"/>
        <v>1</v>
      </c>
      <c r="L230">
        <v>174</v>
      </c>
      <c r="M230">
        <v>1</v>
      </c>
      <c r="N230">
        <v>173</v>
      </c>
      <c r="O230">
        <v>1</v>
      </c>
    </row>
    <row r="231" spans="1:15" x14ac:dyDescent="0.3">
      <c r="A231">
        <v>168</v>
      </c>
      <c r="B231" t="s">
        <v>2</v>
      </c>
      <c r="C231" t="s">
        <v>1918</v>
      </c>
      <c r="D231">
        <f t="shared" si="9"/>
        <v>0</v>
      </c>
      <c r="E231">
        <f t="shared" si="10"/>
        <v>1</v>
      </c>
      <c r="L231">
        <v>170</v>
      </c>
      <c r="M231">
        <v>1</v>
      </c>
      <c r="N231">
        <v>159</v>
      </c>
      <c r="O231">
        <v>1</v>
      </c>
    </row>
    <row r="232" spans="1:15" x14ac:dyDescent="0.3">
      <c r="A232">
        <v>184</v>
      </c>
      <c r="B232" t="s">
        <v>2</v>
      </c>
      <c r="C232" t="s">
        <v>1918</v>
      </c>
      <c r="D232">
        <f t="shared" si="9"/>
        <v>0</v>
      </c>
      <c r="E232">
        <f t="shared" si="10"/>
        <v>1</v>
      </c>
      <c r="L232">
        <v>171</v>
      </c>
      <c r="M232">
        <v>1</v>
      </c>
      <c r="N232">
        <v>178</v>
      </c>
      <c r="O232">
        <v>1</v>
      </c>
    </row>
    <row r="233" spans="1:15" x14ac:dyDescent="0.3">
      <c r="A233">
        <v>163</v>
      </c>
      <c r="B233" t="s">
        <v>2</v>
      </c>
      <c r="C233" t="s">
        <v>1918</v>
      </c>
      <c r="D233">
        <f t="shared" si="9"/>
        <v>0</v>
      </c>
      <c r="E233">
        <f t="shared" si="10"/>
        <v>1</v>
      </c>
      <c r="L233">
        <v>171</v>
      </c>
      <c r="M233">
        <v>1</v>
      </c>
      <c r="N233">
        <v>166</v>
      </c>
      <c r="O233">
        <v>1</v>
      </c>
    </row>
    <row r="234" spans="1:15" x14ac:dyDescent="0.3">
      <c r="A234">
        <v>169</v>
      </c>
      <c r="B234" t="s">
        <v>2</v>
      </c>
      <c r="C234" t="s">
        <v>1918</v>
      </c>
      <c r="D234">
        <f t="shared" si="9"/>
        <v>0</v>
      </c>
      <c r="E234">
        <f t="shared" si="10"/>
        <v>1</v>
      </c>
      <c r="L234">
        <v>184</v>
      </c>
      <c r="M234">
        <v>1</v>
      </c>
      <c r="N234">
        <v>175</v>
      </c>
      <c r="O234">
        <v>1</v>
      </c>
    </row>
    <row r="235" spans="1:15" x14ac:dyDescent="0.3">
      <c r="A235">
        <v>171</v>
      </c>
      <c r="B235" t="s">
        <v>2</v>
      </c>
      <c r="C235" t="s">
        <v>1918</v>
      </c>
      <c r="D235">
        <f t="shared" si="9"/>
        <v>0</v>
      </c>
      <c r="E235">
        <f t="shared" si="10"/>
        <v>1</v>
      </c>
      <c r="L235">
        <v>168</v>
      </c>
      <c r="M235">
        <v>1</v>
      </c>
      <c r="N235">
        <v>169</v>
      </c>
      <c r="O235">
        <v>1</v>
      </c>
    </row>
    <row r="236" spans="1:15" x14ac:dyDescent="0.3">
      <c r="A236">
        <v>171</v>
      </c>
      <c r="B236" t="s">
        <v>2</v>
      </c>
      <c r="C236" t="s">
        <v>1918</v>
      </c>
      <c r="D236">
        <f t="shared" si="9"/>
        <v>0</v>
      </c>
      <c r="E236">
        <f t="shared" si="10"/>
        <v>1</v>
      </c>
      <c r="L236">
        <v>175</v>
      </c>
      <c r="M236">
        <v>1</v>
      </c>
      <c r="N236">
        <v>181</v>
      </c>
      <c r="O236">
        <v>1</v>
      </c>
    </row>
    <row r="237" spans="1:15" x14ac:dyDescent="0.3">
      <c r="A237">
        <v>166</v>
      </c>
      <c r="B237" t="s">
        <v>1</v>
      </c>
      <c r="C237" t="s">
        <v>1918</v>
      </c>
      <c r="D237" t="e">
        <f>IF(#REF!="Мужской",1,0)</f>
        <v>#REF!</v>
      </c>
      <c r="E237" t="e">
        <f>IF(#REF!="Женский",1,0)</f>
        <v>#REF!</v>
      </c>
      <c r="L237">
        <v>173</v>
      </c>
      <c r="M237">
        <v>1</v>
      </c>
      <c r="N237">
        <v>181</v>
      </c>
      <c r="O237">
        <v>1</v>
      </c>
    </row>
    <row r="238" spans="1:15" x14ac:dyDescent="0.3">
      <c r="A238">
        <v>174</v>
      </c>
      <c r="B238" t="s">
        <v>1</v>
      </c>
      <c r="C238" t="s">
        <v>1918</v>
      </c>
      <c r="D238">
        <f t="shared" ref="D238:D249" si="11">IF(B238="Мужской",1,0)</f>
        <v>1</v>
      </c>
      <c r="E238">
        <f t="shared" ref="E238:E249" si="12">IF(B238="Женский",1,0)</f>
        <v>0</v>
      </c>
      <c r="L238">
        <v>174</v>
      </c>
      <c r="M238">
        <v>1</v>
      </c>
      <c r="N238">
        <v>180</v>
      </c>
      <c r="O238">
        <v>1</v>
      </c>
    </row>
    <row r="239" spans="1:15" x14ac:dyDescent="0.3">
      <c r="A239">
        <v>173</v>
      </c>
      <c r="B239" t="s">
        <v>1</v>
      </c>
      <c r="C239" t="s">
        <v>1918</v>
      </c>
      <c r="D239">
        <f t="shared" si="11"/>
        <v>1</v>
      </c>
      <c r="E239">
        <f t="shared" si="12"/>
        <v>0</v>
      </c>
      <c r="L239">
        <v>161</v>
      </c>
      <c r="M239">
        <v>1</v>
      </c>
      <c r="N239">
        <v>168</v>
      </c>
      <c r="O239">
        <v>1</v>
      </c>
    </row>
    <row r="240" spans="1:15" x14ac:dyDescent="0.3">
      <c r="A240">
        <v>173</v>
      </c>
      <c r="B240" t="s">
        <v>1</v>
      </c>
      <c r="C240" t="s">
        <v>1918</v>
      </c>
      <c r="D240">
        <f t="shared" si="11"/>
        <v>1</v>
      </c>
      <c r="E240">
        <f t="shared" si="12"/>
        <v>0</v>
      </c>
      <c r="L240">
        <v>168</v>
      </c>
      <c r="M240">
        <v>1</v>
      </c>
      <c r="N240">
        <v>199</v>
      </c>
      <c r="O240">
        <v>1</v>
      </c>
    </row>
    <row r="241" spans="1:15" x14ac:dyDescent="0.3">
      <c r="A241">
        <v>176</v>
      </c>
      <c r="B241" t="s">
        <v>1</v>
      </c>
      <c r="C241" t="s">
        <v>1918</v>
      </c>
      <c r="D241">
        <f t="shared" si="11"/>
        <v>1</v>
      </c>
      <c r="E241">
        <f t="shared" si="12"/>
        <v>0</v>
      </c>
      <c r="L241">
        <v>168</v>
      </c>
      <c r="M241">
        <v>1</v>
      </c>
      <c r="N241">
        <v>171</v>
      </c>
      <c r="O241">
        <v>1</v>
      </c>
    </row>
    <row r="242" spans="1:15" x14ac:dyDescent="0.3">
      <c r="A242">
        <v>174</v>
      </c>
      <c r="B242" t="s">
        <v>1</v>
      </c>
      <c r="C242" t="s">
        <v>1918</v>
      </c>
      <c r="D242">
        <f t="shared" si="11"/>
        <v>1</v>
      </c>
      <c r="E242">
        <f t="shared" si="12"/>
        <v>0</v>
      </c>
      <c r="L242">
        <v>173</v>
      </c>
      <c r="M242">
        <v>1</v>
      </c>
      <c r="N242">
        <v>160</v>
      </c>
      <c r="O242">
        <v>1</v>
      </c>
    </row>
    <row r="243" spans="1:15" x14ac:dyDescent="0.3">
      <c r="A243">
        <v>165</v>
      </c>
      <c r="B243" t="s">
        <v>1</v>
      </c>
      <c r="C243" t="s">
        <v>1918</v>
      </c>
      <c r="D243">
        <f t="shared" si="11"/>
        <v>1</v>
      </c>
      <c r="E243">
        <f t="shared" si="12"/>
        <v>0</v>
      </c>
      <c r="L243">
        <v>183</v>
      </c>
      <c r="M243">
        <v>1</v>
      </c>
      <c r="N243">
        <v>168</v>
      </c>
      <c r="O243">
        <v>1</v>
      </c>
    </row>
    <row r="244" spans="1:15" x14ac:dyDescent="0.3">
      <c r="A244">
        <v>183</v>
      </c>
      <c r="B244" t="s">
        <v>1</v>
      </c>
      <c r="C244" t="s">
        <v>1918</v>
      </c>
      <c r="D244">
        <f t="shared" si="11"/>
        <v>1</v>
      </c>
      <c r="E244">
        <f t="shared" si="12"/>
        <v>0</v>
      </c>
      <c r="L244">
        <v>169</v>
      </c>
      <c r="M244">
        <v>1</v>
      </c>
      <c r="N244">
        <v>160</v>
      </c>
      <c r="O244">
        <v>1</v>
      </c>
    </row>
    <row r="245" spans="1:15" x14ac:dyDescent="0.3">
      <c r="A245">
        <v>176</v>
      </c>
      <c r="B245" t="s">
        <v>1</v>
      </c>
      <c r="C245" t="s">
        <v>1918</v>
      </c>
      <c r="D245">
        <f t="shared" si="11"/>
        <v>1</v>
      </c>
      <c r="E245">
        <f t="shared" si="12"/>
        <v>0</v>
      </c>
      <c r="L245">
        <v>169</v>
      </c>
      <c r="M245">
        <v>1</v>
      </c>
      <c r="N245">
        <v>163</v>
      </c>
      <c r="O245">
        <v>1</v>
      </c>
    </row>
    <row r="246" spans="1:15" x14ac:dyDescent="0.3">
      <c r="A246">
        <v>181</v>
      </c>
      <c r="B246" t="s">
        <v>1</v>
      </c>
      <c r="C246" t="s">
        <v>1918</v>
      </c>
      <c r="D246">
        <f t="shared" si="11"/>
        <v>1</v>
      </c>
      <c r="E246">
        <f t="shared" si="12"/>
        <v>0</v>
      </c>
      <c r="L246">
        <v>173</v>
      </c>
      <c r="M246">
        <v>1</v>
      </c>
      <c r="N246">
        <v>160</v>
      </c>
      <c r="O246">
        <v>1</v>
      </c>
    </row>
    <row r="247" spans="1:15" x14ac:dyDescent="0.3">
      <c r="A247">
        <v>181</v>
      </c>
      <c r="B247" t="s">
        <v>1</v>
      </c>
      <c r="C247" t="s">
        <v>1918</v>
      </c>
      <c r="D247">
        <f t="shared" si="11"/>
        <v>1</v>
      </c>
      <c r="E247">
        <f t="shared" si="12"/>
        <v>0</v>
      </c>
      <c r="L247">
        <v>178</v>
      </c>
      <c r="M247">
        <v>1</v>
      </c>
      <c r="N247">
        <v>176</v>
      </c>
      <c r="O247">
        <v>1</v>
      </c>
    </row>
    <row r="248" spans="1:15" x14ac:dyDescent="0.3">
      <c r="A248">
        <v>193</v>
      </c>
      <c r="B248" t="s">
        <v>1</v>
      </c>
      <c r="C248" t="s">
        <v>1918</v>
      </c>
      <c r="D248">
        <f t="shared" si="11"/>
        <v>1</v>
      </c>
      <c r="E248">
        <f t="shared" si="12"/>
        <v>0</v>
      </c>
      <c r="L248">
        <v>176</v>
      </c>
      <c r="M248">
        <v>1</v>
      </c>
      <c r="N248">
        <v>158</v>
      </c>
      <c r="O248">
        <v>1</v>
      </c>
    </row>
    <row r="249" spans="1:15" x14ac:dyDescent="0.3">
      <c r="A249">
        <v>174</v>
      </c>
      <c r="B249" t="s">
        <v>2</v>
      </c>
      <c r="C249" t="s">
        <v>1918</v>
      </c>
      <c r="D249">
        <f t="shared" si="11"/>
        <v>0</v>
      </c>
      <c r="E249">
        <f t="shared" si="12"/>
        <v>1</v>
      </c>
      <c r="L249">
        <v>171</v>
      </c>
      <c r="M249">
        <v>1</v>
      </c>
      <c r="N249">
        <v>158</v>
      </c>
      <c r="O249">
        <v>1</v>
      </c>
    </row>
    <row r="250" spans="1:15" x14ac:dyDescent="0.3">
      <c r="A250">
        <v>169</v>
      </c>
      <c r="B250" t="s">
        <v>2</v>
      </c>
      <c r="C250" t="s">
        <v>1918</v>
      </c>
      <c r="D250" t="e">
        <f>IF(#REF!="Мужской",1,0)</f>
        <v>#REF!</v>
      </c>
      <c r="E250" t="e">
        <f>IF(#REF!="Женский",1,0)</f>
        <v>#REF!</v>
      </c>
      <c r="L250">
        <v>171</v>
      </c>
      <c r="M250">
        <v>1</v>
      </c>
      <c r="N250">
        <v>166</v>
      </c>
      <c r="O250">
        <v>1</v>
      </c>
    </row>
    <row r="251" spans="1:15" x14ac:dyDescent="0.3">
      <c r="A251">
        <v>159</v>
      </c>
      <c r="B251" t="s">
        <v>2</v>
      </c>
      <c r="C251" t="s">
        <v>1918</v>
      </c>
      <c r="D251" t="e">
        <f>IF(#REF!="Мужской",1,0)</f>
        <v>#REF!</v>
      </c>
      <c r="E251" t="e">
        <f>IF(#REF!="Женский",1,0)</f>
        <v>#REF!</v>
      </c>
      <c r="L251">
        <v>174</v>
      </c>
      <c r="M251">
        <v>1</v>
      </c>
      <c r="N251">
        <v>181</v>
      </c>
      <c r="O251">
        <v>1</v>
      </c>
    </row>
    <row r="252" spans="1:15" x14ac:dyDescent="0.3">
      <c r="A252">
        <v>169</v>
      </c>
      <c r="B252" t="s">
        <v>2</v>
      </c>
      <c r="C252" t="s">
        <v>1918</v>
      </c>
      <c r="D252">
        <f t="shared" ref="D252:D259" si="13">IF(B252="Мужской",1,0)</f>
        <v>0</v>
      </c>
      <c r="E252">
        <f t="shared" ref="E252:E259" si="14">IF(B252="Женский",1,0)</f>
        <v>1</v>
      </c>
      <c r="L252">
        <v>159</v>
      </c>
      <c r="M252">
        <v>1</v>
      </c>
      <c r="N252">
        <v>178</v>
      </c>
      <c r="O252">
        <v>1</v>
      </c>
    </row>
    <row r="253" spans="1:15" x14ac:dyDescent="0.3">
      <c r="A253">
        <v>150</v>
      </c>
      <c r="B253" t="s">
        <v>2</v>
      </c>
      <c r="C253" t="s">
        <v>1918</v>
      </c>
      <c r="D253">
        <f t="shared" si="13"/>
        <v>0</v>
      </c>
      <c r="E253">
        <f t="shared" si="14"/>
        <v>1</v>
      </c>
      <c r="L253">
        <v>171</v>
      </c>
      <c r="M253">
        <v>1</v>
      </c>
      <c r="N253">
        <v>164</v>
      </c>
      <c r="O253">
        <v>1</v>
      </c>
    </row>
    <row r="254" spans="1:15" x14ac:dyDescent="0.3">
      <c r="A254">
        <v>194</v>
      </c>
      <c r="B254" t="s">
        <v>2</v>
      </c>
      <c r="C254" t="s">
        <v>1918</v>
      </c>
      <c r="D254">
        <f t="shared" si="13"/>
        <v>0</v>
      </c>
      <c r="E254">
        <f t="shared" si="14"/>
        <v>1</v>
      </c>
      <c r="L254">
        <v>170</v>
      </c>
      <c r="M254">
        <v>1</v>
      </c>
      <c r="N254">
        <v>178</v>
      </c>
      <c r="O254">
        <v>1</v>
      </c>
    </row>
    <row r="255" spans="1:15" x14ac:dyDescent="0.3">
      <c r="A255">
        <v>171</v>
      </c>
      <c r="B255" t="s">
        <v>2</v>
      </c>
      <c r="C255" t="s">
        <v>1918</v>
      </c>
      <c r="D255">
        <f t="shared" si="13"/>
        <v>0</v>
      </c>
      <c r="E255">
        <f t="shared" si="14"/>
        <v>1</v>
      </c>
      <c r="L255">
        <v>183</v>
      </c>
      <c r="M255">
        <v>1</v>
      </c>
      <c r="N255">
        <v>179</v>
      </c>
      <c r="O255">
        <v>1</v>
      </c>
    </row>
    <row r="256" spans="1:15" x14ac:dyDescent="0.3">
      <c r="A256">
        <v>163</v>
      </c>
      <c r="B256" t="s">
        <v>2</v>
      </c>
      <c r="C256" t="s">
        <v>1918</v>
      </c>
      <c r="D256">
        <f t="shared" si="13"/>
        <v>0</v>
      </c>
      <c r="E256">
        <f t="shared" si="14"/>
        <v>1</v>
      </c>
      <c r="L256">
        <v>156</v>
      </c>
      <c r="M256">
        <v>1</v>
      </c>
      <c r="N256">
        <v>164</v>
      </c>
      <c r="O256">
        <v>1</v>
      </c>
    </row>
    <row r="257" spans="1:15" x14ac:dyDescent="0.3">
      <c r="A257">
        <v>179</v>
      </c>
      <c r="B257" t="s">
        <v>2</v>
      </c>
      <c r="C257" t="s">
        <v>1918</v>
      </c>
      <c r="D257">
        <f t="shared" si="13"/>
        <v>0</v>
      </c>
      <c r="E257">
        <f t="shared" si="14"/>
        <v>1</v>
      </c>
      <c r="L257">
        <v>178</v>
      </c>
      <c r="M257">
        <v>1</v>
      </c>
      <c r="N257">
        <v>181</v>
      </c>
      <c r="O257">
        <v>1</v>
      </c>
    </row>
    <row r="258" spans="1:15" x14ac:dyDescent="0.3">
      <c r="A258">
        <v>173</v>
      </c>
      <c r="B258" t="s">
        <v>2</v>
      </c>
      <c r="C258" t="s">
        <v>1918</v>
      </c>
      <c r="D258">
        <f t="shared" si="13"/>
        <v>0</v>
      </c>
      <c r="E258">
        <f t="shared" si="14"/>
        <v>1</v>
      </c>
      <c r="L258">
        <v>163</v>
      </c>
      <c r="M258">
        <v>1</v>
      </c>
      <c r="N258">
        <v>161</v>
      </c>
      <c r="O258">
        <v>1</v>
      </c>
    </row>
    <row r="259" spans="1:15" x14ac:dyDescent="0.3">
      <c r="A259">
        <v>176</v>
      </c>
      <c r="B259" t="s">
        <v>2</v>
      </c>
      <c r="C259" t="s">
        <v>1918</v>
      </c>
      <c r="D259">
        <f t="shared" si="13"/>
        <v>0</v>
      </c>
      <c r="E259">
        <f t="shared" si="14"/>
        <v>1</v>
      </c>
      <c r="L259">
        <v>171</v>
      </c>
      <c r="M259">
        <v>1</v>
      </c>
      <c r="N259">
        <v>169</v>
      </c>
      <c r="O259">
        <v>1</v>
      </c>
    </row>
    <row r="260" spans="1:15" x14ac:dyDescent="0.3">
      <c r="A260">
        <v>161</v>
      </c>
      <c r="B260" t="s">
        <v>2</v>
      </c>
      <c r="C260" t="s">
        <v>1918</v>
      </c>
      <c r="D260" t="e">
        <f>IF(#REF!="Мужской",1,0)</f>
        <v>#REF!</v>
      </c>
      <c r="E260" t="e">
        <f>IF(#REF!="Женский",1,0)</f>
        <v>#REF!</v>
      </c>
      <c r="L260">
        <v>180</v>
      </c>
      <c r="M260">
        <v>1</v>
      </c>
      <c r="N260">
        <v>166</v>
      </c>
      <c r="O260">
        <v>1</v>
      </c>
    </row>
    <row r="261" spans="1:15" x14ac:dyDescent="0.3">
      <c r="A261">
        <v>179</v>
      </c>
      <c r="B261" t="s">
        <v>2</v>
      </c>
      <c r="C261" t="s">
        <v>1918</v>
      </c>
      <c r="D261" t="e">
        <f>IF(#REF!="Мужской",1,0)</f>
        <v>#REF!</v>
      </c>
      <c r="E261" t="e">
        <f>IF(#REF!="Женский",1,0)</f>
        <v>#REF!</v>
      </c>
      <c r="L261">
        <v>183</v>
      </c>
      <c r="M261">
        <v>1</v>
      </c>
      <c r="N261">
        <v>176</v>
      </c>
      <c r="O261">
        <v>1</v>
      </c>
    </row>
    <row r="262" spans="1:15" x14ac:dyDescent="0.3">
      <c r="A262">
        <v>164</v>
      </c>
      <c r="B262" t="s">
        <v>2</v>
      </c>
      <c r="C262" t="s">
        <v>1918</v>
      </c>
      <c r="D262">
        <f t="shared" ref="D262:D268" si="15">IF(B262="Мужской",1,0)</f>
        <v>0</v>
      </c>
      <c r="E262">
        <f t="shared" ref="E262:E268" si="16">IF(B262="Женский",1,0)</f>
        <v>1</v>
      </c>
      <c r="L262">
        <v>174</v>
      </c>
      <c r="M262">
        <v>1</v>
      </c>
      <c r="N262">
        <v>166</v>
      </c>
      <c r="O262">
        <v>1</v>
      </c>
    </row>
    <row r="263" spans="1:15" x14ac:dyDescent="0.3">
      <c r="A263">
        <v>173</v>
      </c>
      <c r="B263" t="s">
        <v>2</v>
      </c>
      <c r="C263" t="s">
        <v>1918</v>
      </c>
      <c r="D263">
        <f t="shared" si="15"/>
        <v>0</v>
      </c>
      <c r="E263">
        <f t="shared" si="16"/>
        <v>1</v>
      </c>
      <c r="L263">
        <v>179</v>
      </c>
      <c r="M263">
        <v>1</v>
      </c>
      <c r="N263">
        <v>168</v>
      </c>
      <c r="O263">
        <v>1</v>
      </c>
    </row>
    <row r="264" spans="1:15" x14ac:dyDescent="0.3">
      <c r="A264">
        <v>169</v>
      </c>
      <c r="B264" t="s">
        <v>2</v>
      </c>
      <c r="C264" t="s">
        <v>1918</v>
      </c>
      <c r="D264">
        <f t="shared" si="15"/>
        <v>0</v>
      </c>
      <c r="E264">
        <f t="shared" si="16"/>
        <v>1</v>
      </c>
      <c r="L264">
        <v>181</v>
      </c>
      <c r="M264">
        <v>1</v>
      </c>
      <c r="N264">
        <v>179</v>
      </c>
      <c r="O264">
        <v>1</v>
      </c>
    </row>
    <row r="265" spans="1:15" x14ac:dyDescent="0.3">
      <c r="A265">
        <v>171</v>
      </c>
      <c r="B265" t="s">
        <v>2</v>
      </c>
      <c r="C265" t="s">
        <v>1918</v>
      </c>
      <c r="D265">
        <f t="shared" si="15"/>
        <v>0</v>
      </c>
      <c r="E265">
        <f t="shared" si="16"/>
        <v>1</v>
      </c>
      <c r="L265">
        <v>169</v>
      </c>
      <c r="M265">
        <v>1</v>
      </c>
      <c r="N265">
        <v>176</v>
      </c>
      <c r="O265">
        <v>1</v>
      </c>
    </row>
    <row r="266" spans="1:15" x14ac:dyDescent="0.3">
      <c r="A266">
        <v>184</v>
      </c>
      <c r="B266" t="s">
        <v>2</v>
      </c>
      <c r="C266" t="s">
        <v>1918</v>
      </c>
      <c r="D266">
        <f t="shared" si="15"/>
        <v>0</v>
      </c>
      <c r="E266">
        <f t="shared" si="16"/>
        <v>1</v>
      </c>
      <c r="L266">
        <v>171</v>
      </c>
      <c r="M266">
        <v>1</v>
      </c>
      <c r="N266">
        <v>191</v>
      </c>
      <c r="O266">
        <v>1</v>
      </c>
    </row>
    <row r="267" spans="1:15" x14ac:dyDescent="0.3">
      <c r="A267">
        <v>168</v>
      </c>
      <c r="B267" t="s">
        <v>2</v>
      </c>
      <c r="C267" t="s">
        <v>1918</v>
      </c>
      <c r="D267">
        <f t="shared" si="15"/>
        <v>0</v>
      </c>
      <c r="E267">
        <f t="shared" si="16"/>
        <v>1</v>
      </c>
      <c r="L267">
        <v>175</v>
      </c>
      <c r="M267">
        <v>1</v>
      </c>
      <c r="N267">
        <v>173</v>
      </c>
      <c r="O267">
        <v>1</v>
      </c>
    </row>
    <row r="268" spans="1:15" x14ac:dyDescent="0.3">
      <c r="A268">
        <v>184</v>
      </c>
      <c r="B268" t="s">
        <v>2</v>
      </c>
      <c r="C268" t="s">
        <v>1918</v>
      </c>
      <c r="D268">
        <f t="shared" si="15"/>
        <v>0</v>
      </c>
      <c r="E268">
        <f t="shared" si="16"/>
        <v>1</v>
      </c>
      <c r="L268">
        <v>168</v>
      </c>
      <c r="M268">
        <v>1</v>
      </c>
      <c r="N268">
        <v>168</v>
      </c>
      <c r="O268">
        <v>1</v>
      </c>
    </row>
    <row r="269" spans="1:15" x14ac:dyDescent="0.3">
      <c r="A269">
        <v>178</v>
      </c>
      <c r="B269" t="s">
        <v>2</v>
      </c>
      <c r="C269" t="s">
        <v>1918</v>
      </c>
      <c r="D269" t="e">
        <f>IF(#REF!="Мужской",1,0)</f>
        <v>#REF!</v>
      </c>
      <c r="E269" t="e">
        <f>IF(#REF!="Женский",1,0)</f>
        <v>#REF!</v>
      </c>
      <c r="L269">
        <v>178</v>
      </c>
      <c r="M269">
        <v>1</v>
      </c>
      <c r="N269">
        <v>165</v>
      </c>
      <c r="O269">
        <v>1</v>
      </c>
    </row>
    <row r="270" spans="1:15" x14ac:dyDescent="0.3">
      <c r="A270">
        <v>175</v>
      </c>
      <c r="B270" t="s">
        <v>1</v>
      </c>
      <c r="C270" t="s">
        <v>1918</v>
      </c>
      <c r="D270" t="e">
        <f>IF(#REF!="Мужской",1,0)</f>
        <v>#REF!</v>
      </c>
      <c r="E270" t="e">
        <f>IF(#REF!="Женский",1,0)</f>
        <v>#REF!</v>
      </c>
      <c r="L270">
        <v>175</v>
      </c>
      <c r="M270">
        <v>1</v>
      </c>
      <c r="N270">
        <v>170</v>
      </c>
      <c r="O270">
        <v>1</v>
      </c>
    </row>
    <row r="271" spans="1:15" x14ac:dyDescent="0.3">
      <c r="A271">
        <v>183</v>
      </c>
      <c r="B271" t="s">
        <v>1</v>
      </c>
      <c r="C271" t="s">
        <v>1918</v>
      </c>
      <c r="D271" t="e">
        <f>IF(#REF!="Мужской",1,0)</f>
        <v>#REF!</v>
      </c>
      <c r="E271" t="e">
        <f>IF(#REF!="Женский",1,0)</f>
        <v>#REF!</v>
      </c>
      <c r="L271">
        <v>175</v>
      </c>
      <c r="M271">
        <v>1</v>
      </c>
      <c r="N271">
        <v>156</v>
      </c>
      <c r="O271">
        <v>1</v>
      </c>
    </row>
    <row r="272" spans="1:15" x14ac:dyDescent="0.3">
      <c r="A272">
        <v>173</v>
      </c>
      <c r="B272" t="s">
        <v>1</v>
      </c>
      <c r="C272" t="s">
        <v>1918</v>
      </c>
      <c r="D272">
        <f t="shared" ref="D272:D279" si="17">IF(B272="Мужской",1,0)</f>
        <v>1</v>
      </c>
      <c r="E272">
        <f t="shared" ref="E272:E279" si="18">IF(B272="Женский",1,0)</f>
        <v>0</v>
      </c>
      <c r="L272">
        <v>178</v>
      </c>
      <c r="M272">
        <v>1</v>
      </c>
      <c r="N272">
        <v>169</v>
      </c>
      <c r="O272">
        <v>1</v>
      </c>
    </row>
    <row r="273" spans="1:15" x14ac:dyDescent="0.3">
      <c r="A273">
        <v>168</v>
      </c>
      <c r="B273" t="s">
        <v>1</v>
      </c>
      <c r="C273" t="s">
        <v>1918</v>
      </c>
      <c r="D273">
        <f t="shared" si="17"/>
        <v>1</v>
      </c>
      <c r="E273">
        <f t="shared" si="18"/>
        <v>0</v>
      </c>
      <c r="L273">
        <v>174</v>
      </c>
      <c r="M273">
        <v>1</v>
      </c>
      <c r="N273">
        <v>169</v>
      </c>
      <c r="O273">
        <v>1</v>
      </c>
    </row>
    <row r="274" spans="1:15" x14ac:dyDescent="0.3">
      <c r="A274">
        <v>181</v>
      </c>
      <c r="B274" t="s">
        <v>1</v>
      </c>
      <c r="C274" t="s">
        <v>1918</v>
      </c>
      <c r="D274">
        <f t="shared" si="17"/>
        <v>1</v>
      </c>
      <c r="E274">
        <f t="shared" si="18"/>
        <v>0</v>
      </c>
      <c r="L274">
        <v>163</v>
      </c>
      <c r="M274">
        <v>1</v>
      </c>
      <c r="N274">
        <v>166</v>
      </c>
      <c r="O274">
        <v>1</v>
      </c>
    </row>
    <row r="275" spans="1:15" x14ac:dyDescent="0.3">
      <c r="A275">
        <v>183</v>
      </c>
      <c r="B275" t="s">
        <v>1</v>
      </c>
      <c r="C275" t="s">
        <v>1918</v>
      </c>
      <c r="D275">
        <f t="shared" si="17"/>
        <v>1</v>
      </c>
      <c r="E275">
        <f t="shared" si="18"/>
        <v>0</v>
      </c>
      <c r="L275">
        <v>174</v>
      </c>
      <c r="M275">
        <v>1</v>
      </c>
      <c r="N275">
        <v>175</v>
      </c>
      <c r="O275">
        <v>1</v>
      </c>
    </row>
    <row r="276" spans="1:15" x14ac:dyDescent="0.3">
      <c r="A276">
        <v>168</v>
      </c>
      <c r="B276" t="s">
        <v>1</v>
      </c>
      <c r="C276" t="s">
        <v>1918</v>
      </c>
      <c r="D276">
        <f t="shared" si="17"/>
        <v>1</v>
      </c>
      <c r="E276">
        <f t="shared" si="18"/>
        <v>0</v>
      </c>
      <c r="L276">
        <v>174</v>
      </c>
      <c r="M276">
        <v>1</v>
      </c>
      <c r="N276">
        <v>166</v>
      </c>
      <c r="O276">
        <v>1</v>
      </c>
    </row>
    <row r="277" spans="1:15" x14ac:dyDescent="0.3">
      <c r="A277">
        <v>185</v>
      </c>
      <c r="B277" t="s">
        <v>1</v>
      </c>
      <c r="C277" t="s">
        <v>1918</v>
      </c>
      <c r="D277">
        <f t="shared" si="17"/>
        <v>1</v>
      </c>
      <c r="E277">
        <f t="shared" si="18"/>
        <v>0</v>
      </c>
      <c r="L277">
        <v>163</v>
      </c>
      <c r="M277">
        <v>1</v>
      </c>
      <c r="N277">
        <v>170</v>
      </c>
      <c r="O277">
        <v>1</v>
      </c>
    </row>
    <row r="278" spans="1:15" x14ac:dyDescent="0.3">
      <c r="A278">
        <v>164</v>
      </c>
      <c r="B278" t="s">
        <v>1</v>
      </c>
      <c r="C278" t="s">
        <v>1918</v>
      </c>
      <c r="D278">
        <f t="shared" si="17"/>
        <v>1</v>
      </c>
      <c r="E278">
        <f t="shared" si="18"/>
        <v>0</v>
      </c>
      <c r="L278">
        <v>176</v>
      </c>
      <c r="M278">
        <v>1</v>
      </c>
      <c r="N278">
        <v>176</v>
      </c>
      <c r="O278">
        <v>1</v>
      </c>
    </row>
    <row r="279" spans="1:15" x14ac:dyDescent="0.3">
      <c r="A279">
        <v>163</v>
      </c>
      <c r="B279" t="s">
        <v>1</v>
      </c>
      <c r="C279" t="s">
        <v>1918</v>
      </c>
      <c r="D279">
        <f t="shared" si="17"/>
        <v>1</v>
      </c>
      <c r="E279">
        <f t="shared" si="18"/>
        <v>0</v>
      </c>
      <c r="L279">
        <v>176</v>
      </c>
      <c r="M279">
        <v>1</v>
      </c>
      <c r="N279">
        <v>176</v>
      </c>
      <c r="O279">
        <v>1</v>
      </c>
    </row>
    <row r="280" spans="1:15" x14ac:dyDescent="0.3">
      <c r="A280">
        <v>188</v>
      </c>
      <c r="B280" t="s">
        <v>1</v>
      </c>
      <c r="C280" t="s">
        <v>1918</v>
      </c>
      <c r="D280" t="e">
        <f>IF(#REF!="Мужской",1,0)</f>
        <v>#REF!</v>
      </c>
      <c r="E280" t="e">
        <f>IF(#REF!="Женский",1,0)</f>
        <v>#REF!</v>
      </c>
      <c r="L280">
        <v>158</v>
      </c>
      <c r="M280">
        <v>1</v>
      </c>
      <c r="N280">
        <v>161</v>
      </c>
      <c r="O280">
        <v>1</v>
      </c>
    </row>
    <row r="281" spans="1:15" x14ac:dyDescent="0.3">
      <c r="A281">
        <v>168</v>
      </c>
      <c r="B281" t="s">
        <v>1</v>
      </c>
      <c r="C281" t="s">
        <v>1918</v>
      </c>
      <c r="D281" t="e">
        <f>IF(#REF!="Мужской",1,0)</f>
        <v>#REF!</v>
      </c>
      <c r="E281" t="e">
        <f>IF(#REF!="Женский",1,0)</f>
        <v>#REF!</v>
      </c>
      <c r="L281">
        <v>166</v>
      </c>
      <c r="M281">
        <v>1</v>
      </c>
      <c r="N281">
        <v>192</v>
      </c>
      <c r="O281">
        <v>1</v>
      </c>
    </row>
    <row r="282" spans="1:15" x14ac:dyDescent="0.3">
      <c r="A282">
        <v>168</v>
      </c>
      <c r="B282" t="s">
        <v>1</v>
      </c>
      <c r="C282" t="s">
        <v>1918</v>
      </c>
      <c r="D282">
        <f t="shared" ref="D282:D289" si="19">IF(B282="Мужской",1,0)</f>
        <v>1</v>
      </c>
      <c r="E282">
        <f t="shared" ref="E282:E289" si="20">IF(B282="Женский",1,0)</f>
        <v>0</v>
      </c>
      <c r="L282">
        <v>159</v>
      </c>
      <c r="M282">
        <v>1</v>
      </c>
      <c r="N282">
        <v>179</v>
      </c>
      <c r="O282">
        <v>1</v>
      </c>
    </row>
    <row r="283" spans="1:15" x14ac:dyDescent="0.3">
      <c r="A283">
        <v>171</v>
      </c>
      <c r="B283" t="s">
        <v>1</v>
      </c>
      <c r="C283" t="s">
        <v>1918</v>
      </c>
      <c r="D283">
        <f t="shared" si="19"/>
        <v>1</v>
      </c>
      <c r="E283">
        <f t="shared" si="20"/>
        <v>0</v>
      </c>
      <c r="L283">
        <v>174</v>
      </c>
      <c r="M283">
        <v>1</v>
      </c>
      <c r="N283">
        <v>171</v>
      </c>
      <c r="O283">
        <v>1</v>
      </c>
    </row>
    <row r="284" spans="1:15" x14ac:dyDescent="0.3">
      <c r="A284">
        <v>174</v>
      </c>
      <c r="B284" t="s">
        <v>1</v>
      </c>
      <c r="C284" t="s">
        <v>1918</v>
      </c>
      <c r="D284">
        <f t="shared" si="19"/>
        <v>1</v>
      </c>
      <c r="E284">
        <f t="shared" si="20"/>
        <v>0</v>
      </c>
      <c r="L284">
        <v>156</v>
      </c>
      <c r="M284">
        <v>1</v>
      </c>
      <c r="N284">
        <v>179</v>
      </c>
      <c r="O284">
        <v>1</v>
      </c>
    </row>
    <row r="285" spans="1:15" x14ac:dyDescent="0.3">
      <c r="A285">
        <v>174</v>
      </c>
      <c r="B285" t="s">
        <v>1</v>
      </c>
      <c r="C285" t="s">
        <v>1918</v>
      </c>
      <c r="D285">
        <f t="shared" si="19"/>
        <v>1</v>
      </c>
      <c r="E285">
        <f t="shared" si="20"/>
        <v>0</v>
      </c>
      <c r="L285">
        <v>168</v>
      </c>
      <c r="M285">
        <v>1</v>
      </c>
      <c r="N285">
        <v>171</v>
      </c>
      <c r="O285">
        <v>1</v>
      </c>
    </row>
    <row r="286" spans="1:15" x14ac:dyDescent="0.3">
      <c r="A286">
        <v>181</v>
      </c>
      <c r="B286" t="s">
        <v>1</v>
      </c>
      <c r="C286" t="s">
        <v>1918</v>
      </c>
      <c r="D286">
        <f t="shared" si="19"/>
        <v>1</v>
      </c>
      <c r="E286">
        <f t="shared" si="20"/>
        <v>0</v>
      </c>
      <c r="L286">
        <v>179</v>
      </c>
      <c r="M286">
        <v>1</v>
      </c>
      <c r="N286">
        <v>187</v>
      </c>
      <c r="O286">
        <v>1</v>
      </c>
    </row>
    <row r="287" spans="1:15" x14ac:dyDescent="0.3">
      <c r="A287">
        <v>168</v>
      </c>
      <c r="B287" t="s">
        <v>1</v>
      </c>
      <c r="C287" t="s">
        <v>1918</v>
      </c>
      <c r="D287">
        <f t="shared" si="19"/>
        <v>1</v>
      </c>
      <c r="E287">
        <f t="shared" si="20"/>
        <v>0</v>
      </c>
      <c r="L287">
        <v>171</v>
      </c>
      <c r="M287">
        <v>1</v>
      </c>
      <c r="N287">
        <v>161</v>
      </c>
      <c r="O287">
        <v>1</v>
      </c>
    </row>
    <row r="288" spans="1:15" x14ac:dyDescent="0.3">
      <c r="A288">
        <v>179</v>
      </c>
      <c r="B288" t="s">
        <v>1</v>
      </c>
      <c r="C288" t="s">
        <v>1918</v>
      </c>
      <c r="D288">
        <f t="shared" si="19"/>
        <v>1</v>
      </c>
      <c r="E288">
        <f t="shared" si="20"/>
        <v>0</v>
      </c>
      <c r="L288">
        <v>156</v>
      </c>
      <c r="M288">
        <v>1</v>
      </c>
      <c r="N288">
        <v>168</v>
      </c>
      <c r="O288">
        <v>1</v>
      </c>
    </row>
    <row r="289" spans="1:15" x14ac:dyDescent="0.3">
      <c r="A289">
        <v>189</v>
      </c>
      <c r="B289" t="s">
        <v>1</v>
      </c>
      <c r="C289" t="s">
        <v>1918</v>
      </c>
      <c r="D289">
        <f t="shared" si="19"/>
        <v>1</v>
      </c>
      <c r="E289">
        <f t="shared" si="20"/>
        <v>0</v>
      </c>
      <c r="L289">
        <v>169</v>
      </c>
      <c r="M289">
        <v>1</v>
      </c>
      <c r="N289">
        <v>168</v>
      </c>
      <c r="O289">
        <v>1</v>
      </c>
    </row>
    <row r="290" spans="1:15" x14ac:dyDescent="0.3">
      <c r="A290">
        <v>181</v>
      </c>
      <c r="B290" t="s">
        <v>1</v>
      </c>
      <c r="C290" t="s">
        <v>1918</v>
      </c>
      <c r="D290" t="e">
        <f>IF(#REF!="Мужской",1,0)</f>
        <v>#REF!</v>
      </c>
      <c r="E290" t="e">
        <f>IF(#REF!="Женский",1,0)</f>
        <v>#REF!</v>
      </c>
      <c r="L290">
        <v>169</v>
      </c>
      <c r="M290">
        <v>1</v>
      </c>
      <c r="N290">
        <v>166</v>
      </c>
      <c r="O290">
        <v>1</v>
      </c>
    </row>
    <row r="291" spans="1:15" x14ac:dyDescent="0.3">
      <c r="A291">
        <v>165</v>
      </c>
      <c r="B291" t="s">
        <v>1</v>
      </c>
      <c r="C291" t="s">
        <v>1918</v>
      </c>
      <c r="D291" t="e">
        <f>IF(#REF!="Мужской",1,0)</f>
        <v>#REF!</v>
      </c>
      <c r="E291" t="e">
        <f>IF(#REF!="Женский",1,0)</f>
        <v>#REF!</v>
      </c>
      <c r="L291">
        <v>164</v>
      </c>
      <c r="M291">
        <v>1</v>
      </c>
      <c r="N291">
        <v>181</v>
      </c>
      <c r="O291">
        <v>1</v>
      </c>
    </row>
    <row r="292" spans="1:15" x14ac:dyDescent="0.3">
      <c r="A292">
        <v>173</v>
      </c>
      <c r="B292" t="s">
        <v>1</v>
      </c>
      <c r="C292" t="s">
        <v>1918</v>
      </c>
      <c r="D292">
        <f t="shared" ref="D292:D298" si="21">IF(B292="Мужской",1,0)</f>
        <v>1</v>
      </c>
      <c r="E292">
        <f t="shared" ref="E292:E298" si="22">IF(B292="Женский",1,0)</f>
        <v>0</v>
      </c>
      <c r="L292">
        <v>184</v>
      </c>
      <c r="M292">
        <v>1</v>
      </c>
      <c r="N292">
        <v>159</v>
      </c>
      <c r="O292">
        <v>1</v>
      </c>
    </row>
    <row r="293" spans="1:15" x14ac:dyDescent="0.3">
      <c r="A293">
        <v>184</v>
      </c>
      <c r="B293" t="s">
        <v>2</v>
      </c>
      <c r="C293" t="s">
        <v>1918</v>
      </c>
      <c r="D293">
        <f t="shared" si="21"/>
        <v>0</v>
      </c>
      <c r="E293">
        <f t="shared" si="22"/>
        <v>1</v>
      </c>
      <c r="L293">
        <v>171</v>
      </c>
      <c r="M293">
        <v>1</v>
      </c>
      <c r="N293">
        <v>171</v>
      </c>
      <c r="O293">
        <v>1</v>
      </c>
    </row>
    <row r="294" spans="1:15" x14ac:dyDescent="0.3">
      <c r="A294">
        <v>184</v>
      </c>
      <c r="B294" t="s">
        <v>2</v>
      </c>
      <c r="C294" t="s">
        <v>1918</v>
      </c>
      <c r="D294">
        <f t="shared" si="21"/>
        <v>0</v>
      </c>
      <c r="E294">
        <f t="shared" si="22"/>
        <v>1</v>
      </c>
      <c r="L294">
        <v>158</v>
      </c>
      <c r="M294">
        <v>1</v>
      </c>
      <c r="N294">
        <v>187</v>
      </c>
      <c r="O294">
        <v>1</v>
      </c>
    </row>
    <row r="295" spans="1:15" x14ac:dyDescent="0.3">
      <c r="A295">
        <v>174</v>
      </c>
      <c r="B295" t="s">
        <v>2</v>
      </c>
      <c r="C295" t="s">
        <v>1918</v>
      </c>
      <c r="D295">
        <f t="shared" si="21"/>
        <v>0</v>
      </c>
      <c r="E295">
        <f t="shared" si="22"/>
        <v>1</v>
      </c>
      <c r="L295">
        <v>171</v>
      </c>
      <c r="M295">
        <v>1</v>
      </c>
      <c r="N295">
        <v>184</v>
      </c>
      <c r="O295">
        <v>1</v>
      </c>
    </row>
    <row r="296" spans="1:15" x14ac:dyDescent="0.3">
      <c r="A296">
        <v>158</v>
      </c>
      <c r="B296" t="s">
        <v>2</v>
      </c>
      <c r="C296" t="s">
        <v>1918</v>
      </c>
      <c r="D296">
        <f t="shared" si="21"/>
        <v>0</v>
      </c>
      <c r="E296">
        <f t="shared" si="22"/>
        <v>1</v>
      </c>
      <c r="L296">
        <v>155</v>
      </c>
      <c r="M296">
        <v>1</v>
      </c>
      <c r="N296">
        <v>173</v>
      </c>
      <c r="O296">
        <v>1</v>
      </c>
    </row>
    <row r="297" spans="1:15" x14ac:dyDescent="0.3">
      <c r="A297">
        <v>156</v>
      </c>
      <c r="B297" t="s">
        <v>2</v>
      </c>
      <c r="C297" t="s">
        <v>1918</v>
      </c>
      <c r="D297">
        <f t="shared" si="21"/>
        <v>0</v>
      </c>
      <c r="E297">
        <f t="shared" si="22"/>
        <v>1</v>
      </c>
      <c r="L297">
        <v>178</v>
      </c>
      <c r="M297">
        <v>1</v>
      </c>
      <c r="N297">
        <v>164</v>
      </c>
      <c r="O297">
        <v>1</v>
      </c>
    </row>
    <row r="298" spans="1:15" x14ac:dyDescent="0.3">
      <c r="A298">
        <v>183</v>
      </c>
      <c r="B298" t="s">
        <v>2</v>
      </c>
      <c r="C298" t="s">
        <v>1918</v>
      </c>
      <c r="D298">
        <f t="shared" si="21"/>
        <v>0</v>
      </c>
      <c r="E298">
        <f t="shared" si="22"/>
        <v>1</v>
      </c>
      <c r="L298">
        <v>176</v>
      </c>
      <c r="M298">
        <v>1</v>
      </c>
      <c r="N298">
        <v>183</v>
      </c>
      <c r="O298">
        <v>1</v>
      </c>
    </row>
    <row r="299" spans="1:15" x14ac:dyDescent="0.3">
      <c r="A299">
        <v>153</v>
      </c>
      <c r="B299" t="s">
        <v>2</v>
      </c>
      <c r="C299" t="s">
        <v>1918</v>
      </c>
      <c r="D299" t="e">
        <f>IF(#REF!="Мужской",1,0)</f>
        <v>#REF!</v>
      </c>
      <c r="E299" t="e">
        <f>IF(#REF!="Женский",1,0)</f>
        <v>#REF!</v>
      </c>
      <c r="L299">
        <v>171</v>
      </c>
      <c r="M299">
        <v>1</v>
      </c>
      <c r="N299">
        <v>166</v>
      </c>
      <c r="O299">
        <v>1</v>
      </c>
    </row>
    <row r="300" spans="1:15" x14ac:dyDescent="0.3">
      <c r="A300">
        <v>159</v>
      </c>
      <c r="B300" t="s">
        <v>2</v>
      </c>
      <c r="C300" t="s">
        <v>1918</v>
      </c>
      <c r="D300">
        <f t="shared" ref="D300:D363" si="23">IF(B300="Мужской",1,0)</f>
        <v>0</v>
      </c>
      <c r="E300">
        <f t="shared" ref="E300:E363" si="24">IF(B300="Женский",1,0)</f>
        <v>1</v>
      </c>
      <c r="L300">
        <v>166</v>
      </c>
      <c r="M300">
        <v>1</v>
      </c>
      <c r="N300">
        <v>180</v>
      </c>
      <c r="O300">
        <v>1</v>
      </c>
    </row>
    <row r="301" spans="1:15" x14ac:dyDescent="0.3">
      <c r="A301">
        <v>159</v>
      </c>
      <c r="B301" t="s">
        <v>2</v>
      </c>
      <c r="C301" t="s">
        <v>1918</v>
      </c>
      <c r="D301">
        <f t="shared" si="23"/>
        <v>0</v>
      </c>
      <c r="E301">
        <f t="shared" si="24"/>
        <v>1</v>
      </c>
      <c r="L301">
        <v>174</v>
      </c>
      <c r="M301">
        <v>1</v>
      </c>
      <c r="N301">
        <v>191</v>
      </c>
      <c r="O301">
        <v>1</v>
      </c>
    </row>
    <row r="302" spans="1:15" x14ac:dyDescent="0.3">
      <c r="A302">
        <v>163</v>
      </c>
      <c r="B302" t="s">
        <v>2</v>
      </c>
      <c r="C302" t="s">
        <v>1918</v>
      </c>
      <c r="D302">
        <f t="shared" si="23"/>
        <v>0</v>
      </c>
      <c r="E302">
        <f t="shared" si="24"/>
        <v>1</v>
      </c>
      <c r="L302">
        <v>176</v>
      </c>
      <c r="M302">
        <v>1</v>
      </c>
      <c r="N302">
        <v>166</v>
      </c>
      <c r="O302">
        <v>1</v>
      </c>
    </row>
    <row r="303" spans="1:15" x14ac:dyDescent="0.3">
      <c r="A303">
        <v>181</v>
      </c>
      <c r="B303" t="s">
        <v>2</v>
      </c>
      <c r="C303" t="s">
        <v>1918</v>
      </c>
      <c r="D303">
        <f t="shared" si="23"/>
        <v>0</v>
      </c>
      <c r="E303">
        <f t="shared" si="24"/>
        <v>1</v>
      </c>
      <c r="L303">
        <v>174</v>
      </c>
      <c r="M303">
        <v>1</v>
      </c>
      <c r="N303">
        <v>176</v>
      </c>
      <c r="O303">
        <v>1</v>
      </c>
    </row>
    <row r="304" spans="1:15" x14ac:dyDescent="0.3">
      <c r="A304">
        <v>179</v>
      </c>
      <c r="B304" t="s">
        <v>2</v>
      </c>
      <c r="C304" t="s">
        <v>1918</v>
      </c>
      <c r="D304">
        <f t="shared" si="23"/>
        <v>0</v>
      </c>
      <c r="E304">
        <f t="shared" si="24"/>
        <v>1</v>
      </c>
      <c r="L304">
        <v>143</v>
      </c>
      <c r="M304">
        <v>1</v>
      </c>
      <c r="N304">
        <v>175</v>
      </c>
      <c r="O304">
        <v>1</v>
      </c>
    </row>
    <row r="305" spans="1:15" x14ac:dyDescent="0.3">
      <c r="A305">
        <v>173</v>
      </c>
      <c r="B305" t="s">
        <v>2</v>
      </c>
      <c r="C305" t="s">
        <v>1918</v>
      </c>
      <c r="D305">
        <f t="shared" si="23"/>
        <v>0</v>
      </c>
      <c r="E305">
        <f t="shared" si="24"/>
        <v>1</v>
      </c>
      <c r="L305">
        <v>163</v>
      </c>
      <c r="M305">
        <v>1</v>
      </c>
      <c r="N305">
        <v>173</v>
      </c>
      <c r="O305">
        <v>1</v>
      </c>
    </row>
    <row r="306" spans="1:15" x14ac:dyDescent="0.3">
      <c r="A306">
        <v>171</v>
      </c>
      <c r="B306" t="s">
        <v>2</v>
      </c>
      <c r="C306" t="s">
        <v>1918</v>
      </c>
      <c r="D306">
        <f t="shared" si="23"/>
        <v>0</v>
      </c>
      <c r="E306">
        <f t="shared" si="24"/>
        <v>1</v>
      </c>
      <c r="L306">
        <v>178</v>
      </c>
      <c r="M306">
        <v>1</v>
      </c>
      <c r="N306">
        <v>174</v>
      </c>
      <c r="O306">
        <v>1</v>
      </c>
    </row>
    <row r="307" spans="1:15" x14ac:dyDescent="0.3">
      <c r="A307">
        <v>183</v>
      </c>
      <c r="B307" t="s">
        <v>2</v>
      </c>
      <c r="C307" t="s">
        <v>1918</v>
      </c>
      <c r="D307">
        <f t="shared" si="23"/>
        <v>0</v>
      </c>
      <c r="E307">
        <f t="shared" si="24"/>
        <v>1</v>
      </c>
      <c r="L307">
        <v>176</v>
      </c>
      <c r="M307">
        <v>1</v>
      </c>
      <c r="N307">
        <v>174</v>
      </c>
      <c r="O307">
        <v>1</v>
      </c>
    </row>
    <row r="308" spans="1:15" x14ac:dyDescent="0.3">
      <c r="A308">
        <v>180</v>
      </c>
      <c r="B308" t="s">
        <v>1</v>
      </c>
      <c r="C308" t="s">
        <v>1918</v>
      </c>
      <c r="D308">
        <f t="shared" si="23"/>
        <v>1</v>
      </c>
      <c r="E308">
        <f t="shared" si="24"/>
        <v>0</v>
      </c>
      <c r="L308">
        <v>183</v>
      </c>
      <c r="M308">
        <v>1</v>
      </c>
      <c r="N308">
        <v>189</v>
      </c>
      <c r="O308">
        <v>1</v>
      </c>
    </row>
    <row r="309" spans="1:15" x14ac:dyDescent="0.3">
      <c r="A309">
        <v>158</v>
      </c>
      <c r="B309" t="s">
        <v>1</v>
      </c>
      <c r="C309" t="s">
        <v>1918</v>
      </c>
      <c r="D309">
        <f t="shared" si="23"/>
        <v>1</v>
      </c>
      <c r="E309">
        <f t="shared" si="24"/>
        <v>0</v>
      </c>
      <c r="L309">
        <v>168</v>
      </c>
      <c r="M309">
        <v>1</v>
      </c>
      <c r="N309">
        <v>176</v>
      </c>
      <c r="O309">
        <v>1</v>
      </c>
    </row>
    <row r="310" spans="1:15" x14ac:dyDescent="0.3">
      <c r="A310">
        <v>168</v>
      </c>
      <c r="B310" t="s">
        <v>1</v>
      </c>
      <c r="C310" t="s">
        <v>1918</v>
      </c>
      <c r="D310">
        <f t="shared" si="23"/>
        <v>1</v>
      </c>
      <c r="E310">
        <f t="shared" si="24"/>
        <v>0</v>
      </c>
      <c r="L310">
        <v>181</v>
      </c>
      <c r="M310">
        <v>1</v>
      </c>
      <c r="N310">
        <v>174</v>
      </c>
      <c r="O310">
        <v>1</v>
      </c>
    </row>
    <row r="311" spans="1:15" x14ac:dyDescent="0.3">
      <c r="A311">
        <v>171</v>
      </c>
      <c r="B311" t="s">
        <v>1</v>
      </c>
      <c r="C311" t="s">
        <v>1918</v>
      </c>
      <c r="D311">
        <f t="shared" si="23"/>
        <v>1</v>
      </c>
      <c r="E311">
        <f t="shared" si="24"/>
        <v>0</v>
      </c>
      <c r="L311">
        <v>164</v>
      </c>
      <c r="M311">
        <v>1</v>
      </c>
      <c r="N311">
        <v>171</v>
      </c>
      <c r="O311">
        <v>1</v>
      </c>
    </row>
    <row r="312" spans="1:15" x14ac:dyDescent="0.3">
      <c r="A312">
        <v>175</v>
      </c>
      <c r="B312" t="s">
        <v>1</v>
      </c>
      <c r="C312" t="s">
        <v>1918</v>
      </c>
      <c r="D312">
        <f t="shared" si="23"/>
        <v>1</v>
      </c>
      <c r="E312">
        <f t="shared" si="24"/>
        <v>0</v>
      </c>
      <c r="L312">
        <v>174</v>
      </c>
      <c r="M312">
        <v>1</v>
      </c>
      <c r="N312">
        <v>164</v>
      </c>
      <c r="O312">
        <v>1</v>
      </c>
    </row>
    <row r="313" spans="1:15" x14ac:dyDescent="0.3">
      <c r="A313">
        <v>173</v>
      </c>
      <c r="B313" t="s">
        <v>1</v>
      </c>
      <c r="C313" t="s">
        <v>1918</v>
      </c>
      <c r="D313">
        <f t="shared" si="23"/>
        <v>1</v>
      </c>
      <c r="E313">
        <f t="shared" si="24"/>
        <v>0</v>
      </c>
      <c r="L313">
        <v>189</v>
      </c>
      <c r="M313">
        <v>1</v>
      </c>
      <c r="N313">
        <v>176</v>
      </c>
      <c r="O313">
        <v>1</v>
      </c>
    </row>
    <row r="314" spans="1:15" x14ac:dyDescent="0.3">
      <c r="A314">
        <v>175</v>
      </c>
      <c r="B314" t="s">
        <v>1</v>
      </c>
      <c r="C314" t="s">
        <v>1918</v>
      </c>
      <c r="D314">
        <f t="shared" si="23"/>
        <v>1</v>
      </c>
      <c r="E314">
        <f t="shared" si="24"/>
        <v>0</v>
      </c>
      <c r="L314">
        <v>191</v>
      </c>
      <c r="M314">
        <v>1</v>
      </c>
      <c r="N314">
        <v>168</v>
      </c>
      <c r="O314">
        <v>1</v>
      </c>
    </row>
    <row r="315" spans="1:15" x14ac:dyDescent="0.3">
      <c r="A315">
        <v>175</v>
      </c>
      <c r="B315" t="s">
        <v>1</v>
      </c>
      <c r="C315" t="s">
        <v>1918</v>
      </c>
      <c r="D315">
        <f t="shared" si="23"/>
        <v>1</v>
      </c>
      <c r="E315">
        <f t="shared" si="24"/>
        <v>0</v>
      </c>
      <c r="L315">
        <v>170</v>
      </c>
      <c r="M315">
        <v>1</v>
      </c>
      <c r="N315">
        <v>158</v>
      </c>
      <c r="O315">
        <v>1</v>
      </c>
    </row>
    <row r="316" spans="1:15" x14ac:dyDescent="0.3">
      <c r="A316">
        <v>178</v>
      </c>
      <c r="B316" t="s">
        <v>1</v>
      </c>
      <c r="C316" t="s">
        <v>1918</v>
      </c>
      <c r="D316">
        <f t="shared" si="23"/>
        <v>1</v>
      </c>
      <c r="E316">
        <f t="shared" si="24"/>
        <v>0</v>
      </c>
      <c r="L316">
        <v>160</v>
      </c>
      <c r="M316">
        <v>1</v>
      </c>
      <c r="N316">
        <v>181</v>
      </c>
      <c r="O316">
        <v>1</v>
      </c>
    </row>
    <row r="317" spans="1:15" x14ac:dyDescent="0.3">
      <c r="A317">
        <v>185</v>
      </c>
      <c r="B317" t="s">
        <v>1</v>
      </c>
      <c r="C317" t="s">
        <v>1918</v>
      </c>
      <c r="D317">
        <f t="shared" si="23"/>
        <v>1</v>
      </c>
      <c r="E317">
        <f t="shared" si="24"/>
        <v>0</v>
      </c>
      <c r="L317">
        <v>176</v>
      </c>
      <c r="M317">
        <v>1</v>
      </c>
      <c r="N317">
        <v>176</v>
      </c>
      <c r="O317">
        <v>1</v>
      </c>
    </row>
    <row r="318" spans="1:15" x14ac:dyDescent="0.3">
      <c r="A318">
        <v>180</v>
      </c>
      <c r="B318" t="s">
        <v>1</v>
      </c>
      <c r="C318" t="s">
        <v>1918</v>
      </c>
      <c r="D318">
        <f t="shared" si="23"/>
        <v>1</v>
      </c>
      <c r="E318">
        <f t="shared" si="24"/>
        <v>0</v>
      </c>
      <c r="L318">
        <v>173</v>
      </c>
      <c r="M318">
        <v>1</v>
      </c>
      <c r="N318">
        <v>173</v>
      </c>
      <c r="O318">
        <v>1</v>
      </c>
    </row>
    <row r="319" spans="1:15" x14ac:dyDescent="0.3">
      <c r="A319">
        <v>183</v>
      </c>
      <c r="B319" t="s">
        <v>1</v>
      </c>
      <c r="C319" t="s">
        <v>1918</v>
      </c>
      <c r="D319">
        <f t="shared" si="23"/>
        <v>1</v>
      </c>
      <c r="E319">
        <f t="shared" si="24"/>
        <v>0</v>
      </c>
      <c r="L319">
        <v>181</v>
      </c>
      <c r="M319">
        <v>1</v>
      </c>
      <c r="N319">
        <v>163</v>
      </c>
      <c r="O319">
        <v>1</v>
      </c>
    </row>
    <row r="320" spans="1:15" x14ac:dyDescent="0.3">
      <c r="A320">
        <v>160</v>
      </c>
      <c r="B320" t="s">
        <v>1</v>
      </c>
      <c r="C320" t="s">
        <v>1918</v>
      </c>
      <c r="D320">
        <f t="shared" si="23"/>
        <v>1</v>
      </c>
      <c r="E320">
        <f t="shared" si="24"/>
        <v>0</v>
      </c>
      <c r="L320">
        <v>171</v>
      </c>
      <c r="M320">
        <v>1</v>
      </c>
      <c r="N320">
        <v>176</v>
      </c>
      <c r="O320">
        <v>1</v>
      </c>
    </row>
    <row r="321" spans="1:15" x14ac:dyDescent="0.3">
      <c r="A321">
        <v>180</v>
      </c>
      <c r="B321" t="s">
        <v>1</v>
      </c>
      <c r="C321" t="s">
        <v>1918</v>
      </c>
      <c r="D321">
        <f t="shared" si="23"/>
        <v>1</v>
      </c>
      <c r="E321">
        <f t="shared" si="24"/>
        <v>0</v>
      </c>
      <c r="L321">
        <v>173</v>
      </c>
      <c r="M321">
        <v>1</v>
      </c>
      <c r="N321">
        <v>176</v>
      </c>
      <c r="O321">
        <v>1</v>
      </c>
    </row>
    <row r="322" spans="1:15" x14ac:dyDescent="0.3">
      <c r="A322">
        <v>168</v>
      </c>
      <c r="B322" t="s">
        <v>1</v>
      </c>
      <c r="C322" t="s">
        <v>1918</v>
      </c>
      <c r="D322">
        <f t="shared" si="23"/>
        <v>1</v>
      </c>
      <c r="E322">
        <f t="shared" si="24"/>
        <v>0</v>
      </c>
      <c r="L322">
        <v>178</v>
      </c>
      <c r="M322">
        <v>1</v>
      </c>
      <c r="N322">
        <v>179</v>
      </c>
      <c r="O322">
        <v>1</v>
      </c>
    </row>
    <row r="323" spans="1:15" x14ac:dyDescent="0.3">
      <c r="A323">
        <v>168</v>
      </c>
      <c r="B323" t="s">
        <v>1</v>
      </c>
      <c r="C323" t="s">
        <v>1918</v>
      </c>
      <c r="D323">
        <f t="shared" si="23"/>
        <v>1</v>
      </c>
      <c r="E323">
        <f t="shared" si="24"/>
        <v>0</v>
      </c>
      <c r="L323">
        <v>193</v>
      </c>
      <c r="M323">
        <v>1</v>
      </c>
      <c r="N323">
        <v>169</v>
      </c>
      <c r="O323">
        <v>1</v>
      </c>
    </row>
    <row r="324" spans="1:15" x14ac:dyDescent="0.3">
      <c r="A324">
        <v>176</v>
      </c>
      <c r="B324" t="s">
        <v>1</v>
      </c>
      <c r="C324" t="s">
        <v>1918</v>
      </c>
      <c r="D324">
        <f t="shared" si="23"/>
        <v>1</v>
      </c>
      <c r="E324">
        <f t="shared" si="24"/>
        <v>0</v>
      </c>
      <c r="L324">
        <v>171</v>
      </c>
      <c r="M324">
        <v>1</v>
      </c>
      <c r="N324">
        <v>178</v>
      </c>
      <c r="O324">
        <v>1</v>
      </c>
    </row>
    <row r="325" spans="1:15" x14ac:dyDescent="0.3">
      <c r="A325">
        <v>173</v>
      </c>
      <c r="B325" t="s">
        <v>2</v>
      </c>
      <c r="C325" t="s">
        <v>1918</v>
      </c>
      <c r="D325">
        <f t="shared" si="23"/>
        <v>0</v>
      </c>
      <c r="E325">
        <f t="shared" si="24"/>
        <v>1</v>
      </c>
      <c r="L325">
        <v>164</v>
      </c>
      <c r="M325">
        <v>1</v>
      </c>
      <c r="N325">
        <v>164</v>
      </c>
      <c r="O325">
        <v>1</v>
      </c>
    </row>
    <row r="326" spans="1:15" x14ac:dyDescent="0.3">
      <c r="A326">
        <v>171</v>
      </c>
      <c r="B326" t="s">
        <v>2</v>
      </c>
      <c r="C326" t="s">
        <v>1918</v>
      </c>
      <c r="D326">
        <f t="shared" si="23"/>
        <v>0</v>
      </c>
      <c r="E326">
        <f t="shared" si="24"/>
        <v>1</v>
      </c>
      <c r="L326">
        <v>181</v>
      </c>
      <c r="M326">
        <v>1</v>
      </c>
      <c r="N326">
        <v>161</v>
      </c>
      <c r="O326">
        <v>1</v>
      </c>
    </row>
    <row r="327" spans="1:15" x14ac:dyDescent="0.3">
      <c r="A327">
        <v>171</v>
      </c>
      <c r="B327" t="s">
        <v>2</v>
      </c>
      <c r="C327" t="s">
        <v>1918</v>
      </c>
      <c r="D327">
        <f t="shared" si="23"/>
        <v>0</v>
      </c>
      <c r="E327">
        <f t="shared" si="24"/>
        <v>1</v>
      </c>
      <c r="L327">
        <v>169</v>
      </c>
      <c r="M327">
        <v>1</v>
      </c>
      <c r="N327">
        <v>171</v>
      </c>
      <c r="O327">
        <v>1</v>
      </c>
    </row>
    <row r="328" spans="1:15" x14ac:dyDescent="0.3">
      <c r="A328">
        <v>159</v>
      </c>
      <c r="B328" t="s">
        <v>2</v>
      </c>
      <c r="C328" t="s">
        <v>1918</v>
      </c>
      <c r="D328">
        <f t="shared" si="23"/>
        <v>0</v>
      </c>
      <c r="E328">
        <f t="shared" si="24"/>
        <v>1</v>
      </c>
      <c r="L328">
        <v>173</v>
      </c>
      <c r="M328">
        <v>1</v>
      </c>
      <c r="N328">
        <v>180</v>
      </c>
      <c r="O328">
        <v>1</v>
      </c>
    </row>
    <row r="329" spans="1:15" x14ac:dyDescent="0.3">
      <c r="A329">
        <v>171</v>
      </c>
      <c r="B329" t="s">
        <v>2</v>
      </c>
      <c r="C329" t="s">
        <v>1918</v>
      </c>
      <c r="D329">
        <f t="shared" si="23"/>
        <v>0</v>
      </c>
      <c r="E329">
        <f t="shared" si="24"/>
        <v>1</v>
      </c>
      <c r="L329">
        <v>155</v>
      </c>
      <c r="M329">
        <v>1</v>
      </c>
      <c r="N329">
        <v>170</v>
      </c>
      <c r="O329">
        <v>1</v>
      </c>
    </row>
    <row r="330" spans="1:15" x14ac:dyDescent="0.3">
      <c r="A330">
        <v>169</v>
      </c>
      <c r="B330" t="s">
        <v>2</v>
      </c>
      <c r="C330" t="s">
        <v>1918</v>
      </c>
      <c r="D330">
        <f t="shared" si="23"/>
        <v>0</v>
      </c>
      <c r="E330">
        <f t="shared" si="24"/>
        <v>1</v>
      </c>
      <c r="L330">
        <v>159</v>
      </c>
      <c r="M330">
        <v>1</v>
      </c>
      <c r="N330">
        <v>185</v>
      </c>
      <c r="O330">
        <v>1</v>
      </c>
    </row>
    <row r="331" spans="1:15" x14ac:dyDescent="0.3">
      <c r="A331">
        <v>169</v>
      </c>
      <c r="B331" t="s">
        <v>2</v>
      </c>
      <c r="C331" t="s">
        <v>1918</v>
      </c>
      <c r="D331">
        <f t="shared" si="23"/>
        <v>0</v>
      </c>
      <c r="E331">
        <f t="shared" si="24"/>
        <v>1</v>
      </c>
      <c r="L331">
        <v>168</v>
      </c>
      <c r="M331">
        <v>1</v>
      </c>
      <c r="N331">
        <v>171</v>
      </c>
      <c r="O331">
        <v>1</v>
      </c>
    </row>
    <row r="332" spans="1:15" x14ac:dyDescent="0.3">
      <c r="A332">
        <v>186</v>
      </c>
      <c r="B332" t="s">
        <v>2</v>
      </c>
      <c r="C332" t="s">
        <v>1918</v>
      </c>
      <c r="D332">
        <f t="shared" si="23"/>
        <v>0</v>
      </c>
      <c r="E332">
        <f t="shared" si="24"/>
        <v>1</v>
      </c>
      <c r="L332">
        <v>174</v>
      </c>
      <c r="M332">
        <v>1</v>
      </c>
      <c r="N332">
        <v>156</v>
      </c>
      <c r="O332">
        <v>1</v>
      </c>
    </row>
    <row r="333" spans="1:15" x14ac:dyDescent="0.3">
      <c r="A333">
        <v>163</v>
      </c>
      <c r="B333" t="s">
        <v>2</v>
      </c>
      <c r="C333" t="s">
        <v>1918</v>
      </c>
      <c r="D333">
        <f t="shared" si="23"/>
        <v>0</v>
      </c>
      <c r="E333">
        <f t="shared" si="24"/>
        <v>1</v>
      </c>
      <c r="L333">
        <v>179</v>
      </c>
      <c r="M333">
        <v>1</v>
      </c>
      <c r="N333">
        <v>175</v>
      </c>
      <c r="O333">
        <v>1</v>
      </c>
    </row>
    <row r="334" spans="1:15" x14ac:dyDescent="0.3">
      <c r="A334">
        <v>173</v>
      </c>
      <c r="B334" t="s">
        <v>2</v>
      </c>
      <c r="C334" t="s">
        <v>1918</v>
      </c>
      <c r="D334">
        <f t="shared" si="23"/>
        <v>0</v>
      </c>
      <c r="E334">
        <f t="shared" si="24"/>
        <v>1</v>
      </c>
      <c r="L334">
        <v>169</v>
      </c>
      <c r="M334">
        <v>1</v>
      </c>
      <c r="N334">
        <v>185</v>
      </c>
      <c r="O334">
        <v>1</v>
      </c>
    </row>
    <row r="335" spans="1:15" x14ac:dyDescent="0.3">
      <c r="A335">
        <v>158</v>
      </c>
      <c r="B335" t="s">
        <v>2</v>
      </c>
      <c r="C335" t="s">
        <v>1918</v>
      </c>
      <c r="D335">
        <f t="shared" si="23"/>
        <v>0</v>
      </c>
      <c r="E335">
        <f t="shared" si="24"/>
        <v>1</v>
      </c>
      <c r="L335">
        <v>173</v>
      </c>
      <c r="M335">
        <v>1</v>
      </c>
      <c r="N335">
        <v>188</v>
      </c>
      <c r="O335">
        <v>1</v>
      </c>
    </row>
    <row r="336" spans="1:15" x14ac:dyDescent="0.3">
      <c r="A336">
        <v>166</v>
      </c>
      <c r="B336" t="s">
        <v>2</v>
      </c>
      <c r="C336" t="s">
        <v>1918</v>
      </c>
      <c r="D336">
        <f t="shared" si="23"/>
        <v>0</v>
      </c>
      <c r="E336">
        <f t="shared" si="24"/>
        <v>1</v>
      </c>
      <c r="L336">
        <v>178</v>
      </c>
      <c r="M336">
        <v>1</v>
      </c>
      <c r="N336">
        <v>175</v>
      </c>
      <c r="O336">
        <v>1</v>
      </c>
    </row>
    <row r="337" spans="1:15" x14ac:dyDescent="0.3">
      <c r="A337">
        <v>159</v>
      </c>
      <c r="B337" t="s">
        <v>2</v>
      </c>
      <c r="C337" t="s">
        <v>1918</v>
      </c>
      <c r="D337">
        <f t="shared" si="23"/>
        <v>0</v>
      </c>
      <c r="E337">
        <f t="shared" si="24"/>
        <v>1</v>
      </c>
      <c r="L337">
        <v>174</v>
      </c>
      <c r="M337">
        <v>1</v>
      </c>
      <c r="N337">
        <v>174</v>
      </c>
      <c r="O337">
        <v>1</v>
      </c>
    </row>
    <row r="338" spans="1:15" x14ac:dyDescent="0.3">
      <c r="A338">
        <v>173</v>
      </c>
      <c r="B338" t="s">
        <v>2</v>
      </c>
      <c r="C338" t="s">
        <v>1918</v>
      </c>
      <c r="D338">
        <f t="shared" si="23"/>
        <v>0</v>
      </c>
      <c r="E338">
        <f t="shared" si="24"/>
        <v>1</v>
      </c>
      <c r="L338">
        <v>166</v>
      </c>
      <c r="M338">
        <v>1</v>
      </c>
      <c r="N338">
        <v>168</v>
      </c>
      <c r="O338">
        <v>1</v>
      </c>
    </row>
    <row r="339" spans="1:15" x14ac:dyDescent="0.3">
      <c r="A339">
        <v>174</v>
      </c>
      <c r="B339" t="s">
        <v>2</v>
      </c>
      <c r="C339" t="s">
        <v>1918</v>
      </c>
      <c r="D339">
        <f t="shared" si="23"/>
        <v>0</v>
      </c>
      <c r="E339">
        <f t="shared" si="24"/>
        <v>1</v>
      </c>
      <c r="L339">
        <v>171</v>
      </c>
      <c r="M339">
        <v>1</v>
      </c>
      <c r="N339">
        <v>179</v>
      </c>
      <c r="O339">
        <v>1</v>
      </c>
    </row>
    <row r="340" spans="1:15" x14ac:dyDescent="0.3">
      <c r="A340">
        <v>161</v>
      </c>
      <c r="B340" t="s">
        <v>2</v>
      </c>
      <c r="C340" t="s">
        <v>1918</v>
      </c>
      <c r="D340">
        <f t="shared" si="23"/>
        <v>0</v>
      </c>
      <c r="E340">
        <f t="shared" si="24"/>
        <v>1</v>
      </c>
      <c r="L340">
        <v>169</v>
      </c>
      <c r="M340">
        <v>1</v>
      </c>
      <c r="N340">
        <v>174</v>
      </c>
      <c r="O340">
        <v>1</v>
      </c>
    </row>
    <row r="341" spans="1:15" x14ac:dyDescent="0.3">
      <c r="A341">
        <v>169</v>
      </c>
      <c r="B341" t="s">
        <v>2</v>
      </c>
      <c r="C341" t="s">
        <v>1918</v>
      </c>
      <c r="D341">
        <f t="shared" si="23"/>
        <v>0</v>
      </c>
      <c r="E341">
        <f t="shared" si="24"/>
        <v>1</v>
      </c>
      <c r="L341">
        <v>169</v>
      </c>
      <c r="M341">
        <v>1</v>
      </c>
      <c r="N341">
        <v>153</v>
      </c>
      <c r="O341">
        <v>1</v>
      </c>
    </row>
    <row r="342" spans="1:15" x14ac:dyDescent="0.3">
      <c r="A342">
        <v>175</v>
      </c>
      <c r="B342" t="s">
        <v>1</v>
      </c>
      <c r="C342" t="s">
        <v>1918</v>
      </c>
      <c r="D342">
        <f t="shared" si="23"/>
        <v>1</v>
      </c>
      <c r="E342">
        <f t="shared" si="24"/>
        <v>0</v>
      </c>
      <c r="L342">
        <v>178</v>
      </c>
      <c r="M342">
        <v>1</v>
      </c>
      <c r="N342">
        <v>171</v>
      </c>
      <c r="O342">
        <v>1</v>
      </c>
    </row>
    <row r="343" spans="1:15" x14ac:dyDescent="0.3">
      <c r="A343">
        <v>179</v>
      </c>
      <c r="B343" t="s">
        <v>1</v>
      </c>
      <c r="C343" t="s">
        <v>1918</v>
      </c>
      <c r="D343">
        <f t="shared" si="23"/>
        <v>1</v>
      </c>
      <c r="E343">
        <f t="shared" si="24"/>
        <v>0</v>
      </c>
      <c r="L343">
        <v>185</v>
      </c>
      <c r="M343">
        <v>1</v>
      </c>
      <c r="N343">
        <v>189</v>
      </c>
      <c r="O343">
        <v>1</v>
      </c>
    </row>
    <row r="344" spans="1:15" x14ac:dyDescent="0.3">
      <c r="A344">
        <v>158</v>
      </c>
      <c r="B344" t="s">
        <v>1</v>
      </c>
      <c r="C344" t="s">
        <v>1918</v>
      </c>
      <c r="D344">
        <f t="shared" si="23"/>
        <v>1</v>
      </c>
      <c r="E344">
        <f t="shared" si="24"/>
        <v>0</v>
      </c>
      <c r="L344">
        <v>169</v>
      </c>
      <c r="M344">
        <v>1</v>
      </c>
      <c r="N344">
        <v>168</v>
      </c>
      <c r="O344">
        <v>1</v>
      </c>
    </row>
    <row r="345" spans="1:15" x14ac:dyDescent="0.3">
      <c r="A345">
        <v>174</v>
      </c>
      <c r="B345" t="s">
        <v>1</v>
      </c>
      <c r="C345" t="s">
        <v>1918</v>
      </c>
      <c r="D345">
        <f t="shared" si="23"/>
        <v>1</v>
      </c>
      <c r="E345">
        <f t="shared" si="24"/>
        <v>0</v>
      </c>
      <c r="L345">
        <v>175</v>
      </c>
      <c r="M345">
        <v>1</v>
      </c>
      <c r="N345">
        <v>155</v>
      </c>
      <c r="O345">
        <v>1</v>
      </c>
    </row>
    <row r="346" spans="1:15" x14ac:dyDescent="0.3">
      <c r="A346">
        <v>163</v>
      </c>
      <c r="B346" t="s">
        <v>1</v>
      </c>
      <c r="C346" t="s">
        <v>1918</v>
      </c>
      <c r="D346">
        <f t="shared" si="23"/>
        <v>1</v>
      </c>
      <c r="E346">
        <f t="shared" si="24"/>
        <v>0</v>
      </c>
      <c r="L346">
        <v>165</v>
      </c>
      <c r="M346">
        <v>1</v>
      </c>
      <c r="N346">
        <v>163</v>
      </c>
      <c r="O346">
        <v>1</v>
      </c>
    </row>
    <row r="347" spans="1:15" x14ac:dyDescent="0.3">
      <c r="A347">
        <v>171</v>
      </c>
      <c r="B347" t="s">
        <v>1</v>
      </c>
      <c r="C347" t="s">
        <v>1918</v>
      </c>
      <c r="D347">
        <f t="shared" si="23"/>
        <v>1</v>
      </c>
      <c r="E347">
        <f t="shared" si="24"/>
        <v>0</v>
      </c>
      <c r="L347">
        <v>181</v>
      </c>
      <c r="M347">
        <v>1</v>
      </c>
      <c r="N347">
        <v>181</v>
      </c>
      <c r="O347">
        <v>1</v>
      </c>
    </row>
    <row r="348" spans="1:15" x14ac:dyDescent="0.3">
      <c r="A348">
        <v>168</v>
      </c>
      <c r="B348" t="s">
        <v>1</v>
      </c>
      <c r="C348" t="s">
        <v>1918</v>
      </c>
      <c r="D348">
        <f t="shared" si="23"/>
        <v>1</v>
      </c>
      <c r="E348">
        <f t="shared" si="24"/>
        <v>0</v>
      </c>
      <c r="L348">
        <v>181</v>
      </c>
      <c r="M348">
        <v>1</v>
      </c>
      <c r="N348">
        <v>168</v>
      </c>
      <c r="O348">
        <v>1</v>
      </c>
    </row>
    <row r="349" spans="1:15" x14ac:dyDescent="0.3">
      <c r="A349">
        <v>173</v>
      </c>
      <c r="B349" t="s">
        <v>1</v>
      </c>
      <c r="C349" t="s">
        <v>1918</v>
      </c>
      <c r="D349">
        <f t="shared" si="23"/>
        <v>1</v>
      </c>
      <c r="E349">
        <f t="shared" si="24"/>
        <v>0</v>
      </c>
      <c r="L349">
        <v>170</v>
      </c>
      <c r="M349">
        <v>1</v>
      </c>
      <c r="N349">
        <v>171</v>
      </c>
      <c r="O349">
        <v>1</v>
      </c>
    </row>
    <row r="350" spans="1:15" x14ac:dyDescent="0.3">
      <c r="A350">
        <v>178</v>
      </c>
      <c r="B350" t="s">
        <v>1</v>
      </c>
      <c r="C350" t="s">
        <v>1918</v>
      </c>
      <c r="D350">
        <f t="shared" si="23"/>
        <v>1</v>
      </c>
      <c r="E350">
        <f t="shared" si="24"/>
        <v>0</v>
      </c>
      <c r="L350">
        <v>173</v>
      </c>
      <c r="M350">
        <v>1</v>
      </c>
      <c r="N350">
        <v>156</v>
      </c>
      <c r="O350">
        <v>1</v>
      </c>
    </row>
    <row r="351" spans="1:15" x14ac:dyDescent="0.3">
      <c r="A351">
        <v>184</v>
      </c>
      <c r="B351" t="s">
        <v>1</v>
      </c>
      <c r="C351" t="s">
        <v>1918</v>
      </c>
      <c r="D351">
        <f t="shared" si="23"/>
        <v>1</v>
      </c>
      <c r="E351">
        <f t="shared" si="24"/>
        <v>0</v>
      </c>
      <c r="L351">
        <v>181</v>
      </c>
      <c r="M351">
        <v>1</v>
      </c>
      <c r="N351">
        <v>164</v>
      </c>
      <c r="O351">
        <v>1</v>
      </c>
    </row>
    <row r="352" spans="1:15" x14ac:dyDescent="0.3">
      <c r="A352">
        <v>186</v>
      </c>
      <c r="B352" t="s">
        <v>1</v>
      </c>
      <c r="C352" t="s">
        <v>1918</v>
      </c>
      <c r="D352">
        <f t="shared" si="23"/>
        <v>1</v>
      </c>
      <c r="E352">
        <f t="shared" si="24"/>
        <v>0</v>
      </c>
      <c r="L352">
        <v>174</v>
      </c>
      <c r="M352">
        <v>1</v>
      </c>
      <c r="N352">
        <v>159</v>
      </c>
      <c r="O352">
        <v>1</v>
      </c>
    </row>
    <row r="353" spans="1:15" x14ac:dyDescent="0.3">
      <c r="A353">
        <v>174</v>
      </c>
      <c r="B353" t="s">
        <v>1</v>
      </c>
      <c r="C353" t="s">
        <v>1918</v>
      </c>
      <c r="D353">
        <f t="shared" si="23"/>
        <v>1</v>
      </c>
      <c r="E353">
        <f t="shared" si="24"/>
        <v>0</v>
      </c>
      <c r="L353">
        <v>183</v>
      </c>
      <c r="M353">
        <v>1</v>
      </c>
      <c r="N353">
        <v>180</v>
      </c>
      <c r="O353">
        <v>1</v>
      </c>
    </row>
    <row r="354" spans="1:15" x14ac:dyDescent="0.3">
      <c r="A354">
        <v>189</v>
      </c>
      <c r="B354" t="s">
        <v>1</v>
      </c>
      <c r="C354" t="s">
        <v>1918</v>
      </c>
      <c r="D354">
        <f t="shared" si="23"/>
        <v>1</v>
      </c>
      <c r="E354">
        <f t="shared" si="24"/>
        <v>0</v>
      </c>
      <c r="L354">
        <v>173</v>
      </c>
      <c r="M354">
        <v>1</v>
      </c>
      <c r="N354">
        <v>158</v>
      </c>
      <c r="O354">
        <v>1</v>
      </c>
    </row>
    <row r="355" spans="1:15" x14ac:dyDescent="0.3">
      <c r="A355">
        <v>170</v>
      </c>
      <c r="B355" t="s">
        <v>1</v>
      </c>
      <c r="C355" t="s">
        <v>1918</v>
      </c>
      <c r="D355">
        <f t="shared" si="23"/>
        <v>1</v>
      </c>
      <c r="E355">
        <f t="shared" si="24"/>
        <v>0</v>
      </c>
      <c r="L355">
        <v>184</v>
      </c>
      <c r="M355">
        <v>1</v>
      </c>
      <c r="N355">
        <v>168</v>
      </c>
      <c r="O355">
        <v>1</v>
      </c>
    </row>
    <row r="356" spans="1:15" x14ac:dyDescent="0.3">
      <c r="A356">
        <v>176</v>
      </c>
      <c r="B356" t="s">
        <v>2</v>
      </c>
      <c r="C356" t="s">
        <v>1918</v>
      </c>
      <c r="D356">
        <f t="shared" si="23"/>
        <v>0</v>
      </c>
      <c r="E356">
        <f t="shared" si="24"/>
        <v>1</v>
      </c>
      <c r="L356">
        <v>163</v>
      </c>
      <c r="M356">
        <v>1</v>
      </c>
      <c r="N356">
        <v>171</v>
      </c>
      <c r="O356">
        <v>1</v>
      </c>
    </row>
    <row r="357" spans="1:15" x14ac:dyDescent="0.3">
      <c r="A357">
        <v>174</v>
      </c>
      <c r="B357" t="s">
        <v>2</v>
      </c>
      <c r="C357" t="s">
        <v>1918</v>
      </c>
      <c r="D357">
        <f t="shared" si="23"/>
        <v>0</v>
      </c>
      <c r="E357">
        <f t="shared" si="24"/>
        <v>1</v>
      </c>
      <c r="L357">
        <v>155</v>
      </c>
      <c r="M357">
        <v>1</v>
      </c>
      <c r="N357">
        <v>175</v>
      </c>
      <c r="O357">
        <v>1</v>
      </c>
    </row>
    <row r="358" spans="1:15" x14ac:dyDescent="0.3">
      <c r="A358">
        <v>169</v>
      </c>
      <c r="B358" t="s">
        <v>2</v>
      </c>
      <c r="C358" t="s">
        <v>1918</v>
      </c>
      <c r="D358">
        <f t="shared" si="23"/>
        <v>0</v>
      </c>
      <c r="E358">
        <f t="shared" si="24"/>
        <v>1</v>
      </c>
      <c r="L358">
        <v>164</v>
      </c>
      <c r="M358">
        <v>1</v>
      </c>
      <c r="N358">
        <v>173</v>
      </c>
      <c r="O358">
        <v>1</v>
      </c>
    </row>
    <row r="359" spans="1:15" x14ac:dyDescent="0.3">
      <c r="A359">
        <v>163</v>
      </c>
      <c r="B359" t="s">
        <v>2</v>
      </c>
      <c r="C359" t="s">
        <v>1918</v>
      </c>
      <c r="D359">
        <f t="shared" si="23"/>
        <v>0</v>
      </c>
      <c r="E359">
        <f t="shared" si="24"/>
        <v>1</v>
      </c>
      <c r="L359">
        <v>169</v>
      </c>
      <c r="M359">
        <v>1</v>
      </c>
      <c r="N359">
        <v>175</v>
      </c>
      <c r="O359">
        <v>1</v>
      </c>
    </row>
    <row r="360" spans="1:15" x14ac:dyDescent="0.3">
      <c r="A360">
        <v>171</v>
      </c>
      <c r="B360" t="s">
        <v>2</v>
      </c>
      <c r="C360" t="s">
        <v>1918</v>
      </c>
      <c r="D360">
        <f t="shared" si="23"/>
        <v>0</v>
      </c>
      <c r="E360">
        <f t="shared" si="24"/>
        <v>1</v>
      </c>
      <c r="L360">
        <v>166</v>
      </c>
      <c r="M360">
        <v>1</v>
      </c>
      <c r="N360">
        <v>175</v>
      </c>
      <c r="O360">
        <v>1</v>
      </c>
    </row>
    <row r="361" spans="1:15" x14ac:dyDescent="0.3">
      <c r="A361">
        <v>164</v>
      </c>
      <c r="B361" t="s">
        <v>2</v>
      </c>
      <c r="C361" t="s">
        <v>1918</v>
      </c>
      <c r="D361">
        <f t="shared" si="23"/>
        <v>0</v>
      </c>
      <c r="E361">
        <f t="shared" si="24"/>
        <v>1</v>
      </c>
      <c r="L361">
        <v>186</v>
      </c>
      <c r="M361">
        <v>1</v>
      </c>
      <c r="N361">
        <v>178</v>
      </c>
      <c r="O361">
        <v>1</v>
      </c>
    </row>
    <row r="362" spans="1:15" x14ac:dyDescent="0.3">
      <c r="A362">
        <v>151</v>
      </c>
      <c r="B362" t="s">
        <v>2</v>
      </c>
      <c r="C362" t="s">
        <v>1918</v>
      </c>
      <c r="D362">
        <f t="shared" si="23"/>
        <v>0</v>
      </c>
      <c r="E362">
        <f t="shared" si="24"/>
        <v>1</v>
      </c>
      <c r="L362">
        <v>181</v>
      </c>
      <c r="M362">
        <v>1</v>
      </c>
      <c r="N362">
        <v>185</v>
      </c>
      <c r="O362">
        <v>1</v>
      </c>
    </row>
    <row r="363" spans="1:15" x14ac:dyDescent="0.3">
      <c r="A363">
        <v>158</v>
      </c>
      <c r="B363" t="s">
        <v>2</v>
      </c>
      <c r="C363" t="s">
        <v>1918</v>
      </c>
      <c r="D363">
        <f t="shared" si="23"/>
        <v>0</v>
      </c>
      <c r="E363">
        <f t="shared" si="24"/>
        <v>1</v>
      </c>
      <c r="L363">
        <v>169</v>
      </c>
      <c r="M363">
        <v>1</v>
      </c>
      <c r="N363">
        <v>180</v>
      </c>
      <c r="O363">
        <v>1</v>
      </c>
    </row>
    <row r="364" spans="1:15" x14ac:dyDescent="0.3">
      <c r="A364">
        <v>183</v>
      </c>
      <c r="B364" t="s">
        <v>2</v>
      </c>
      <c r="C364" t="s">
        <v>1918</v>
      </c>
      <c r="D364">
        <f t="shared" ref="D364:D427" si="25">IF(B364="Мужской",1,0)</f>
        <v>0</v>
      </c>
      <c r="E364">
        <f t="shared" ref="E364:E427" si="26">IF(B364="Женский",1,0)</f>
        <v>1</v>
      </c>
      <c r="L364">
        <v>159</v>
      </c>
      <c r="M364">
        <v>1</v>
      </c>
      <c r="N364">
        <v>183</v>
      </c>
      <c r="O364">
        <v>1</v>
      </c>
    </row>
    <row r="365" spans="1:15" x14ac:dyDescent="0.3">
      <c r="A365">
        <v>173</v>
      </c>
      <c r="B365" t="s">
        <v>2</v>
      </c>
      <c r="C365" t="s">
        <v>1918</v>
      </c>
      <c r="D365">
        <f t="shared" si="25"/>
        <v>0</v>
      </c>
      <c r="E365">
        <f t="shared" si="26"/>
        <v>1</v>
      </c>
      <c r="L365">
        <v>176</v>
      </c>
      <c r="M365">
        <v>1</v>
      </c>
      <c r="N365">
        <v>160</v>
      </c>
      <c r="O365">
        <v>1</v>
      </c>
    </row>
    <row r="366" spans="1:15" x14ac:dyDescent="0.3">
      <c r="A366">
        <v>176</v>
      </c>
      <c r="B366" t="s">
        <v>2</v>
      </c>
      <c r="C366" t="s">
        <v>1918</v>
      </c>
      <c r="D366">
        <f t="shared" si="25"/>
        <v>0</v>
      </c>
      <c r="E366">
        <f t="shared" si="26"/>
        <v>1</v>
      </c>
      <c r="L366">
        <v>184</v>
      </c>
      <c r="M366">
        <v>1</v>
      </c>
      <c r="N366">
        <v>180</v>
      </c>
      <c r="O366">
        <v>1</v>
      </c>
    </row>
    <row r="367" spans="1:15" x14ac:dyDescent="0.3">
      <c r="A367">
        <v>166</v>
      </c>
      <c r="B367" t="s">
        <v>1</v>
      </c>
      <c r="C367" t="s">
        <v>1918</v>
      </c>
      <c r="D367">
        <f t="shared" si="25"/>
        <v>1</v>
      </c>
      <c r="E367">
        <f t="shared" si="26"/>
        <v>0</v>
      </c>
      <c r="L367">
        <v>168</v>
      </c>
      <c r="M367">
        <v>1</v>
      </c>
      <c r="N367">
        <v>168</v>
      </c>
      <c r="O367">
        <v>1</v>
      </c>
    </row>
    <row r="368" spans="1:15" x14ac:dyDescent="0.3">
      <c r="A368">
        <v>166</v>
      </c>
      <c r="B368" t="s">
        <v>1</v>
      </c>
      <c r="C368" t="s">
        <v>1918</v>
      </c>
      <c r="D368">
        <f t="shared" si="25"/>
        <v>1</v>
      </c>
      <c r="E368">
        <f t="shared" si="26"/>
        <v>0</v>
      </c>
      <c r="L368">
        <v>161</v>
      </c>
      <c r="M368">
        <v>1</v>
      </c>
      <c r="N368">
        <v>168</v>
      </c>
      <c r="O368">
        <v>1</v>
      </c>
    </row>
    <row r="369" spans="1:15" x14ac:dyDescent="0.3">
      <c r="A369">
        <v>169</v>
      </c>
      <c r="B369" t="s">
        <v>1</v>
      </c>
      <c r="C369" t="s">
        <v>1918</v>
      </c>
      <c r="D369">
        <f t="shared" si="25"/>
        <v>1</v>
      </c>
      <c r="E369">
        <f t="shared" si="26"/>
        <v>0</v>
      </c>
      <c r="L369">
        <v>151</v>
      </c>
      <c r="M369">
        <v>1</v>
      </c>
      <c r="N369">
        <v>176</v>
      </c>
      <c r="O369">
        <v>1</v>
      </c>
    </row>
    <row r="370" spans="1:15" x14ac:dyDescent="0.3">
      <c r="A370">
        <v>174</v>
      </c>
      <c r="B370" t="s">
        <v>1</v>
      </c>
      <c r="C370" t="s">
        <v>1918</v>
      </c>
      <c r="D370">
        <f t="shared" si="25"/>
        <v>1</v>
      </c>
      <c r="E370">
        <f t="shared" si="26"/>
        <v>0</v>
      </c>
      <c r="L370">
        <v>163</v>
      </c>
      <c r="M370">
        <v>1</v>
      </c>
      <c r="N370">
        <v>173</v>
      </c>
      <c r="O370">
        <v>1</v>
      </c>
    </row>
    <row r="371" spans="1:15" x14ac:dyDescent="0.3">
      <c r="A371">
        <v>161</v>
      </c>
      <c r="B371" t="s">
        <v>1</v>
      </c>
      <c r="C371" t="s">
        <v>1918</v>
      </c>
      <c r="D371">
        <f t="shared" si="25"/>
        <v>1</v>
      </c>
      <c r="E371">
        <f t="shared" si="26"/>
        <v>0</v>
      </c>
      <c r="L371">
        <v>174</v>
      </c>
      <c r="M371">
        <v>1</v>
      </c>
      <c r="N371">
        <v>171</v>
      </c>
      <c r="O371">
        <v>1</v>
      </c>
    </row>
    <row r="372" spans="1:15" x14ac:dyDescent="0.3">
      <c r="A372">
        <v>171</v>
      </c>
      <c r="B372" t="s">
        <v>1</v>
      </c>
      <c r="C372" t="s">
        <v>1918</v>
      </c>
      <c r="D372">
        <f t="shared" si="25"/>
        <v>1</v>
      </c>
      <c r="E372">
        <f t="shared" si="26"/>
        <v>0</v>
      </c>
      <c r="L372">
        <v>155</v>
      </c>
      <c r="M372">
        <v>1</v>
      </c>
      <c r="N372">
        <v>171</v>
      </c>
      <c r="O372">
        <v>1</v>
      </c>
    </row>
    <row r="373" spans="1:15" x14ac:dyDescent="0.3">
      <c r="A373">
        <v>169</v>
      </c>
      <c r="B373" t="s">
        <v>1</v>
      </c>
      <c r="C373" t="s">
        <v>1918</v>
      </c>
      <c r="D373">
        <f t="shared" si="25"/>
        <v>1</v>
      </c>
      <c r="E373">
        <f t="shared" si="26"/>
        <v>0</v>
      </c>
      <c r="L373">
        <v>183</v>
      </c>
      <c r="M373">
        <v>1</v>
      </c>
      <c r="N373">
        <v>159</v>
      </c>
      <c r="O373">
        <v>1</v>
      </c>
    </row>
    <row r="374" spans="1:15" x14ac:dyDescent="0.3">
      <c r="A374">
        <v>188</v>
      </c>
      <c r="B374" t="s">
        <v>1</v>
      </c>
      <c r="C374" t="s">
        <v>1918</v>
      </c>
      <c r="D374">
        <f t="shared" si="25"/>
        <v>1</v>
      </c>
      <c r="E374">
        <f t="shared" si="26"/>
        <v>0</v>
      </c>
      <c r="L374">
        <v>176</v>
      </c>
      <c r="M374">
        <v>1</v>
      </c>
      <c r="N374">
        <v>171</v>
      </c>
      <c r="O374">
        <v>1</v>
      </c>
    </row>
    <row r="375" spans="1:15" x14ac:dyDescent="0.3">
      <c r="A375">
        <v>183</v>
      </c>
      <c r="B375" t="s">
        <v>1</v>
      </c>
      <c r="C375" t="s">
        <v>1918</v>
      </c>
      <c r="D375">
        <f t="shared" si="25"/>
        <v>1</v>
      </c>
      <c r="E375">
        <f t="shared" si="26"/>
        <v>0</v>
      </c>
      <c r="L375">
        <v>179</v>
      </c>
      <c r="M375">
        <v>1</v>
      </c>
      <c r="N375">
        <v>169</v>
      </c>
      <c r="O375">
        <v>1</v>
      </c>
    </row>
    <row r="376" spans="1:15" x14ac:dyDescent="0.3">
      <c r="A376">
        <v>176</v>
      </c>
      <c r="B376" t="s">
        <v>1</v>
      </c>
      <c r="C376" t="s">
        <v>1918</v>
      </c>
      <c r="D376">
        <f t="shared" si="25"/>
        <v>1</v>
      </c>
      <c r="E376">
        <f t="shared" si="26"/>
        <v>0</v>
      </c>
      <c r="L376">
        <v>168</v>
      </c>
      <c r="M376">
        <v>1</v>
      </c>
      <c r="N376">
        <v>169</v>
      </c>
      <c r="O376">
        <v>1</v>
      </c>
    </row>
    <row r="377" spans="1:15" x14ac:dyDescent="0.3">
      <c r="A377">
        <v>180</v>
      </c>
      <c r="B377" t="s">
        <v>1</v>
      </c>
      <c r="C377" t="s">
        <v>1918</v>
      </c>
      <c r="D377">
        <f t="shared" si="25"/>
        <v>1</v>
      </c>
      <c r="E377">
        <f t="shared" si="26"/>
        <v>0</v>
      </c>
      <c r="L377">
        <v>169</v>
      </c>
      <c r="M377">
        <v>1</v>
      </c>
      <c r="N377">
        <v>186</v>
      </c>
      <c r="O377">
        <v>1</v>
      </c>
    </row>
    <row r="378" spans="1:15" x14ac:dyDescent="0.3">
      <c r="A378">
        <v>180</v>
      </c>
      <c r="B378" t="s">
        <v>1</v>
      </c>
      <c r="C378" t="s">
        <v>1918</v>
      </c>
      <c r="D378">
        <f t="shared" si="25"/>
        <v>1</v>
      </c>
      <c r="E378">
        <f t="shared" si="26"/>
        <v>0</v>
      </c>
      <c r="L378">
        <v>168</v>
      </c>
      <c r="M378">
        <v>1</v>
      </c>
      <c r="N378">
        <v>163</v>
      </c>
      <c r="O378">
        <v>1</v>
      </c>
    </row>
    <row r="379" spans="1:15" x14ac:dyDescent="0.3">
      <c r="A379">
        <v>164</v>
      </c>
      <c r="B379" t="s">
        <v>1</v>
      </c>
      <c r="C379" t="s">
        <v>1918</v>
      </c>
      <c r="D379">
        <f t="shared" si="25"/>
        <v>1</v>
      </c>
      <c r="E379">
        <f t="shared" si="26"/>
        <v>0</v>
      </c>
      <c r="L379">
        <v>178</v>
      </c>
      <c r="M379">
        <v>1</v>
      </c>
      <c r="N379">
        <v>173</v>
      </c>
      <c r="O379">
        <v>1</v>
      </c>
    </row>
    <row r="380" spans="1:15" x14ac:dyDescent="0.3">
      <c r="A380">
        <v>173</v>
      </c>
      <c r="B380" t="s">
        <v>1</v>
      </c>
      <c r="C380" t="s">
        <v>1918</v>
      </c>
      <c r="D380">
        <f t="shared" si="25"/>
        <v>1</v>
      </c>
      <c r="E380">
        <f t="shared" si="26"/>
        <v>0</v>
      </c>
      <c r="L380">
        <v>181</v>
      </c>
      <c r="M380">
        <v>1</v>
      </c>
      <c r="N380">
        <v>158</v>
      </c>
      <c r="O380">
        <v>1</v>
      </c>
    </row>
    <row r="381" spans="1:15" x14ac:dyDescent="0.3">
      <c r="A381">
        <v>164</v>
      </c>
      <c r="B381" t="s">
        <v>1</v>
      </c>
      <c r="C381" t="s">
        <v>1918</v>
      </c>
      <c r="D381">
        <f t="shared" si="25"/>
        <v>1</v>
      </c>
      <c r="E381">
        <f t="shared" si="26"/>
        <v>0</v>
      </c>
      <c r="L381">
        <v>161</v>
      </c>
      <c r="M381">
        <v>1</v>
      </c>
      <c r="N381">
        <v>166</v>
      </c>
      <c r="O381">
        <v>1</v>
      </c>
    </row>
    <row r="382" spans="1:15" x14ac:dyDescent="0.3">
      <c r="A382">
        <v>188</v>
      </c>
      <c r="B382" t="s">
        <v>1</v>
      </c>
      <c r="C382" t="s">
        <v>1918</v>
      </c>
      <c r="D382">
        <f t="shared" si="25"/>
        <v>1</v>
      </c>
      <c r="E382">
        <f t="shared" si="26"/>
        <v>0</v>
      </c>
      <c r="L382">
        <v>175</v>
      </c>
      <c r="M382">
        <v>1</v>
      </c>
      <c r="N382">
        <v>159</v>
      </c>
      <c r="O382">
        <v>1</v>
      </c>
    </row>
    <row r="383" spans="1:15" x14ac:dyDescent="0.3">
      <c r="A383">
        <v>160</v>
      </c>
      <c r="B383" t="s">
        <v>1</v>
      </c>
      <c r="C383" t="s">
        <v>1918</v>
      </c>
      <c r="D383">
        <f t="shared" si="25"/>
        <v>1</v>
      </c>
      <c r="E383">
        <f t="shared" si="26"/>
        <v>0</v>
      </c>
      <c r="L383">
        <v>176</v>
      </c>
      <c r="M383">
        <v>1</v>
      </c>
      <c r="N383">
        <v>173</v>
      </c>
      <c r="O383">
        <v>1</v>
      </c>
    </row>
    <row r="384" spans="1:15" x14ac:dyDescent="0.3">
      <c r="A384">
        <v>173</v>
      </c>
      <c r="B384" t="s">
        <v>1</v>
      </c>
      <c r="C384" t="s">
        <v>1918</v>
      </c>
      <c r="D384">
        <f t="shared" si="25"/>
        <v>1</v>
      </c>
      <c r="E384">
        <f t="shared" si="26"/>
        <v>0</v>
      </c>
      <c r="L384">
        <v>184</v>
      </c>
      <c r="M384">
        <v>1</v>
      </c>
      <c r="N384">
        <v>174</v>
      </c>
      <c r="O384">
        <v>1</v>
      </c>
    </row>
    <row r="385" spans="1:15" x14ac:dyDescent="0.3">
      <c r="A385">
        <v>163</v>
      </c>
      <c r="B385" t="s">
        <v>1</v>
      </c>
      <c r="C385" t="s">
        <v>1918</v>
      </c>
      <c r="D385">
        <f t="shared" si="25"/>
        <v>1</v>
      </c>
      <c r="E385">
        <f t="shared" si="26"/>
        <v>0</v>
      </c>
      <c r="L385">
        <v>170</v>
      </c>
      <c r="M385">
        <v>1</v>
      </c>
      <c r="N385">
        <v>161</v>
      </c>
      <c r="O385">
        <v>1</v>
      </c>
    </row>
    <row r="386" spans="1:15" x14ac:dyDescent="0.3">
      <c r="A386">
        <v>168</v>
      </c>
      <c r="B386" t="s">
        <v>1</v>
      </c>
      <c r="C386" t="s">
        <v>1918</v>
      </c>
      <c r="D386">
        <f t="shared" si="25"/>
        <v>1</v>
      </c>
      <c r="E386">
        <f t="shared" si="26"/>
        <v>0</v>
      </c>
      <c r="L386">
        <v>183</v>
      </c>
      <c r="M386">
        <v>1</v>
      </c>
      <c r="N386">
        <v>169</v>
      </c>
      <c r="O386">
        <v>1</v>
      </c>
    </row>
    <row r="387" spans="1:15" x14ac:dyDescent="0.3">
      <c r="A387">
        <v>178</v>
      </c>
      <c r="B387" t="s">
        <v>2</v>
      </c>
      <c r="C387" t="s">
        <v>1918</v>
      </c>
      <c r="D387">
        <f t="shared" si="25"/>
        <v>0</v>
      </c>
      <c r="E387">
        <f t="shared" si="26"/>
        <v>1</v>
      </c>
      <c r="L387">
        <v>164</v>
      </c>
      <c r="M387">
        <v>1</v>
      </c>
      <c r="N387">
        <v>175</v>
      </c>
      <c r="O387">
        <v>1</v>
      </c>
    </row>
    <row r="388" spans="1:15" x14ac:dyDescent="0.3">
      <c r="A388">
        <v>184</v>
      </c>
      <c r="B388" t="s">
        <v>2</v>
      </c>
      <c r="C388" t="s">
        <v>1918</v>
      </c>
      <c r="D388">
        <f t="shared" si="25"/>
        <v>0</v>
      </c>
      <c r="E388">
        <f t="shared" si="26"/>
        <v>1</v>
      </c>
      <c r="L388">
        <v>176</v>
      </c>
      <c r="M388">
        <v>1</v>
      </c>
      <c r="N388">
        <v>179</v>
      </c>
      <c r="O388">
        <v>1</v>
      </c>
    </row>
    <row r="389" spans="1:15" x14ac:dyDescent="0.3">
      <c r="A389">
        <v>155</v>
      </c>
      <c r="B389" t="s">
        <v>2</v>
      </c>
      <c r="C389" t="s">
        <v>1918</v>
      </c>
      <c r="D389">
        <f t="shared" si="25"/>
        <v>0</v>
      </c>
      <c r="E389">
        <f t="shared" si="26"/>
        <v>1</v>
      </c>
      <c r="L389">
        <v>176</v>
      </c>
      <c r="M389">
        <v>1</v>
      </c>
      <c r="N389">
        <v>158</v>
      </c>
      <c r="O389">
        <v>1</v>
      </c>
    </row>
    <row r="390" spans="1:15" x14ac:dyDescent="0.3">
      <c r="A390">
        <v>163</v>
      </c>
      <c r="B390" t="s">
        <v>2</v>
      </c>
      <c r="C390" t="s">
        <v>1918</v>
      </c>
      <c r="D390">
        <f t="shared" si="25"/>
        <v>0</v>
      </c>
      <c r="E390">
        <f t="shared" si="26"/>
        <v>1</v>
      </c>
      <c r="L390">
        <v>176</v>
      </c>
      <c r="M390">
        <v>1</v>
      </c>
      <c r="N390">
        <v>174</v>
      </c>
      <c r="O390">
        <v>1</v>
      </c>
    </row>
    <row r="391" spans="1:15" x14ac:dyDescent="0.3">
      <c r="A391">
        <v>169</v>
      </c>
      <c r="B391" t="s">
        <v>2</v>
      </c>
      <c r="C391" t="s">
        <v>1918</v>
      </c>
      <c r="D391">
        <f t="shared" si="25"/>
        <v>0</v>
      </c>
      <c r="E391">
        <f t="shared" si="26"/>
        <v>1</v>
      </c>
      <c r="L391">
        <v>169</v>
      </c>
      <c r="M391">
        <v>1</v>
      </c>
      <c r="N391">
        <v>163</v>
      </c>
      <c r="O391">
        <v>1</v>
      </c>
    </row>
    <row r="392" spans="1:15" x14ac:dyDescent="0.3">
      <c r="A392">
        <v>174</v>
      </c>
      <c r="B392" t="s">
        <v>2</v>
      </c>
      <c r="C392" t="s">
        <v>1918</v>
      </c>
      <c r="D392">
        <f t="shared" si="25"/>
        <v>0</v>
      </c>
      <c r="E392">
        <f t="shared" si="26"/>
        <v>1</v>
      </c>
      <c r="L392">
        <v>164</v>
      </c>
      <c r="M392">
        <v>1</v>
      </c>
      <c r="N392">
        <v>171</v>
      </c>
      <c r="O392">
        <v>1</v>
      </c>
    </row>
    <row r="393" spans="1:15" x14ac:dyDescent="0.3">
      <c r="A393">
        <v>146</v>
      </c>
      <c r="B393" t="s">
        <v>2</v>
      </c>
      <c r="C393" t="s">
        <v>1918</v>
      </c>
      <c r="D393">
        <f t="shared" si="25"/>
        <v>0</v>
      </c>
      <c r="E393">
        <f t="shared" si="26"/>
        <v>1</v>
      </c>
      <c r="L393">
        <v>184</v>
      </c>
      <c r="M393">
        <v>1</v>
      </c>
      <c r="N393">
        <v>168</v>
      </c>
      <c r="O393">
        <v>1</v>
      </c>
    </row>
    <row r="394" spans="1:15" x14ac:dyDescent="0.3">
      <c r="A394">
        <v>173</v>
      </c>
      <c r="B394" t="s">
        <v>2</v>
      </c>
      <c r="C394" t="s">
        <v>1918</v>
      </c>
      <c r="D394">
        <f t="shared" si="25"/>
        <v>0</v>
      </c>
      <c r="E394">
        <f t="shared" si="26"/>
        <v>1</v>
      </c>
      <c r="L394">
        <v>171</v>
      </c>
      <c r="M394">
        <v>1</v>
      </c>
      <c r="N394">
        <v>173</v>
      </c>
      <c r="O394">
        <v>1</v>
      </c>
    </row>
    <row r="395" spans="1:15" x14ac:dyDescent="0.3">
      <c r="A395">
        <v>168</v>
      </c>
      <c r="B395" t="s">
        <v>2</v>
      </c>
      <c r="C395" t="s">
        <v>1918</v>
      </c>
      <c r="D395">
        <f t="shared" si="25"/>
        <v>0</v>
      </c>
      <c r="E395">
        <f t="shared" si="26"/>
        <v>1</v>
      </c>
      <c r="L395">
        <v>159</v>
      </c>
      <c r="M395">
        <v>1</v>
      </c>
      <c r="N395">
        <v>178</v>
      </c>
      <c r="O395">
        <v>1</v>
      </c>
    </row>
    <row r="396" spans="1:15" x14ac:dyDescent="0.3">
      <c r="A396">
        <v>169</v>
      </c>
      <c r="B396" t="s">
        <v>2</v>
      </c>
      <c r="C396" t="s">
        <v>1918</v>
      </c>
      <c r="D396">
        <f t="shared" si="25"/>
        <v>0</v>
      </c>
      <c r="E396">
        <f t="shared" si="26"/>
        <v>1</v>
      </c>
      <c r="L396">
        <v>156</v>
      </c>
      <c r="M396">
        <v>1</v>
      </c>
      <c r="N396">
        <v>184</v>
      </c>
      <c r="O396">
        <v>1</v>
      </c>
    </row>
    <row r="397" spans="1:15" x14ac:dyDescent="0.3">
      <c r="A397">
        <v>179</v>
      </c>
      <c r="B397" t="s">
        <v>2</v>
      </c>
      <c r="C397" t="s">
        <v>1918</v>
      </c>
      <c r="D397">
        <f t="shared" si="25"/>
        <v>0</v>
      </c>
      <c r="E397">
        <f t="shared" si="26"/>
        <v>1</v>
      </c>
      <c r="L397">
        <v>187</v>
      </c>
      <c r="M397">
        <v>1</v>
      </c>
      <c r="N397">
        <v>186</v>
      </c>
      <c r="O397">
        <v>1</v>
      </c>
    </row>
    <row r="398" spans="1:15" x14ac:dyDescent="0.3">
      <c r="A398">
        <v>168</v>
      </c>
      <c r="B398" t="s">
        <v>2</v>
      </c>
      <c r="C398" t="s">
        <v>1918</v>
      </c>
      <c r="D398">
        <f t="shared" si="25"/>
        <v>0</v>
      </c>
      <c r="E398">
        <f t="shared" si="26"/>
        <v>1</v>
      </c>
      <c r="L398">
        <v>174</v>
      </c>
      <c r="M398">
        <v>1</v>
      </c>
      <c r="N398">
        <v>174</v>
      </c>
      <c r="O398">
        <v>1</v>
      </c>
    </row>
    <row r="399" spans="1:15" x14ac:dyDescent="0.3">
      <c r="A399">
        <v>174</v>
      </c>
      <c r="B399" t="s">
        <v>2</v>
      </c>
      <c r="C399" t="s">
        <v>1918</v>
      </c>
      <c r="D399">
        <f t="shared" si="25"/>
        <v>0</v>
      </c>
      <c r="E399">
        <f t="shared" si="26"/>
        <v>1</v>
      </c>
      <c r="L399">
        <v>174</v>
      </c>
      <c r="M399">
        <v>1</v>
      </c>
      <c r="N399">
        <v>189</v>
      </c>
      <c r="O399">
        <v>1</v>
      </c>
    </row>
    <row r="400" spans="1:15" x14ac:dyDescent="0.3">
      <c r="A400">
        <v>169</v>
      </c>
      <c r="B400" t="s">
        <v>2</v>
      </c>
      <c r="C400" t="s">
        <v>1918</v>
      </c>
      <c r="D400">
        <f t="shared" si="25"/>
        <v>0</v>
      </c>
      <c r="E400">
        <f t="shared" si="26"/>
        <v>1</v>
      </c>
      <c r="L400">
        <v>166</v>
      </c>
      <c r="M400">
        <v>1</v>
      </c>
      <c r="N400">
        <v>170</v>
      </c>
      <c r="O400">
        <v>1</v>
      </c>
    </row>
    <row r="401" spans="1:15" x14ac:dyDescent="0.3">
      <c r="A401">
        <v>174</v>
      </c>
      <c r="B401" t="s">
        <v>1</v>
      </c>
      <c r="C401" t="s">
        <v>1918</v>
      </c>
      <c r="D401">
        <f t="shared" si="25"/>
        <v>1</v>
      </c>
      <c r="E401">
        <f t="shared" si="26"/>
        <v>0</v>
      </c>
      <c r="L401">
        <v>173</v>
      </c>
      <c r="M401">
        <v>1</v>
      </c>
      <c r="N401">
        <v>176</v>
      </c>
      <c r="O401">
        <v>1</v>
      </c>
    </row>
    <row r="402" spans="1:15" x14ac:dyDescent="0.3">
      <c r="A402">
        <v>174</v>
      </c>
      <c r="B402" t="s">
        <v>1</v>
      </c>
      <c r="C402" t="s">
        <v>1918</v>
      </c>
      <c r="D402">
        <f t="shared" si="25"/>
        <v>1</v>
      </c>
      <c r="E402">
        <f t="shared" si="26"/>
        <v>0</v>
      </c>
      <c r="L402">
        <v>187</v>
      </c>
      <c r="M402">
        <v>1</v>
      </c>
      <c r="N402">
        <v>174</v>
      </c>
      <c r="O402">
        <v>1</v>
      </c>
    </row>
    <row r="403" spans="1:15" x14ac:dyDescent="0.3">
      <c r="A403">
        <v>178</v>
      </c>
      <c r="B403" t="s">
        <v>1</v>
      </c>
      <c r="C403" t="s">
        <v>1918</v>
      </c>
      <c r="D403">
        <f t="shared" si="25"/>
        <v>1</v>
      </c>
      <c r="E403">
        <f t="shared" si="26"/>
        <v>0</v>
      </c>
      <c r="L403">
        <v>176</v>
      </c>
      <c r="M403">
        <v>1</v>
      </c>
      <c r="N403">
        <v>169</v>
      </c>
      <c r="O403">
        <v>1</v>
      </c>
    </row>
    <row r="404" spans="1:15" x14ac:dyDescent="0.3">
      <c r="A404">
        <v>175</v>
      </c>
      <c r="B404" t="s">
        <v>1</v>
      </c>
      <c r="C404" t="s">
        <v>1918</v>
      </c>
      <c r="D404">
        <f t="shared" si="25"/>
        <v>1</v>
      </c>
      <c r="E404">
        <f t="shared" si="26"/>
        <v>0</v>
      </c>
      <c r="L404">
        <v>176</v>
      </c>
      <c r="M404">
        <v>1</v>
      </c>
      <c r="N404">
        <v>163</v>
      </c>
      <c r="O404">
        <v>1</v>
      </c>
    </row>
    <row r="405" spans="1:15" x14ac:dyDescent="0.3">
      <c r="A405">
        <v>178</v>
      </c>
      <c r="B405" t="s">
        <v>1</v>
      </c>
      <c r="C405" t="s">
        <v>1918</v>
      </c>
      <c r="D405">
        <f t="shared" si="25"/>
        <v>1</v>
      </c>
      <c r="E405">
        <f t="shared" si="26"/>
        <v>0</v>
      </c>
      <c r="L405">
        <v>178</v>
      </c>
      <c r="M405">
        <v>1</v>
      </c>
      <c r="N405">
        <v>171</v>
      </c>
      <c r="O405">
        <v>1</v>
      </c>
    </row>
    <row r="406" spans="1:15" x14ac:dyDescent="0.3">
      <c r="A406">
        <v>171</v>
      </c>
      <c r="B406" t="s">
        <v>1</v>
      </c>
      <c r="C406" t="s">
        <v>1918</v>
      </c>
      <c r="D406">
        <f t="shared" si="25"/>
        <v>1</v>
      </c>
      <c r="E406">
        <f t="shared" si="26"/>
        <v>0</v>
      </c>
      <c r="L406">
        <v>168</v>
      </c>
      <c r="M406">
        <v>1</v>
      </c>
      <c r="N406">
        <v>164</v>
      </c>
      <c r="O406">
        <v>1</v>
      </c>
    </row>
    <row r="407" spans="1:15" x14ac:dyDescent="0.3">
      <c r="A407">
        <v>184</v>
      </c>
      <c r="B407" t="s">
        <v>1</v>
      </c>
      <c r="C407" t="s">
        <v>1918</v>
      </c>
      <c r="D407">
        <f t="shared" si="25"/>
        <v>1</v>
      </c>
      <c r="E407">
        <f t="shared" si="26"/>
        <v>0</v>
      </c>
      <c r="L407">
        <v>171</v>
      </c>
      <c r="M407">
        <v>1</v>
      </c>
      <c r="N407">
        <v>151</v>
      </c>
      <c r="O407">
        <v>1</v>
      </c>
    </row>
    <row r="408" spans="1:15" x14ac:dyDescent="0.3">
      <c r="A408">
        <v>178</v>
      </c>
      <c r="B408" t="s">
        <v>1</v>
      </c>
      <c r="C408" t="s">
        <v>1918</v>
      </c>
      <c r="D408">
        <f t="shared" si="25"/>
        <v>1</v>
      </c>
      <c r="E408">
        <f t="shared" si="26"/>
        <v>0</v>
      </c>
      <c r="L408">
        <v>174</v>
      </c>
      <c r="M408">
        <v>1</v>
      </c>
      <c r="N408">
        <v>158</v>
      </c>
      <c r="O408">
        <v>1</v>
      </c>
    </row>
    <row r="409" spans="1:15" x14ac:dyDescent="0.3">
      <c r="A409">
        <v>175</v>
      </c>
      <c r="B409" t="s">
        <v>1</v>
      </c>
      <c r="C409" t="s">
        <v>1918</v>
      </c>
      <c r="D409">
        <f t="shared" si="25"/>
        <v>1</v>
      </c>
      <c r="E409">
        <f t="shared" si="26"/>
        <v>0</v>
      </c>
      <c r="L409">
        <v>158</v>
      </c>
      <c r="M409">
        <v>1</v>
      </c>
      <c r="N409">
        <v>183</v>
      </c>
      <c r="O409">
        <v>1</v>
      </c>
    </row>
    <row r="410" spans="1:15" x14ac:dyDescent="0.3">
      <c r="A410">
        <v>164</v>
      </c>
      <c r="B410" t="s">
        <v>1</v>
      </c>
      <c r="C410" t="s">
        <v>1918</v>
      </c>
      <c r="D410">
        <f t="shared" si="25"/>
        <v>1</v>
      </c>
      <c r="E410">
        <f t="shared" si="26"/>
        <v>0</v>
      </c>
      <c r="L410">
        <v>174</v>
      </c>
      <c r="M410">
        <v>1</v>
      </c>
      <c r="N410">
        <v>173</v>
      </c>
      <c r="O410">
        <v>1</v>
      </c>
    </row>
    <row r="411" spans="1:15" x14ac:dyDescent="0.3">
      <c r="A411">
        <v>169</v>
      </c>
      <c r="B411" t="s">
        <v>1</v>
      </c>
      <c r="C411" t="s">
        <v>1918</v>
      </c>
      <c r="D411">
        <f t="shared" si="25"/>
        <v>1</v>
      </c>
      <c r="E411">
        <f t="shared" si="26"/>
        <v>0</v>
      </c>
      <c r="L411">
        <v>166</v>
      </c>
      <c r="M411">
        <v>1</v>
      </c>
      <c r="N411">
        <v>176</v>
      </c>
      <c r="O411">
        <v>1</v>
      </c>
    </row>
    <row r="412" spans="1:15" x14ac:dyDescent="0.3">
      <c r="A412">
        <v>163</v>
      </c>
      <c r="B412" t="s">
        <v>1</v>
      </c>
      <c r="C412" t="s">
        <v>1918</v>
      </c>
      <c r="D412">
        <f t="shared" si="25"/>
        <v>1</v>
      </c>
      <c r="E412">
        <f t="shared" si="26"/>
        <v>0</v>
      </c>
      <c r="L412">
        <v>159</v>
      </c>
      <c r="M412">
        <v>1</v>
      </c>
      <c r="N412">
        <v>166</v>
      </c>
      <c r="O412">
        <v>1</v>
      </c>
    </row>
    <row r="413" spans="1:15" x14ac:dyDescent="0.3">
      <c r="A413">
        <v>175</v>
      </c>
      <c r="B413" t="s">
        <v>1</v>
      </c>
      <c r="C413" t="s">
        <v>1918</v>
      </c>
      <c r="D413">
        <f t="shared" si="25"/>
        <v>1</v>
      </c>
      <c r="E413">
        <f t="shared" si="26"/>
        <v>0</v>
      </c>
      <c r="L413">
        <v>175</v>
      </c>
      <c r="M413">
        <v>1</v>
      </c>
      <c r="N413">
        <v>166</v>
      </c>
      <c r="O413">
        <v>1</v>
      </c>
    </row>
    <row r="414" spans="1:15" x14ac:dyDescent="0.3">
      <c r="A414">
        <v>155</v>
      </c>
      <c r="B414" t="s">
        <v>1</v>
      </c>
      <c r="C414" t="s">
        <v>1918</v>
      </c>
      <c r="D414">
        <f t="shared" si="25"/>
        <v>1</v>
      </c>
      <c r="E414">
        <f t="shared" si="26"/>
        <v>0</v>
      </c>
      <c r="L414">
        <v>160</v>
      </c>
      <c r="M414">
        <v>1</v>
      </c>
      <c r="N414">
        <v>169</v>
      </c>
      <c r="O414">
        <v>1</v>
      </c>
    </row>
    <row r="415" spans="1:15" x14ac:dyDescent="0.3">
      <c r="A415">
        <v>175</v>
      </c>
      <c r="B415" t="s">
        <v>1</v>
      </c>
      <c r="C415" t="s">
        <v>1918</v>
      </c>
      <c r="D415">
        <f t="shared" si="25"/>
        <v>1</v>
      </c>
      <c r="E415">
        <f t="shared" si="26"/>
        <v>0</v>
      </c>
      <c r="L415">
        <v>174</v>
      </c>
      <c r="M415">
        <v>1</v>
      </c>
      <c r="N415">
        <v>174</v>
      </c>
      <c r="O415">
        <v>1</v>
      </c>
    </row>
    <row r="416" spans="1:15" x14ac:dyDescent="0.3">
      <c r="A416">
        <v>189</v>
      </c>
      <c r="B416" t="s">
        <v>1</v>
      </c>
      <c r="C416" t="s">
        <v>1918</v>
      </c>
      <c r="D416">
        <f t="shared" si="25"/>
        <v>1</v>
      </c>
      <c r="E416">
        <f t="shared" si="26"/>
        <v>0</v>
      </c>
      <c r="L416">
        <v>179</v>
      </c>
      <c r="M416">
        <v>1</v>
      </c>
      <c r="N416">
        <v>161</v>
      </c>
      <c r="O416">
        <v>1</v>
      </c>
    </row>
    <row r="417" spans="1:15" x14ac:dyDescent="0.3">
      <c r="A417">
        <v>173</v>
      </c>
      <c r="B417" t="s">
        <v>2</v>
      </c>
      <c r="C417" t="s">
        <v>1918</v>
      </c>
      <c r="D417">
        <f t="shared" si="25"/>
        <v>0</v>
      </c>
      <c r="E417">
        <f t="shared" si="26"/>
        <v>1</v>
      </c>
      <c r="L417">
        <v>183</v>
      </c>
      <c r="M417">
        <v>1</v>
      </c>
      <c r="N417">
        <v>171</v>
      </c>
      <c r="O417">
        <v>1</v>
      </c>
    </row>
    <row r="418" spans="1:15" x14ac:dyDescent="0.3">
      <c r="A418">
        <v>163</v>
      </c>
      <c r="B418" t="s">
        <v>2</v>
      </c>
      <c r="C418" t="s">
        <v>1918</v>
      </c>
      <c r="D418">
        <f t="shared" si="25"/>
        <v>0</v>
      </c>
      <c r="E418">
        <f t="shared" si="26"/>
        <v>1</v>
      </c>
      <c r="L418">
        <v>168</v>
      </c>
      <c r="M418">
        <v>1</v>
      </c>
      <c r="N418">
        <v>169</v>
      </c>
      <c r="O418">
        <v>1</v>
      </c>
    </row>
    <row r="419" spans="1:15" x14ac:dyDescent="0.3">
      <c r="A419">
        <v>173</v>
      </c>
      <c r="B419" t="s">
        <v>2</v>
      </c>
      <c r="C419" t="s">
        <v>1918</v>
      </c>
      <c r="D419">
        <f t="shared" si="25"/>
        <v>0</v>
      </c>
      <c r="E419">
        <f t="shared" si="26"/>
        <v>1</v>
      </c>
      <c r="L419">
        <v>158</v>
      </c>
      <c r="M419">
        <v>1</v>
      </c>
      <c r="N419">
        <v>188</v>
      </c>
      <c r="O419">
        <v>1</v>
      </c>
    </row>
    <row r="420" spans="1:15" x14ac:dyDescent="0.3">
      <c r="A420">
        <v>159</v>
      </c>
      <c r="B420" t="s">
        <v>2</v>
      </c>
      <c r="C420" t="s">
        <v>1918</v>
      </c>
      <c r="D420">
        <f t="shared" si="25"/>
        <v>0</v>
      </c>
      <c r="E420">
        <f t="shared" si="26"/>
        <v>1</v>
      </c>
      <c r="L420">
        <v>176</v>
      </c>
      <c r="M420">
        <v>1</v>
      </c>
      <c r="N420">
        <v>183</v>
      </c>
      <c r="O420">
        <v>1</v>
      </c>
    </row>
    <row r="421" spans="1:15" x14ac:dyDescent="0.3">
      <c r="A421">
        <v>174</v>
      </c>
      <c r="B421" t="s">
        <v>2</v>
      </c>
      <c r="C421" t="s">
        <v>1918</v>
      </c>
      <c r="D421">
        <f t="shared" si="25"/>
        <v>0</v>
      </c>
      <c r="E421">
        <f t="shared" si="26"/>
        <v>1</v>
      </c>
      <c r="L421">
        <v>170</v>
      </c>
      <c r="M421">
        <v>1</v>
      </c>
      <c r="N421">
        <v>176</v>
      </c>
      <c r="O421">
        <v>1</v>
      </c>
    </row>
    <row r="422" spans="1:15" x14ac:dyDescent="0.3">
      <c r="A422">
        <v>179</v>
      </c>
      <c r="B422" t="s">
        <v>2</v>
      </c>
      <c r="C422" t="s">
        <v>1918</v>
      </c>
      <c r="D422">
        <f t="shared" si="25"/>
        <v>0</v>
      </c>
      <c r="E422">
        <f t="shared" si="26"/>
        <v>1</v>
      </c>
      <c r="L422">
        <v>174</v>
      </c>
      <c r="M422">
        <v>1</v>
      </c>
      <c r="N422">
        <v>180</v>
      </c>
      <c r="O422">
        <v>1</v>
      </c>
    </row>
    <row r="423" spans="1:15" x14ac:dyDescent="0.3">
      <c r="A423">
        <v>168</v>
      </c>
      <c r="B423" t="s">
        <v>2</v>
      </c>
      <c r="C423" t="s">
        <v>1918</v>
      </c>
      <c r="D423">
        <f t="shared" si="25"/>
        <v>0</v>
      </c>
      <c r="E423">
        <f t="shared" si="26"/>
        <v>1</v>
      </c>
      <c r="L423">
        <v>181</v>
      </c>
      <c r="M423">
        <v>1</v>
      </c>
      <c r="N423">
        <v>180</v>
      </c>
      <c r="O423">
        <v>1</v>
      </c>
    </row>
    <row r="424" spans="1:15" x14ac:dyDescent="0.3">
      <c r="A424">
        <v>191</v>
      </c>
      <c r="B424" t="s">
        <v>2</v>
      </c>
      <c r="C424" t="s">
        <v>1918</v>
      </c>
      <c r="D424">
        <f t="shared" si="25"/>
        <v>0</v>
      </c>
      <c r="E424">
        <f t="shared" si="26"/>
        <v>1</v>
      </c>
      <c r="L424">
        <v>171</v>
      </c>
      <c r="M424">
        <v>1</v>
      </c>
      <c r="N424">
        <v>164</v>
      </c>
      <c r="O424">
        <v>1</v>
      </c>
    </row>
    <row r="425" spans="1:15" x14ac:dyDescent="0.3">
      <c r="A425">
        <v>158</v>
      </c>
      <c r="B425" t="s">
        <v>2</v>
      </c>
      <c r="C425" t="s">
        <v>1918</v>
      </c>
      <c r="D425">
        <f t="shared" si="25"/>
        <v>0</v>
      </c>
      <c r="E425">
        <f t="shared" si="26"/>
        <v>1</v>
      </c>
      <c r="L425">
        <v>168</v>
      </c>
      <c r="M425">
        <v>1</v>
      </c>
      <c r="N425">
        <v>173</v>
      </c>
      <c r="O425">
        <v>1</v>
      </c>
    </row>
    <row r="426" spans="1:15" x14ac:dyDescent="0.3">
      <c r="A426">
        <v>183</v>
      </c>
      <c r="B426" t="s">
        <v>2</v>
      </c>
      <c r="C426" t="s">
        <v>1918</v>
      </c>
      <c r="D426">
        <f t="shared" si="25"/>
        <v>0</v>
      </c>
      <c r="E426">
        <f t="shared" si="26"/>
        <v>1</v>
      </c>
      <c r="L426">
        <v>169</v>
      </c>
      <c r="M426">
        <v>1</v>
      </c>
      <c r="N426">
        <v>164</v>
      </c>
      <c r="O426">
        <v>1</v>
      </c>
    </row>
    <row r="427" spans="1:15" x14ac:dyDescent="0.3">
      <c r="A427">
        <v>159</v>
      </c>
      <c r="B427" t="s">
        <v>2</v>
      </c>
      <c r="C427" t="s">
        <v>1918</v>
      </c>
      <c r="D427">
        <f t="shared" si="25"/>
        <v>0</v>
      </c>
      <c r="E427">
        <f t="shared" si="26"/>
        <v>1</v>
      </c>
      <c r="L427">
        <v>176</v>
      </c>
      <c r="M427">
        <v>1</v>
      </c>
      <c r="N427">
        <v>188</v>
      </c>
      <c r="O427">
        <v>1</v>
      </c>
    </row>
    <row r="428" spans="1:15" x14ac:dyDescent="0.3">
      <c r="A428">
        <v>169</v>
      </c>
      <c r="B428" t="s">
        <v>2</v>
      </c>
      <c r="C428" t="s">
        <v>1918</v>
      </c>
      <c r="D428">
        <f t="shared" ref="D428:D491" si="27">IF(B428="Мужской",1,0)</f>
        <v>0</v>
      </c>
      <c r="E428">
        <f t="shared" ref="E428:E491" si="28">IF(B428="Женский",1,0)</f>
        <v>1</v>
      </c>
      <c r="L428">
        <v>176</v>
      </c>
      <c r="M428">
        <v>1</v>
      </c>
      <c r="N428">
        <v>160</v>
      </c>
      <c r="O428">
        <v>1</v>
      </c>
    </row>
    <row r="429" spans="1:15" x14ac:dyDescent="0.3">
      <c r="A429">
        <v>179</v>
      </c>
      <c r="B429" t="s">
        <v>2</v>
      </c>
      <c r="C429" t="s">
        <v>1918</v>
      </c>
      <c r="D429">
        <f t="shared" si="27"/>
        <v>0</v>
      </c>
      <c r="E429">
        <f t="shared" si="28"/>
        <v>1</v>
      </c>
      <c r="L429">
        <v>168</v>
      </c>
      <c r="M429">
        <v>1</v>
      </c>
      <c r="N429">
        <v>173</v>
      </c>
      <c r="O429">
        <v>1</v>
      </c>
    </row>
    <row r="430" spans="1:15" x14ac:dyDescent="0.3">
      <c r="A430">
        <v>168</v>
      </c>
      <c r="B430" t="s">
        <v>2</v>
      </c>
      <c r="C430" t="s">
        <v>1918</v>
      </c>
      <c r="D430">
        <f t="shared" si="27"/>
        <v>0</v>
      </c>
      <c r="E430">
        <f t="shared" si="28"/>
        <v>1</v>
      </c>
      <c r="L430">
        <v>166</v>
      </c>
      <c r="M430">
        <v>1</v>
      </c>
      <c r="N430">
        <v>163</v>
      </c>
      <c r="O430">
        <v>1</v>
      </c>
    </row>
    <row r="431" spans="1:15" x14ac:dyDescent="0.3">
      <c r="A431">
        <v>161</v>
      </c>
      <c r="B431" t="s">
        <v>2</v>
      </c>
      <c r="C431" t="s">
        <v>1918</v>
      </c>
      <c r="D431">
        <f t="shared" si="27"/>
        <v>0</v>
      </c>
      <c r="E431">
        <f t="shared" si="28"/>
        <v>1</v>
      </c>
      <c r="L431">
        <v>179</v>
      </c>
      <c r="M431">
        <v>1</v>
      </c>
      <c r="N431">
        <v>168</v>
      </c>
      <c r="O431">
        <v>1</v>
      </c>
    </row>
    <row r="432" spans="1:15" x14ac:dyDescent="0.3">
      <c r="A432">
        <v>169</v>
      </c>
      <c r="B432" t="s">
        <v>2</v>
      </c>
      <c r="C432" t="s">
        <v>1918</v>
      </c>
      <c r="D432">
        <f t="shared" si="27"/>
        <v>0</v>
      </c>
      <c r="E432">
        <f t="shared" si="28"/>
        <v>1</v>
      </c>
      <c r="L432">
        <v>166</v>
      </c>
      <c r="M432">
        <v>1</v>
      </c>
      <c r="N432">
        <v>178</v>
      </c>
      <c r="O432">
        <v>1</v>
      </c>
    </row>
    <row r="433" spans="1:15" x14ac:dyDescent="0.3">
      <c r="A433">
        <v>181</v>
      </c>
      <c r="B433" t="s">
        <v>2</v>
      </c>
      <c r="C433" t="s">
        <v>1918</v>
      </c>
      <c r="D433">
        <f t="shared" si="27"/>
        <v>0</v>
      </c>
      <c r="E433">
        <f t="shared" si="28"/>
        <v>1</v>
      </c>
      <c r="L433">
        <v>156</v>
      </c>
      <c r="M433">
        <v>1</v>
      </c>
      <c r="N433">
        <v>184</v>
      </c>
      <c r="O433">
        <v>1</v>
      </c>
    </row>
    <row r="434" spans="1:15" x14ac:dyDescent="0.3">
      <c r="A434">
        <v>191</v>
      </c>
      <c r="B434" t="s">
        <v>2</v>
      </c>
      <c r="C434" t="s">
        <v>1918</v>
      </c>
      <c r="D434">
        <f t="shared" si="27"/>
        <v>0</v>
      </c>
      <c r="E434">
        <f t="shared" si="28"/>
        <v>1</v>
      </c>
      <c r="L434">
        <v>174</v>
      </c>
      <c r="M434">
        <v>1</v>
      </c>
      <c r="N434">
        <v>155</v>
      </c>
      <c r="O434">
        <v>1</v>
      </c>
    </row>
    <row r="435" spans="1:15" x14ac:dyDescent="0.3">
      <c r="A435">
        <v>190</v>
      </c>
      <c r="B435" t="s">
        <v>1</v>
      </c>
      <c r="C435" t="s">
        <v>1918</v>
      </c>
      <c r="D435">
        <f t="shared" si="27"/>
        <v>1</v>
      </c>
      <c r="E435">
        <f t="shared" si="28"/>
        <v>0</v>
      </c>
      <c r="L435">
        <v>169</v>
      </c>
      <c r="M435">
        <v>1</v>
      </c>
      <c r="N435">
        <v>163</v>
      </c>
      <c r="O435">
        <v>1</v>
      </c>
    </row>
    <row r="436" spans="1:15" x14ac:dyDescent="0.3">
      <c r="A436">
        <v>170</v>
      </c>
      <c r="B436" t="s">
        <v>1</v>
      </c>
      <c r="C436" t="s">
        <v>1918</v>
      </c>
      <c r="D436">
        <f t="shared" si="27"/>
        <v>1</v>
      </c>
      <c r="E436">
        <f t="shared" si="28"/>
        <v>0</v>
      </c>
      <c r="L436">
        <v>179</v>
      </c>
      <c r="M436">
        <v>1</v>
      </c>
      <c r="N436">
        <v>169</v>
      </c>
      <c r="O436">
        <v>1</v>
      </c>
    </row>
    <row r="437" spans="1:15" x14ac:dyDescent="0.3">
      <c r="A437">
        <v>171</v>
      </c>
      <c r="B437" t="s">
        <v>1</v>
      </c>
      <c r="C437" t="s">
        <v>1918</v>
      </c>
      <c r="D437">
        <f t="shared" si="27"/>
        <v>1</v>
      </c>
      <c r="E437">
        <f t="shared" si="28"/>
        <v>0</v>
      </c>
      <c r="L437">
        <v>176</v>
      </c>
      <c r="M437">
        <v>1</v>
      </c>
      <c r="N437">
        <v>174</v>
      </c>
      <c r="O437">
        <v>1</v>
      </c>
    </row>
    <row r="438" spans="1:15" x14ac:dyDescent="0.3">
      <c r="A438">
        <v>166</v>
      </c>
      <c r="B438" t="s">
        <v>1</v>
      </c>
      <c r="C438" t="s">
        <v>1918</v>
      </c>
      <c r="D438">
        <f t="shared" si="27"/>
        <v>1</v>
      </c>
      <c r="E438">
        <f t="shared" si="28"/>
        <v>0</v>
      </c>
      <c r="L438">
        <v>146</v>
      </c>
      <c r="M438">
        <v>1</v>
      </c>
      <c r="N438">
        <v>146</v>
      </c>
      <c r="O438">
        <v>1</v>
      </c>
    </row>
    <row r="439" spans="1:15" x14ac:dyDescent="0.3">
      <c r="A439">
        <v>180</v>
      </c>
      <c r="B439" t="s">
        <v>1</v>
      </c>
      <c r="C439" t="s">
        <v>1918</v>
      </c>
      <c r="D439">
        <f t="shared" si="27"/>
        <v>1</v>
      </c>
      <c r="E439">
        <f t="shared" si="28"/>
        <v>0</v>
      </c>
      <c r="L439">
        <v>159</v>
      </c>
      <c r="M439">
        <v>1</v>
      </c>
      <c r="N439">
        <v>173</v>
      </c>
      <c r="O439">
        <v>1</v>
      </c>
    </row>
    <row r="440" spans="1:15" x14ac:dyDescent="0.3">
      <c r="A440">
        <v>175</v>
      </c>
      <c r="B440" t="s">
        <v>1</v>
      </c>
      <c r="C440" t="s">
        <v>1918</v>
      </c>
      <c r="D440">
        <f t="shared" si="27"/>
        <v>1</v>
      </c>
      <c r="E440">
        <f t="shared" si="28"/>
        <v>0</v>
      </c>
      <c r="L440">
        <v>169</v>
      </c>
      <c r="M440">
        <v>1</v>
      </c>
      <c r="N440">
        <v>168</v>
      </c>
      <c r="O440">
        <v>1</v>
      </c>
    </row>
    <row r="441" spans="1:15" x14ac:dyDescent="0.3">
      <c r="A441">
        <v>193</v>
      </c>
      <c r="B441" t="s">
        <v>1</v>
      </c>
      <c r="C441" t="s">
        <v>1918</v>
      </c>
      <c r="D441">
        <f t="shared" si="27"/>
        <v>1</v>
      </c>
      <c r="E441">
        <f t="shared" si="28"/>
        <v>0</v>
      </c>
      <c r="L441">
        <v>136</v>
      </c>
      <c r="M441">
        <v>1</v>
      </c>
      <c r="N441">
        <v>169</v>
      </c>
      <c r="O441">
        <v>1</v>
      </c>
    </row>
    <row r="442" spans="1:15" x14ac:dyDescent="0.3">
      <c r="A442">
        <v>173</v>
      </c>
      <c r="B442" t="s">
        <v>1</v>
      </c>
      <c r="C442" t="s">
        <v>1918</v>
      </c>
      <c r="D442">
        <f t="shared" si="27"/>
        <v>1</v>
      </c>
      <c r="E442">
        <f t="shared" si="28"/>
        <v>0</v>
      </c>
      <c r="L442">
        <v>156</v>
      </c>
      <c r="M442">
        <v>1</v>
      </c>
      <c r="N442">
        <v>179</v>
      </c>
      <c r="O442">
        <v>1</v>
      </c>
    </row>
    <row r="443" spans="1:15" x14ac:dyDescent="0.3">
      <c r="A443">
        <v>176</v>
      </c>
      <c r="B443" t="s">
        <v>1</v>
      </c>
      <c r="C443" t="s">
        <v>1918</v>
      </c>
      <c r="D443">
        <f t="shared" si="27"/>
        <v>1</v>
      </c>
      <c r="E443">
        <f t="shared" si="28"/>
        <v>0</v>
      </c>
      <c r="L443">
        <v>156</v>
      </c>
      <c r="M443">
        <v>1</v>
      </c>
      <c r="N443">
        <v>168</v>
      </c>
      <c r="O443">
        <v>1</v>
      </c>
    </row>
    <row r="444" spans="1:15" x14ac:dyDescent="0.3">
      <c r="A444">
        <v>180</v>
      </c>
      <c r="B444" t="s">
        <v>1</v>
      </c>
      <c r="C444" t="s">
        <v>1918</v>
      </c>
      <c r="D444">
        <f t="shared" si="27"/>
        <v>1</v>
      </c>
      <c r="E444">
        <f t="shared" si="28"/>
        <v>0</v>
      </c>
      <c r="L444">
        <v>168</v>
      </c>
      <c r="M444">
        <v>1</v>
      </c>
      <c r="N444">
        <v>174</v>
      </c>
      <c r="O444">
        <v>1</v>
      </c>
    </row>
    <row r="445" spans="1:15" x14ac:dyDescent="0.3">
      <c r="A445">
        <v>178</v>
      </c>
      <c r="B445" t="s">
        <v>1</v>
      </c>
      <c r="C445" t="s">
        <v>1918</v>
      </c>
      <c r="D445">
        <f t="shared" si="27"/>
        <v>1</v>
      </c>
      <c r="E445">
        <f t="shared" si="28"/>
        <v>0</v>
      </c>
      <c r="L445">
        <v>163</v>
      </c>
      <c r="M445">
        <v>1</v>
      </c>
      <c r="N445">
        <v>169</v>
      </c>
      <c r="O445">
        <v>1</v>
      </c>
    </row>
    <row r="446" spans="1:15" x14ac:dyDescent="0.3">
      <c r="A446">
        <v>169</v>
      </c>
      <c r="B446" t="s">
        <v>1</v>
      </c>
      <c r="C446" t="s">
        <v>1918</v>
      </c>
      <c r="D446">
        <f t="shared" si="27"/>
        <v>1</v>
      </c>
      <c r="E446">
        <f t="shared" si="28"/>
        <v>0</v>
      </c>
      <c r="L446">
        <v>169</v>
      </c>
      <c r="M446">
        <v>1</v>
      </c>
      <c r="N446">
        <v>174</v>
      </c>
      <c r="O446">
        <v>1</v>
      </c>
    </row>
    <row r="447" spans="1:15" x14ac:dyDescent="0.3">
      <c r="A447">
        <v>174</v>
      </c>
      <c r="B447" t="s">
        <v>1</v>
      </c>
      <c r="C447" t="s">
        <v>1918</v>
      </c>
      <c r="D447">
        <f t="shared" si="27"/>
        <v>1</v>
      </c>
      <c r="E447">
        <f t="shared" si="28"/>
        <v>0</v>
      </c>
      <c r="L447">
        <v>165</v>
      </c>
      <c r="M447">
        <v>1</v>
      </c>
      <c r="N447">
        <v>174</v>
      </c>
      <c r="O447">
        <v>1</v>
      </c>
    </row>
    <row r="448" spans="1:15" x14ac:dyDescent="0.3">
      <c r="A448">
        <v>170</v>
      </c>
      <c r="B448" t="s">
        <v>1</v>
      </c>
      <c r="C448" t="s">
        <v>1918</v>
      </c>
      <c r="D448">
        <f t="shared" si="27"/>
        <v>1</v>
      </c>
      <c r="E448">
        <f t="shared" si="28"/>
        <v>0</v>
      </c>
      <c r="L448">
        <v>163</v>
      </c>
      <c r="M448">
        <v>1</v>
      </c>
      <c r="N448">
        <v>178</v>
      </c>
      <c r="O448">
        <v>1</v>
      </c>
    </row>
    <row r="449" spans="1:15" x14ac:dyDescent="0.3">
      <c r="A449">
        <v>175</v>
      </c>
      <c r="B449" t="s">
        <v>1</v>
      </c>
      <c r="C449" t="s">
        <v>1918</v>
      </c>
      <c r="D449">
        <f t="shared" si="27"/>
        <v>1</v>
      </c>
      <c r="E449">
        <f t="shared" si="28"/>
        <v>0</v>
      </c>
      <c r="L449">
        <v>168</v>
      </c>
      <c r="M449">
        <v>1</v>
      </c>
      <c r="N449">
        <v>175</v>
      </c>
      <c r="O449">
        <v>1</v>
      </c>
    </row>
    <row r="450" spans="1:15" x14ac:dyDescent="0.3">
      <c r="A450">
        <v>176</v>
      </c>
      <c r="B450" t="s">
        <v>1</v>
      </c>
      <c r="C450" t="s">
        <v>1918</v>
      </c>
      <c r="D450">
        <f t="shared" si="27"/>
        <v>1</v>
      </c>
      <c r="E450">
        <f t="shared" si="28"/>
        <v>0</v>
      </c>
      <c r="L450">
        <v>169</v>
      </c>
      <c r="M450">
        <v>1</v>
      </c>
      <c r="N450">
        <v>178</v>
      </c>
      <c r="O450">
        <v>1</v>
      </c>
    </row>
    <row r="451" spans="1:15" x14ac:dyDescent="0.3">
      <c r="A451">
        <v>169</v>
      </c>
      <c r="B451" t="s">
        <v>1</v>
      </c>
      <c r="C451" t="s">
        <v>1918</v>
      </c>
      <c r="D451">
        <f t="shared" si="27"/>
        <v>1</v>
      </c>
      <c r="E451">
        <f t="shared" si="28"/>
        <v>0</v>
      </c>
      <c r="L451">
        <v>170</v>
      </c>
      <c r="M451">
        <v>1</v>
      </c>
      <c r="N451">
        <v>171</v>
      </c>
      <c r="O451">
        <v>1</v>
      </c>
    </row>
    <row r="452" spans="1:15" x14ac:dyDescent="0.3">
      <c r="A452">
        <v>180</v>
      </c>
      <c r="B452" t="s">
        <v>1</v>
      </c>
      <c r="C452" t="s">
        <v>1918</v>
      </c>
      <c r="D452">
        <f t="shared" si="27"/>
        <v>1</v>
      </c>
      <c r="E452">
        <f t="shared" si="28"/>
        <v>0</v>
      </c>
      <c r="L452">
        <v>168</v>
      </c>
      <c r="M452">
        <v>1</v>
      </c>
      <c r="N452">
        <v>184</v>
      </c>
      <c r="O452">
        <v>1</v>
      </c>
    </row>
    <row r="453" spans="1:15" x14ac:dyDescent="0.3">
      <c r="A453">
        <v>176</v>
      </c>
      <c r="B453" t="s">
        <v>1</v>
      </c>
      <c r="C453" t="s">
        <v>1918</v>
      </c>
      <c r="D453">
        <f t="shared" si="27"/>
        <v>1</v>
      </c>
      <c r="E453">
        <f t="shared" si="28"/>
        <v>0</v>
      </c>
      <c r="L453">
        <v>168</v>
      </c>
      <c r="M453">
        <v>1</v>
      </c>
      <c r="N453">
        <v>178</v>
      </c>
      <c r="O453">
        <v>1</v>
      </c>
    </row>
    <row r="454" spans="1:15" x14ac:dyDescent="0.3">
      <c r="A454">
        <v>175</v>
      </c>
      <c r="B454" t="s">
        <v>1</v>
      </c>
      <c r="C454" t="s">
        <v>1918</v>
      </c>
      <c r="D454">
        <f t="shared" si="27"/>
        <v>1</v>
      </c>
      <c r="E454">
        <f t="shared" si="28"/>
        <v>0</v>
      </c>
      <c r="L454">
        <v>165</v>
      </c>
      <c r="M454">
        <v>1</v>
      </c>
      <c r="N454">
        <v>175</v>
      </c>
      <c r="O454">
        <v>1</v>
      </c>
    </row>
    <row r="455" spans="1:15" x14ac:dyDescent="0.3">
      <c r="A455">
        <v>184</v>
      </c>
      <c r="B455" t="s">
        <v>2</v>
      </c>
      <c r="C455" t="s">
        <v>1918</v>
      </c>
      <c r="D455">
        <f t="shared" si="27"/>
        <v>0</v>
      </c>
      <c r="E455">
        <f t="shared" si="28"/>
        <v>1</v>
      </c>
      <c r="L455">
        <v>175</v>
      </c>
      <c r="M455">
        <v>1</v>
      </c>
      <c r="N455">
        <v>164</v>
      </c>
      <c r="O455">
        <v>1</v>
      </c>
    </row>
    <row r="456" spans="1:15" x14ac:dyDescent="0.3">
      <c r="A456">
        <v>191</v>
      </c>
      <c r="B456" t="s">
        <v>2</v>
      </c>
      <c r="C456" t="s">
        <v>1918</v>
      </c>
      <c r="D456">
        <f t="shared" si="27"/>
        <v>0</v>
      </c>
      <c r="E456">
        <f t="shared" si="28"/>
        <v>1</v>
      </c>
      <c r="L456">
        <v>175</v>
      </c>
      <c r="M456">
        <v>1</v>
      </c>
      <c r="N456">
        <v>169</v>
      </c>
      <c r="O456">
        <v>1</v>
      </c>
    </row>
    <row r="457" spans="1:15" x14ac:dyDescent="0.3">
      <c r="A457">
        <v>171</v>
      </c>
      <c r="B457" t="s">
        <v>2</v>
      </c>
      <c r="C457" t="s">
        <v>1918</v>
      </c>
      <c r="D457">
        <f t="shared" si="27"/>
        <v>0</v>
      </c>
      <c r="E457">
        <f t="shared" si="28"/>
        <v>1</v>
      </c>
      <c r="L457">
        <v>159</v>
      </c>
      <c r="M457">
        <v>1</v>
      </c>
      <c r="N457">
        <v>163</v>
      </c>
      <c r="O457">
        <v>1</v>
      </c>
    </row>
    <row r="458" spans="1:15" x14ac:dyDescent="0.3">
      <c r="A458">
        <v>179</v>
      </c>
      <c r="B458" t="s">
        <v>2</v>
      </c>
      <c r="C458" t="s">
        <v>1918</v>
      </c>
      <c r="D458">
        <f t="shared" si="27"/>
        <v>0</v>
      </c>
      <c r="E458">
        <f t="shared" si="28"/>
        <v>1</v>
      </c>
      <c r="L458">
        <v>175</v>
      </c>
      <c r="M458">
        <v>1</v>
      </c>
      <c r="N458">
        <v>175</v>
      </c>
      <c r="O458">
        <v>1</v>
      </c>
    </row>
    <row r="459" spans="1:15" x14ac:dyDescent="0.3">
      <c r="A459">
        <v>169</v>
      </c>
      <c r="B459" t="s">
        <v>2</v>
      </c>
      <c r="C459" t="s">
        <v>1918</v>
      </c>
      <c r="D459">
        <f t="shared" si="27"/>
        <v>0</v>
      </c>
      <c r="E459">
        <f t="shared" si="28"/>
        <v>1</v>
      </c>
      <c r="L459">
        <v>189</v>
      </c>
      <c r="M459">
        <v>1</v>
      </c>
      <c r="N459">
        <v>155</v>
      </c>
      <c r="O459">
        <v>1</v>
      </c>
    </row>
    <row r="460" spans="1:15" x14ac:dyDescent="0.3">
      <c r="A460">
        <v>178</v>
      </c>
      <c r="B460" t="s">
        <v>2</v>
      </c>
      <c r="C460" t="s">
        <v>1918</v>
      </c>
      <c r="D460">
        <f t="shared" si="27"/>
        <v>0</v>
      </c>
      <c r="E460">
        <f t="shared" si="28"/>
        <v>1</v>
      </c>
      <c r="L460">
        <v>178</v>
      </c>
      <c r="M460">
        <v>1</v>
      </c>
      <c r="N460">
        <v>175</v>
      </c>
      <c r="O460">
        <v>1</v>
      </c>
    </row>
    <row r="461" spans="1:15" x14ac:dyDescent="0.3">
      <c r="A461">
        <v>168</v>
      </c>
      <c r="B461" t="s">
        <v>2</v>
      </c>
      <c r="C461" t="s">
        <v>1918</v>
      </c>
      <c r="D461">
        <f t="shared" si="27"/>
        <v>0</v>
      </c>
      <c r="E461">
        <f t="shared" si="28"/>
        <v>1</v>
      </c>
      <c r="L461">
        <v>169</v>
      </c>
      <c r="M461">
        <v>1</v>
      </c>
      <c r="N461">
        <v>189</v>
      </c>
      <c r="O461">
        <v>1</v>
      </c>
    </row>
    <row r="462" spans="1:15" x14ac:dyDescent="0.3">
      <c r="A462">
        <v>181</v>
      </c>
      <c r="B462" t="s">
        <v>2</v>
      </c>
      <c r="C462" t="s">
        <v>1918</v>
      </c>
      <c r="D462">
        <f t="shared" si="27"/>
        <v>0</v>
      </c>
      <c r="E462">
        <f t="shared" si="28"/>
        <v>1</v>
      </c>
      <c r="L462">
        <v>179</v>
      </c>
      <c r="M462">
        <v>1</v>
      </c>
      <c r="N462">
        <v>173</v>
      </c>
      <c r="O462">
        <v>1</v>
      </c>
    </row>
    <row r="463" spans="1:15" x14ac:dyDescent="0.3">
      <c r="A463">
        <v>173</v>
      </c>
      <c r="B463" t="s">
        <v>2</v>
      </c>
      <c r="C463" t="s">
        <v>1918</v>
      </c>
      <c r="D463">
        <f t="shared" si="27"/>
        <v>0</v>
      </c>
      <c r="E463">
        <f t="shared" si="28"/>
        <v>1</v>
      </c>
      <c r="L463">
        <v>178</v>
      </c>
      <c r="M463">
        <v>1</v>
      </c>
      <c r="N463">
        <v>163</v>
      </c>
      <c r="O463">
        <v>1</v>
      </c>
    </row>
    <row r="464" spans="1:15" x14ac:dyDescent="0.3">
      <c r="A464">
        <v>168</v>
      </c>
      <c r="B464" t="s">
        <v>2</v>
      </c>
      <c r="C464" t="s">
        <v>1918</v>
      </c>
      <c r="D464">
        <f t="shared" si="27"/>
        <v>0</v>
      </c>
      <c r="E464">
        <f t="shared" si="28"/>
        <v>1</v>
      </c>
      <c r="L464">
        <v>171</v>
      </c>
      <c r="M464">
        <v>1</v>
      </c>
      <c r="N464">
        <v>173</v>
      </c>
      <c r="O464">
        <v>1</v>
      </c>
    </row>
    <row r="465" spans="1:15" x14ac:dyDescent="0.3">
      <c r="A465">
        <v>176</v>
      </c>
      <c r="B465" t="s">
        <v>2</v>
      </c>
      <c r="C465" t="s">
        <v>1918</v>
      </c>
      <c r="D465">
        <f t="shared" si="27"/>
        <v>0</v>
      </c>
      <c r="E465">
        <f t="shared" si="28"/>
        <v>1</v>
      </c>
      <c r="L465">
        <v>169</v>
      </c>
      <c r="M465">
        <v>1</v>
      </c>
      <c r="N465">
        <v>159</v>
      </c>
      <c r="O465">
        <v>1</v>
      </c>
    </row>
    <row r="466" spans="1:15" x14ac:dyDescent="0.3">
      <c r="A466">
        <v>161</v>
      </c>
      <c r="B466" t="s">
        <v>2</v>
      </c>
      <c r="C466" t="s">
        <v>1918</v>
      </c>
      <c r="D466">
        <f t="shared" si="27"/>
        <v>0</v>
      </c>
      <c r="E466">
        <f t="shared" si="28"/>
        <v>1</v>
      </c>
      <c r="L466">
        <v>164</v>
      </c>
      <c r="M466">
        <v>1</v>
      </c>
      <c r="N466">
        <v>174</v>
      </c>
      <c r="O466">
        <v>1</v>
      </c>
    </row>
    <row r="467" spans="1:15" x14ac:dyDescent="0.3">
      <c r="A467">
        <v>187</v>
      </c>
      <c r="B467" t="s">
        <v>2</v>
      </c>
      <c r="C467" t="s">
        <v>1918</v>
      </c>
      <c r="D467">
        <f t="shared" si="27"/>
        <v>0</v>
      </c>
      <c r="E467">
        <f t="shared" si="28"/>
        <v>1</v>
      </c>
      <c r="L467">
        <v>178</v>
      </c>
      <c r="M467">
        <v>1</v>
      </c>
      <c r="N467">
        <v>179</v>
      </c>
      <c r="O467">
        <v>1</v>
      </c>
    </row>
    <row r="468" spans="1:15" x14ac:dyDescent="0.3">
      <c r="A468">
        <v>168</v>
      </c>
      <c r="B468" t="s">
        <v>2</v>
      </c>
      <c r="C468" t="s">
        <v>1918</v>
      </c>
      <c r="D468">
        <f t="shared" si="27"/>
        <v>0</v>
      </c>
      <c r="E468">
        <f t="shared" si="28"/>
        <v>1</v>
      </c>
      <c r="L468">
        <v>184</v>
      </c>
      <c r="M468">
        <v>1</v>
      </c>
      <c r="N468">
        <v>168</v>
      </c>
      <c r="O468">
        <v>1</v>
      </c>
    </row>
    <row r="469" spans="1:15" x14ac:dyDescent="0.3">
      <c r="A469">
        <v>163</v>
      </c>
      <c r="B469" t="s">
        <v>2</v>
      </c>
      <c r="C469" t="s">
        <v>1918</v>
      </c>
      <c r="D469">
        <f t="shared" si="27"/>
        <v>0</v>
      </c>
      <c r="E469">
        <f t="shared" si="28"/>
        <v>1</v>
      </c>
      <c r="L469">
        <v>164</v>
      </c>
      <c r="M469">
        <v>1</v>
      </c>
      <c r="N469">
        <v>191</v>
      </c>
      <c r="O469">
        <v>1</v>
      </c>
    </row>
    <row r="470" spans="1:15" x14ac:dyDescent="0.3">
      <c r="A470">
        <v>174</v>
      </c>
      <c r="B470" t="s">
        <v>2</v>
      </c>
      <c r="C470" t="s">
        <v>1918</v>
      </c>
      <c r="D470">
        <f t="shared" si="27"/>
        <v>0</v>
      </c>
      <c r="E470">
        <f t="shared" si="28"/>
        <v>1</v>
      </c>
      <c r="L470">
        <v>178</v>
      </c>
      <c r="M470">
        <v>1</v>
      </c>
      <c r="N470">
        <v>158</v>
      </c>
      <c r="O470">
        <v>1</v>
      </c>
    </row>
    <row r="471" spans="1:15" x14ac:dyDescent="0.3">
      <c r="A471">
        <v>176</v>
      </c>
      <c r="B471" t="s">
        <v>1</v>
      </c>
      <c r="C471" t="s">
        <v>1918</v>
      </c>
      <c r="D471">
        <f t="shared" si="27"/>
        <v>1</v>
      </c>
      <c r="E471">
        <f t="shared" si="28"/>
        <v>0</v>
      </c>
      <c r="L471">
        <v>168</v>
      </c>
      <c r="M471">
        <v>1</v>
      </c>
      <c r="N471">
        <v>183</v>
      </c>
      <c r="O471">
        <v>1</v>
      </c>
    </row>
    <row r="472" spans="1:15" x14ac:dyDescent="0.3">
      <c r="A472">
        <v>183</v>
      </c>
      <c r="B472" t="s">
        <v>1</v>
      </c>
      <c r="C472" t="s">
        <v>1918</v>
      </c>
      <c r="D472">
        <f t="shared" si="27"/>
        <v>1</v>
      </c>
      <c r="E472">
        <f t="shared" si="28"/>
        <v>0</v>
      </c>
      <c r="L472">
        <v>150</v>
      </c>
      <c r="M472">
        <v>1</v>
      </c>
      <c r="N472">
        <v>159</v>
      </c>
      <c r="O472">
        <v>1</v>
      </c>
    </row>
    <row r="473" spans="1:15" x14ac:dyDescent="0.3">
      <c r="A473">
        <v>158</v>
      </c>
      <c r="B473" t="s">
        <v>1</v>
      </c>
      <c r="C473" t="s">
        <v>1918</v>
      </c>
      <c r="D473">
        <f t="shared" si="27"/>
        <v>1</v>
      </c>
      <c r="E473">
        <f t="shared" si="28"/>
        <v>0</v>
      </c>
      <c r="L473">
        <v>176</v>
      </c>
      <c r="M473">
        <v>1</v>
      </c>
      <c r="N473">
        <v>169</v>
      </c>
      <c r="O473">
        <v>1</v>
      </c>
    </row>
    <row r="474" spans="1:15" x14ac:dyDescent="0.3">
      <c r="A474">
        <v>170</v>
      </c>
      <c r="B474" t="s">
        <v>1</v>
      </c>
      <c r="C474" t="s">
        <v>1918</v>
      </c>
      <c r="D474">
        <f t="shared" si="27"/>
        <v>1</v>
      </c>
      <c r="E474">
        <f t="shared" si="28"/>
        <v>0</v>
      </c>
      <c r="L474">
        <v>158</v>
      </c>
      <c r="M474">
        <v>1</v>
      </c>
      <c r="N474">
        <v>179</v>
      </c>
      <c r="O474">
        <v>1</v>
      </c>
    </row>
    <row r="475" spans="1:15" x14ac:dyDescent="0.3">
      <c r="A475">
        <v>165</v>
      </c>
      <c r="B475" t="s">
        <v>1</v>
      </c>
      <c r="C475" t="s">
        <v>1918</v>
      </c>
      <c r="D475">
        <f t="shared" si="27"/>
        <v>1</v>
      </c>
      <c r="E475">
        <f t="shared" si="28"/>
        <v>0</v>
      </c>
      <c r="L475">
        <v>166</v>
      </c>
      <c r="M475">
        <v>1</v>
      </c>
      <c r="N475">
        <v>168</v>
      </c>
      <c r="O475">
        <v>1</v>
      </c>
    </row>
    <row r="476" spans="1:15" x14ac:dyDescent="0.3">
      <c r="A476">
        <v>186</v>
      </c>
      <c r="B476" t="s">
        <v>1</v>
      </c>
      <c r="C476" t="s">
        <v>1918</v>
      </c>
      <c r="D476">
        <f t="shared" si="27"/>
        <v>1</v>
      </c>
      <c r="E476">
        <f t="shared" si="28"/>
        <v>0</v>
      </c>
      <c r="L476">
        <v>168</v>
      </c>
      <c r="M476">
        <v>1</v>
      </c>
      <c r="N476">
        <v>161</v>
      </c>
      <c r="O476">
        <v>1</v>
      </c>
    </row>
    <row r="477" spans="1:15" x14ac:dyDescent="0.3">
      <c r="A477">
        <v>166</v>
      </c>
      <c r="B477" t="s">
        <v>1</v>
      </c>
      <c r="C477" t="s">
        <v>1918</v>
      </c>
      <c r="D477">
        <f t="shared" si="27"/>
        <v>1</v>
      </c>
      <c r="E477">
        <f t="shared" si="28"/>
        <v>0</v>
      </c>
      <c r="L477">
        <v>178</v>
      </c>
      <c r="M477">
        <v>1</v>
      </c>
      <c r="N477">
        <v>169</v>
      </c>
      <c r="O477">
        <v>1</v>
      </c>
    </row>
    <row r="478" spans="1:15" x14ac:dyDescent="0.3">
      <c r="A478">
        <v>171</v>
      </c>
      <c r="B478" t="s">
        <v>1</v>
      </c>
      <c r="C478" t="s">
        <v>1918</v>
      </c>
      <c r="D478">
        <f t="shared" si="27"/>
        <v>1</v>
      </c>
      <c r="E478">
        <f t="shared" si="28"/>
        <v>0</v>
      </c>
      <c r="L478">
        <v>174</v>
      </c>
      <c r="M478">
        <v>1</v>
      </c>
      <c r="N478">
        <v>181</v>
      </c>
      <c r="O478">
        <v>1</v>
      </c>
    </row>
    <row r="479" spans="1:15" x14ac:dyDescent="0.3">
      <c r="A479">
        <v>185</v>
      </c>
      <c r="B479" t="s">
        <v>1</v>
      </c>
      <c r="C479" t="s">
        <v>1918</v>
      </c>
      <c r="D479">
        <f t="shared" si="27"/>
        <v>1</v>
      </c>
      <c r="E479">
        <f t="shared" si="28"/>
        <v>0</v>
      </c>
      <c r="L479">
        <v>176</v>
      </c>
      <c r="M479">
        <v>1</v>
      </c>
      <c r="N479">
        <v>191</v>
      </c>
      <c r="O479">
        <v>1</v>
      </c>
    </row>
    <row r="480" spans="1:15" x14ac:dyDescent="0.3">
      <c r="A480">
        <v>181</v>
      </c>
      <c r="B480" t="s">
        <v>1</v>
      </c>
      <c r="C480" t="s">
        <v>1918</v>
      </c>
      <c r="D480">
        <f t="shared" si="27"/>
        <v>1</v>
      </c>
      <c r="E480">
        <f t="shared" si="28"/>
        <v>0</v>
      </c>
      <c r="L480">
        <v>175</v>
      </c>
      <c r="M480">
        <v>1</v>
      </c>
      <c r="N480">
        <v>190</v>
      </c>
      <c r="O480">
        <v>1</v>
      </c>
    </row>
    <row r="481" spans="1:15" x14ac:dyDescent="0.3">
      <c r="A481">
        <v>194</v>
      </c>
      <c r="B481" t="s">
        <v>1</v>
      </c>
      <c r="C481" t="s">
        <v>1918</v>
      </c>
      <c r="D481">
        <f t="shared" si="27"/>
        <v>1</v>
      </c>
      <c r="E481">
        <f t="shared" si="28"/>
        <v>0</v>
      </c>
      <c r="L481">
        <v>181</v>
      </c>
      <c r="M481">
        <v>1</v>
      </c>
      <c r="N481">
        <v>170</v>
      </c>
      <c r="O481">
        <v>1</v>
      </c>
    </row>
    <row r="482" spans="1:15" x14ac:dyDescent="0.3">
      <c r="A482">
        <v>173</v>
      </c>
      <c r="B482" t="s">
        <v>1</v>
      </c>
      <c r="C482" t="s">
        <v>1918</v>
      </c>
      <c r="D482">
        <f t="shared" si="27"/>
        <v>1</v>
      </c>
      <c r="E482">
        <f t="shared" si="28"/>
        <v>0</v>
      </c>
      <c r="L482">
        <v>169</v>
      </c>
      <c r="M482">
        <v>1</v>
      </c>
      <c r="N482">
        <v>171</v>
      </c>
      <c r="O482">
        <v>1</v>
      </c>
    </row>
    <row r="483" spans="1:15" x14ac:dyDescent="0.3">
      <c r="A483">
        <v>186</v>
      </c>
      <c r="B483" t="s">
        <v>1</v>
      </c>
      <c r="C483" t="s">
        <v>1918</v>
      </c>
      <c r="D483">
        <f t="shared" si="27"/>
        <v>1</v>
      </c>
      <c r="E483">
        <f t="shared" si="28"/>
        <v>0</v>
      </c>
      <c r="L483">
        <v>171</v>
      </c>
      <c r="M483">
        <v>1</v>
      </c>
      <c r="N483">
        <v>166</v>
      </c>
      <c r="O483">
        <v>1</v>
      </c>
    </row>
    <row r="484" spans="1:15" x14ac:dyDescent="0.3">
      <c r="A484">
        <v>169</v>
      </c>
      <c r="B484" t="s">
        <v>1</v>
      </c>
      <c r="C484" t="s">
        <v>1918</v>
      </c>
      <c r="D484">
        <f t="shared" si="27"/>
        <v>1</v>
      </c>
      <c r="E484">
        <f t="shared" si="28"/>
        <v>0</v>
      </c>
      <c r="L484">
        <v>184</v>
      </c>
      <c r="M484">
        <v>1</v>
      </c>
      <c r="N484">
        <v>180</v>
      </c>
      <c r="O484">
        <v>1</v>
      </c>
    </row>
    <row r="485" spans="1:15" x14ac:dyDescent="0.3">
      <c r="A485">
        <v>179</v>
      </c>
      <c r="B485" t="s">
        <v>1</v>
      </c>
      <c r="C485" t="s">
        <v>1918</v>
      </c>
      <c r="D485">
        <f t="shared" si="27"/>
        <v>1</v>
      </c>
      <c r="E485">
        <f t="shared" si="28"/>
        <v>0</v>
      </c>
      <c r="L485">
        <v>191</v>
      </c>
      <c r="M485">
        <v>1</v>
      </c>
      <c r="N485">
        <v>175</v>
      </c>
      <c r="O485">
        <v>1</v>
      </c>
    </row>
    <row r="486" spans="1:15" x14ac:dyDescent="0.3">
      <c r="A486">
        <v>173</v>
      </c>
      <c r="B486" t="s">
        <v>1</v>
      </c>
      <c r="C486" t="s">
        <v>1918</v>
      </c>
      <c r="D486">
        <f t="shared" si="27"/>
        <v>1</v>
      </c>
      <c r="E486">
        <f t="shared" si="28"/>
        <v>0</v>
      </c>
      <c r="L486">
        <v>180</v>
      </c>
      <c r="M486">
        <v>1</v>
      </c>
      <c r="N486">
        <v>193</v>
      </c>
      <c r="O486">
        <v>1</v>
      </c>
    </row>
    <row r="487" spans="1:15" x14ac:dyDescent="0.3">
      <c r="A487">
        <v>161</v>
      </c>
      <c r="B487" t="s">
        <v>1</v>
      </c>
      <c r="C487" t="s">
        <v>1918</v>
      </c>
      <c r="D487">
        <f t="shared" si="27"/>
        <v>1</v>
      </c>
      <c r="E487">
        <f t="shared" si="28"/>
        <v>0</v>
      </c>
      <c r="L487">
        <v>168</v>
      </c>
      <c r="M487">
        <v>1</v>
      </c>
      <c r="N487">
        <v>173</v>
      </c>
      <c r="O487">
        <v>1</v>
      </c>
    </row>
    <row r="488" spans="1:15" x14ac:dyDescent="0.3">
      <c r="A488">
        <v>159</v>
      </c>
      <c r="B488" t="s">
        <v>2</v>
      </c>
      <c r="C488" t="s">
        <v>1918</v>
      </c>
      <c r="D488">
        <f t="shared" si="27"/>
        <v>0</v>
      </c>
      <c r="E488">
        <f t="shared" si="28"/>
        <v>1</v>
      </c>
      <c r="L488">
        <v>173</v>
      </c>
      <c r="M488">
        <v>1</v>
      </c>
      <c r="N488">
        <v>176</v>
      </c>
      <c r="O488">
        <v>1</v>
      </c>
    </row>
    <row r="489" spans="1:15" x14ac:dyDescent="0.3">
      <c r="A489">
        <v>168</v>
      </c>
      <c r="B489" t="s">
        <v>2</v>
      </c>
      <c r="C489" t="s">
        <v>1918</v>
      </c>
      <c r="D489">
        <f t="shared" si="27"/>
        <v>0</v>
      </c>
      <c r="E489">
        <f t="shared" si="28"/>
        <v>1</v>
      </c>
      <c r="L489">
        <v>156</v>
      </c>
      <c r="M489">
        <v>1</v>
      </c>
      <c r="N489">
        <v>180</v>
      </c>
      <c r="O489">
        <v>1</v>
      </c>
    </row>
    <row r="490" spans="1:15" x14ac:dyDescent="0.3">
      <c r="A490">
        <v>153</v>
      </c>
      <c r="B490" t="s">
        <v>2</v>
      </c>
      <c r="C490" t="s">
        <v>1918</v>
      </c>
      <c r="D490">
        <f t="shared" si="27"/>
        <v>0</v>
      </c>
      <c r="E490">
        <f t="shared" si="28"/>
        <v>1</v>
      </c>
      <c r="L490">
        <v>163</v>
      </c>
      <c r="M490">
        <v>1</v>
      </c>
      <c r="N490">
        <v>178</v>
      </c>
      <c r="O490">
        <v>1</v>
      </c>
    </row>
    <row r="491" spans="1:15" x14ac:dyDescent="0.3">
      <c r="A491">
        <v>163</v>
      </c>
      <c r="B491" t="s">
        <v>2</v>
      </c>
      <c r="C491" t="s">
        <v>1918</v>
      </c>
      <c r="D491">
        <f t="shared" si="27"/>
        <v>0</v>
      </c>
      <c r="E491">
        <f t="shared" si="28"/>
        <v>1</v>
      </c>
      <c r="L491">
        <v>178</v>
      </c>
      <c r="M491">
        <v>1</v>
      </c>
      <c r="N491">
        <v>169</v>
      </c>
      <c r="O491">
        <v>1</v>
      </c>
    </row>
    <row r="492" spans="1:15" x14ac:dyDescent="0.3">
      <c r="A492">
        <v>161</v>
      </c>
      <c r="B492" t="s">
        <v>2</v>
      </c>
      <c r="C492" t="s">
        <v>1918</v>
      </c>
      <c r="D492">
        <f t="shared" ref="D492:D555" si="29">IF(B492="Мужской",1,0)</f>
        <v>0</v>
      </c>
      <c r="E492">
        <f t="shared" ref="E492:E555" si="30">IF(B492="Женский",1,0)</f>
        <v>1</v>
      </c>
      <c r="L492">
        <v>158</v>
      </c>
      <c r="M492">
        <v>1</v>
      </c>
      <c r="N492">
        <v>174</v>
      </c>
      <c r="O492">
        <v>1</v>
      </c>
    </row>
    <row r="493" spans="1:15" x14ac:dyDescent="0.3">
      <c r="A493">
        <v>176</v>
      </c>
      <c r="B493" t="s">
        <v>2</v>
      </c>
      <c r="C493" t="s">
        <v>1918</v>
      </c>
      <c r="D493">
        <f t="shared" si="29"/>
        <v>0</v>
      </c>
      <c r="E493">
        <f t="shared" si="30"/>
        <v>1</v>
      </c>
      <c r="L493">
        <v>169</v>
      </c>
      <c r="M493">
        <v>1</v>
      </c>
      <c r="N493">
        <v>170</v>
      </c>
      <c r="O493">
        <v>1</v>
      </c>
    </row>
    <row r="494" spans="1:15" x14ac:dyDescent="0.3">
      <c r="A494">
        <v>159</v>
      </c>
      <c r="B494" t="s">
        <v>2</v>
      </c>
      <c r="C494" t="s">
        <v>1918</v>
      </c>
      <c r="D494">
        <f t="shared" si="29"/>
        <v>0</v>
      </c>
      <c r="E494">
        <f t="shared" si="30"/>
        <v>1</v>
      </c>
      <c r="L494">
        <v>178</v>
      </c>
      <c r="M494">
        <v>1</v>
      </c>
      <c r="N494">
        <v>175</v>
      </c>
      <c r="O494">
        <v>1</v>
      </c>
    </row>
    <row r="495" spans="1:15" x14ac:dyDescent="0.3">
      <c r="A495">
        <v>171</v>
      </c>
      <c r="B495" t="s">
        <v>2</v>
      </c>
      <c r="C495" t="s">
        <v>1918</v>
      </c>
      <c r="D495">
        <f t="shared" si="29"/>
        <v>0</v>
      </c>
      <c r="E495">
        <f t="shared" si="30"/>
        <v>1</v>
      </c>
      <c r="L495">
        <v>181</v>
      </c>
      <c r="M495">
        <v>1</v>
      </c>
      <c r="N495">
        <v>176</v>
      </c>
      <c r="O495">
        <v>1</v>
      </c>
    </row>
    <row r="496" spans="1:15" x14ac:dyDescent="0.3">
      <c r="A496">
        <v>164</v>
      </c>
      <c r="B496" t="s">
        <v>2</v>
      </c>
      <c r="C496" t="s">
        <v>1918</v>
      </c>
      <c r="D496">
        <f t="shared" si="29"/>
        <v>0</v>
      </c>
      <c r="E496">
        <f t="shared" si="30"/>
        <v>1</v>
      </c>
      <c r="L496">
        <v>159</v>
      </c>
      <c r="M496">
        <v>1</v>
      </c>
      <c r="N496">
        <v>169</v>
      </c>
      <c r="O496">
        <v>1</v>
      </c>
    </row>
    <row r="497" spans="1:15" x14ac:dyDescent="0.3">
      <c r="A497">
        <v>176</v>
      </c>
      <c r="B497" t="s">
        <v>2</v>
      </c>
      <c r="C497" t="s">
        <v>1918</v>
      </c>
      <c r="D497">
        <f t="shared" si="29"/>
        <v>0</v>
      </c>
      <c r="E497">
        <f t="shared" si="30"/>
        <v>1</v>
      </c>
      <c r="L497">
        <v>181</v>
      </c>
      <c r="M497">
        <v>1</v>
      </c>
      <c r="N497">
        <v>180</v>
      </c>
      <c r="O497">
        <v>1</v>
      </c>
    </row>
    <row r="498" spans="1:15" x14ac:dyDescent="0.3">
      <c r="A498">
        <v>169</v>
      </c>
      <c r="B498" t="s">
        <v>2</v>
      </c>
      <c r="C498" t="s">
        <v>1918</v>
      </c>
      <c r="D498">
        <f t="shared" si="29"/>
        <v>0</v>
      </c>
      <c r="E498">
        <f t="shared" si="30"/>
        <v>1</v>
      </c>
      <c r="L498">
        <v>163</v>
      </c>
      <c r="M498">
        <v>1</v>
      </c>
      <c r="N498">
        <v>176</v>
      </c>
      <c r="O498">
        <v>1</v>
      </c>
    </row>
    <row r="499" spans="1:15" x14ac:dyDescent="0.3">
      <c r="A499">
        <v>169</v>
      </c>
      <c r="B499" t="s">
        <v>2</v>
      </c>
      <c r="C499" t="s">
        <v>1918</v>
      </c>
      <c r="D499">
        <f t="shared" si="29"/>
        <v>0</v>
      </c>
      <c r="E499">
        <f t="shared" si="30"/>
        <v>1</v>
      </c>
      <c r="L499">
        <v>176</v>
      </c>
      <c r="M499">
        <v>1</v>
      </c>
      <c r="N499">
        <v>175</v>
      </c>
      <c r="O499">
        <v>1</v>
      </c>
    </row>
    <row r="500" spans="1:15" x14ac:dyDescent="0.3">
      <c r="A500">
        <v>181</v>
      </c>
      <c r="B500" t="s">
        <v>2</v>
      </c>
      <c r="C500" t="s">
        <v>1918</v>
      </c>
      <c r="D500">
        <f t="shared" si="29"/>
        <v>0</v>
      </c>
      <c r="E500">
        <f t="shared" si="30"/>
        <v>1</v>
      </c>
      <c r="L500">
        <v>174</v>
      </c>
      <c r="M500">
        <v>1</v>
      </c>
      <c r="N500">
        <v>184</v>
      </c>
      <c r="O500">
        <v>1</v>
      </c>
    </row>
    <row r="501" spans="1:15" x14ac:dyDescent="0.3">
      <c r="A501">
        <v>164</v>
      </c>
      <c r="B501" t="s">
        <v>2</v>
      </c>
      <c r="C501" t="s">
        <v>1918</v>
      </c>
      <c r="D501">
        <f t="shared" si="29"/>
        <v>0</v>
      </c>
      <c r="E501">
        <f t="shared" si="30"/>
        <v>1</v>
      </c>
      <c r="L501">
        <v>169</v>
      </c>
      <c r="M501">
        <v>1</v>
      </c>
      <c r="N501">
        <v>191</v>
      </c>
      <c r="O501">
        <v>1</v>
      </c>
    </row>
    <row r="502" spans="1:15" x14ac:dyDescent="0.3">
      <c r="A502">
        <v>150</v>
      </c>
      <c r="B502" t="s">
        <v>1</v>
      </c>
      <c r="C502" t="s">
        <v>1918</v>
      </c>
      <c r="D502">
        <f t="shared" si="29"/>
        <v>1</v>
      </c>
      <c r="E502">
        <f t="shared" si="30"/>
        <v>0</v>
      </c>
      <c r="L502">
        <v>174</v>
      </c>
      <c r="M502">
        <v>1</v>
      </c>
      <c r="N502">
        <v>171</v>
      </c>
      <c r="O502">
        <v>1</v>
      </c>
    </row>
    <row r="503" spans="1:15" x14ac:dyDescent="0.3">
      <c r="A503">
        <v>166</v>
      </c>
      <c r="B503" t="s">
        <v>1</v>
      </c>
      <c r="C503" t="s">
        <v>1918</v>
      </c>
      <c r="D503">
        <f t="shared" si="29"/>
        <v>1</v>
      </c>
      <c r="E503">
        <f t="shared" si="30"/>
        <v>0</v>
      </c>
      <c r="L503">
        <v>153</v>
      </c>
      <c r="M503">
        <v>1</v>
      </c>
      <c r="N503">
        <v>179</v>
      </c>
      <c r="O503">
        <v>1</v>
      </c>
    </row>
    <row r="504" spans="1:15" x14ac:dyDescent="0.3">
      <c r="A504">
        <v>176</v>
      </c>
      <c r="B504" t="s">
        <v>1</v>
      </c>
      <c r="C504" t="s">
        <v>1918</v>
      </c>
      <c r="D504">
        <f t="shared" si="29"/>
        <v>1</v>
      </c>
      <c r="E504">
        <f t="shared" si="30"/>
        <v>0</v>
      </c>
      <c r="L504">
        <v>171</v>
      </c>
      <c r="M504">
        <v>1</v>
      </c>
      <c r="N504">
        <v>169</v>
      </c>
      <c r="O504">
        <v>1</v>
      </c>
    </row>
    <row r="505" spans="1:15" x14ac:dyDescent="0.3">
      <c r="A505">
        <v>171</v>
      </c>
      <c r="B505" t="s">
        <v>1</v>
      </c>
      <c r="C505" t="s">
        <v>1918</v>
      </c>
      <c r="D505">
        <f t="shared" si="29"/>
        <v>1</v>
      </c>
      <c r="E505">
        <f t="shared" si="30"/>
        <v>0</v>
      </c>
      <c r="L505">
        <v>165</v>
      </c>
      <c r="M505">
        <v>1</v>
      </c>
      <c r="N505">
        <v>178</v>
      </c>
      <c r="O505">
        <v>1</v>
      </c>
    </row>
    <row r="506" spans="1:15" x14ac:dyDescent="0.3">
      <c r="A506">
        <v>181</v>
      </c>
      <c r="B506" t="s">
        <v>1</v>
      </c>
      <c r="C506" t="s">
        <v>1918</v>
      </c>
      <c r="D506">
        <f t="shared" si="29"/>
        <v>1</v>
      </c>
      <c r="E506">
        <f t="shared" si="30"/>
        <v>0</v>
      </c>
      <c r="L506">
        <v>178</v>
      </c>
      <c r="M506">
        <v>1</v>
      </c>
      <c r="N506">
        <v>168</v>
      </c>
      <c r="O506">
        <v>1</v>
      </c>
    </row>
    <row r="507" spans="1:15" x14ac:dyDescent="0.3">
      <c r="A507">
        <v>169</v>
      </c>
      <c r="B507" t="s">
        <v>1</v>
      </c>
      <c r="C507" t="s">
        <v>1918</v>
      </c>
      <c r="D507">
        <f t="shared" si="29"/>
        <v>1</v>
      </c>
      <c r="E507">
        <f t="shared" si="30"/>
        <v>0</v>
      </c>
      <c r="L507">
        <v>164</v>
      </c>
      <c r="M507">
        <v>1</v>
      </c>
      <c r="N507">
        <v>181</v>
      </c>
      <c r="O507">
        <v>1</v>
      </c>
    </row>
    <row r="508" spans="1:15" x14ac:dyDescent="0.3">
      <c r="A508">
        <v>181</v>
      </c>
      <c r="B508" t="s">
        <v>1</v>
      </c>
      <c r="C508" t="s">
        <v>1918</v>
      </c>
      <c r="D508">
        <f t="shared" si="29"/>
        <v>1</v>
      </c>
      <c r="E508">
        <f t="shared" si="30"/>
        <v>0</v>
      </c>
      <c r="L508">
        <v>178</v>
      </c>
      <c r="M508">
        <v>1</v>
      </c>
      <c r="N508">
        <v>173</v>
      </c>
      <c r="O508">
        <v>1</v>
      </c>
    </row>
    <row r="509" spans="1:15" x14ac:dyDescent="0.3">
      <c r="A509">
        <v>169</v>
      </c>
      <c r="B509" t="s">
        <v>1</v>
      </c>
      <c r="C509" t="s">
        <v>1918</v>
      </c>
      <c r="D509">
        <f t="shared" si="29"/>
        <v>1</v>
      </c>
      <c r="E509">
        <f t="shared" si="30"/>
        <v>0</v>
      </c>
      <c r="L509">
        <v>181</v>
      </c>
      <c r="M509">
        <v>1</v>
      </c>
      <c r="N509">
        <v>168</v>
      </c>
      <c r="O509">
        <v>1</v>
      </c>
    </row>
    <row r="510" spans="1:15" x14ac:dyDescent="0.3">
      <c r="A510">
        <v>171</v>
      </c>
      <c r="B510" t="s">
        <v>1</v>
      </c>
      <c r="C510" t="s">
        <v>1918</v>
      </c>
      <c r="D510">
        <f t="shared" si="29"/>
        <v>1</v>
      </c>
      <c r="E510">
        <f t="shared" si="30"/>
        <v>0</v>
      </c>
      <c r="L510">
        <v>184</v>
      </c>
      <c r="M510">
        <v>1</v>
      </c>
      <c r="N510">
        <v>176</v>
      </c>
      <c r="O510">
        <v>1</v>
      </c>
    </row>
    <row r="511" spans="1:15" x14ac:dyDescent="0.3">
      <c r="A511">
        <v>178</v>
      </c>
      <c r="B511" t="s">
        <v>1</v>
      </c>
      <c r="C511" t="s">
        <v>1918</v>
      </c>
      <c r="D511">
        <f t="shared" si="29"/>
        <v>1</v>
      </c>
      <c r="E511">
        <f t="shared" si="30"/>
        <v>0</v>
      </c>
      <c r="L511">
        <v>174</v>
      </c>
      <c r="M511">
        <v>1</v>
      </c>
      <c r="N511">
        <v>161</v>
      </c>
      <c r="O511">
        <v>1</v>
      </c>
    </row>
    <row r="512" spans="1:15" x14ac:dyDescent="0.3">
      <c r="A512">
        <v>179</v>
      </c>
      <c r="B512" t="s">
        <v>1</v>
      </c>
      <c r="C512" t="s">
        <v>1918</v>
      </c>
      <c r="D512">
        <f t="shared" si="29"/>
        <v>1</v>
      </c>
      <c r="E512">
        <f t="shared" si="30"/>
        <v>0</v>
      </c>
      <c r="L512">
        <v>178</v>
      </c>
      <c r="M512">
        <v>1</v>
      </c>
      <c r="N512">
        <v>187</v>
      </c>
      <c r="O512">
        <v>1</v>
      </c>
    </row>
    <row r="513" spans="1:15" x14ac:dyDescent="0.3">
      <c r="A513">
        <v>171</v>
      </c>
      <c r="B513" t="s">
        <v>1</v>
      </c>
      <c r="C513" t="s">
        <v>1918</v>
      </c>
      <c r="D513">
        <f t="shared" si="29"/>
        <v>1</v>
      </c>
      <c r="E513">
        <f t="shared" si="30"/>
        <v>0</v>
      </c>
      <c r="L513">
        <v>175</v>
      </c>
      <c r="M513">
        <v>1</v>
      </c>
      <c r="N513">
        <v>168</v>
      </c>
      <c r="O513">
        <v>1</v>
      </c>
    </row>
    <row r="514" spans="1:15" x14ac:dyDescent="0.3">
      <c r="A514">
        <v>185</v>
      </c>
      <c r="B514" t="s">
        <v>1</v>
      </c>
      <c r="C514" t="s">
        <v>1918</v>
      </c>
      <c r="D514">
        <f t="shared" si="29"/>
        <v>1</v>
      </c>
      <c r="E514">
        <f t="shared" si="30"/>
        <v>0</v>
      </c>
      <c r="L514">
        <v>168</v>
      </c>
      <c r="M514">
        <v>1</v>
      </c>
      <c r="N514">
        <v>163</v>
      </c>
      <c r="O514">
        <v>1</v>
      </c>
    </row>
    <row r="515" spans="1:15" x14ac:dyDescent="0.3">
      <c r="A515">
        <v>176</v>
      </c>
      <c r="B515" t="s">
        <v>1</v>
      </c>
      <c r="C515" t="s">
        <v>1918</v>
      </c>
      <c r="D515">
        <f t="shared" si="29"/>
        <v>1</v>
      </c>
      <c r="E515">
        <f t="shared" si="30"/>
        <v>0</v>
      </c>
      <c r="L515">
        <v>174</v>
      </c>
      <c r="M515">
        <v>1</v>
      </c>
      <c r="N515">
        <v>174</v>
      </c>
      <c r="O515">
        <v>1</v>
      </c>
    </row>
    <row r="516" spans="1:15" x14ac:dyDescent="0.3">
      <c r="A516">
        <v>185</v>
      </c>
      <c r="B516" t="s">
        <v>1</v>
      </c>
      <c r="C516" t="s">
        <v>1918</v>
      </c>
      <c r="D516">
        <f t="shared" si="29"/>
        <v>1</v>
      </c>
      <c r="E516">
        <f t="shared" si="30"/>
        <v>0</v>
      </c>
      <c r="L516">
        <v>174</v>
      </c>
      <c r="M516">
        <v>1</v>
      </c>
      <c r="N516">
        <v>176</v>
      </c>
      <c r="O516">
        <v>1</v>
      </c>
    </row>
    <row r="517" spans="1:15" x14ac:dyDescent="0.3">
      <c r="A517">
        <v>175</v>
      </c>
      <c r="B517" t="s">
        <v>1</v>
      </c>
      <c r="C517" t="s">
        <v>1918</v>
      </c>
      <c r="D517">
        <f t="shared" si="29"/>
        <v>1</v>
      </c>
      <c r="E517">
        <f t="shared" si="30"/>
        <v>0</v>
      </c>
      <c r="L517">
        <v>169</v>
      </c>
      <c r="M517">
        <v>1</v>
      </c>
      <c r="N517">
        <v>183</v>
      </c>
      <c r="O517">
        <v>1</v>
      </c>
    </row>
    <row r="518" spans="1:15" x14ac:dyDescent="0.3">
      <c r="A518">
        <v>174</v>
      </c>
      <c r="B518" t="s">
        <v>1</v>
      </c>
      <c r="C518" t="s">
        <v>1918</v>
      </c>
      <c r="D518">
        <f t="shared" si="29"/>
        <v>1</v>
      </c>
      <c r="E518">
        <f t="shared" si="30"/>
        <v>0</v>
      </c>
      <c r="L518">
        <v>156</v>
      </c>
      <c r="M518">
        <v>1</v>
      </c>
      <c r="N518">
        <v>158</v>
      </c>
      <c r="O518">
        <v>1</v>
      </c>
    </row>
    <row r="519" spans="1:15" x14ac:dyDescent="0.3">
      <c r="A519">
        <v>181</v>
      </c>
      <c r="B519" t="s">
        <v>1</v>
      </c>
      <c r="C519" t="s">
        <v>1918</v>
      </c>
      <c r="D519">
        <f t="shared" si="29"/>
        <v>1</v>
      </c>
      <c r="E519">
        <f t="shared" si="30"/>
        <v>0</v>
      </c>
      <c r="L519">
        <v>153</v>
      </c>
      <c r="M519">
        <v>1</v>
      </c>
      <c r="N519">
        <v>170</v>
      </c>
      <c r="O519">
        <v>1</v>
      </c>
    </row>
    <row r="520" spans="1:15" x14ac:dyDescent="0.3">
      <c r="A520">
        <v>169</v>
      </c>
      <c r="B520" t="s">
        <v>1</v>
      </c>
      <c r="C520" t="s">
        <v>1918</v>
      </c>
      <c r="D520">
        <f t="shared" si="29"/>
        <v>1</v>
      </c>
      <c r="E520">
        <f t="shared" si="30"/>
        <v>0</v>
      </c>
      <c r="L520">
        <v>173</v>
      </c>
      <c r="M520">
        <v>1</v>
      </c>
      <c r="N520">
        <v>165</v>
      </c>
      <c r="O520">
        <v>1</v>
      </c>
    </row>
    <row r="521" spans="1:15" x14ac:dyDescent="0.3">
      <c r="A521">
        <v>164</v>
      </c>
      <c r="B521" t="s">
        <v>2</v>
      </c>
      <c r="C521" t="s">
        <v>1918</v>
      </c>
      <c r="D521">
        <f t="shared" si="29"/>
        <v>0</v>
      </c>
      <c r="E521">
        <f t="shared" si="30"/>
        <v>1</v>
      </c>
      <c r="L521">
        <v>161</v>
      </c>
      <c r="M521">
        <v>1</v>
      </c>
      <c r="N521">
        <v>186</v>
      </c>
      <c r="O521">
        <v>1</v>
      </c>
    </row>
    <row r="522" spans="1:15" x14ac:dyDescent="0.3">
      <c r="A522">
        <v>163</v>
      </c>
      <c r="B522" t="s">
        <v>2</v>
      </c>
      <c r="C522" t="s">
        <v>1918</v>
      </c>
      <c r="D522">
        <f t="shared" si="29"/>
        <v>0</v>
      </c>
      <c r="E522">
        <f t="shared" si="30"/>
        <v>1</v>
      </c>
      <c r="L522">
        <v>197</v>
      </c>
      <c r="M522">
        <v>1</v>
      </c>
      <c r="N522">
        <v>166</v>
      </c>
      <c r="O522">
        <v>1</v>
      </c>
    </row>
    <row r="523" spans="1:15" x14ac:dyDescent="0.3">
      <c r="A523">
        <v>176</v>
      </c>
      <c r="B523" t="s">
        <v>2</v>
      </c>
      <c r="C523" t="s">
        <v>1918</v>
      </c>
      <c r="D523">
        <f t="shared" si="29"/>
        <v>0</v>
      </c>
      <c r="E523">
        <f t="shared" si="30"/>
        <v>1</v>
      </c>
      <c r="L523">
        <v>168</v>
      </c>
      <c r="M523">
        <v>1</v>
      </c>
      <c r="N523">
        <v>171</v>
      </c>
      <c r="O523">
        <v>1</v>
      </c>
    </row>
    <row r="524" spans="1:15" x14ac:dyDescent="0.3">
      <c r="A524">
        <v>174</v>
      </c>
      <c r="B524" t="s">
        <v>2</v>
      </c>
      <c r="C524" t="s">
        <v>1918</v>
      </c>
      <c r="D524">
        <f t="shared" si="29"/>
        <v>0</v>
      </c>
      <c r="E524">
        <f t="shared" si="30"/>
        <v>1</v>
      </c>
      <c r="L524">
        <v>171</v>
      </c>
      <c r="M524">
        <v>1</v>
      </c>
      <c r="N524">
        <v>185</v>
      </c>
      <c r="O524">
        <v>1</v>
      </c>
    </row>
    <row r="525" spans="1:15" x14ac:dyDescent="0.3">
      <c r="A525">
        <v>164</v>
      </c>
      <c r="B525" t="s">
        <v>2</v>
      </c>
      <c r="C525" t="s">
        <v>1918</v>
      </c>
      <c r="D525">
        <f t="shared" si="29"/>
        <v>0</v>
      </c>
      <c r="E525">
        <f t="shared" si="30"/>
        <v>1</v>
      </c>
      <c r="L525">
        <v>186</v>
      </c>
      <c r="M525">
        <v>1</v>
      </c>
      <c r="N525">
        <v>181</v>
      </c>
      <c r="O525">
        <v>1</v>
      </c>
    </row>
    <row r="526" spans="1:15" x14ac:dyDescent="0.3">
      <c r="A526">
        <v>171</v>
      </c>
      <c r="B526" t="s">
        <v>2</v>
      </c>
      <c r="C526" t="s">
        <v>1918</v>
      </c>
      <c r="D526">
        <f t="shared" si="29"/>
        <v>0</v>
      </c>
      <c r="E526">
        <f t="shared" si="30"/>
        <v>1</v>
      </c>
      <c r="L526">
        <v>176</v>
      </c>
      <c r="M526">
        <v>1</v>
      </c>
      <c r="N526">
        <v>194</v>
      </c>
      <c r="O526">
        <v>1</v>
      </c>
    </row>
    <row r="527" spans="1:15" x14ac:dyDescent="0.3">
      <c r="A527">
        <v>173</v>
      </c>
      <c r="B527" t="s">
        <v>2</v>
      </c>
      <c r="C527" t="s">
        <v>1918</v>
      </c>
      <c r="D527">
        <f t="shared" si="29"/>
        <v>0</v>
      </c>
      <c r="E527">
        <f t="shared" si="30"/>
        <v>1</v>
      </c>
      <c r="L527">
        <v>155</v>
      </c>
      <c r="M527">
        <v>1</v>
      </c>
      <c r="N527">
        <v>173</v>
      </c>
      <c r="O527">
        <v>1</v>
      </c>
    </row>
    <row r="528" spans="1:15" x14ac:dyDescent="0.3">
      <c r="A528">
        <v>158</v>
      </c>
      <c r="B528" t="s">
        <v>2</v>
      </c>
      <c r="C528" t="s">
        <v>1918</v>
      </c>
      <c r="D528">
        <f t="shared" si="29"/>
        <v>0</v>
      </c>
      <c r="E528">
        <f t="shared" si="30"/>
        <v>1</v>
      </c>
      <c r="L528">
        <v>179</v>
      </c>
      <c r="M528">
        <v>1</v>
      </c>
      <c r="N528">
        <v>186</v>
      </c>
      <c r="O528">
        <v>1</v>
      </c>
    </row>
    <row r="529" spans="1:15" x14ac:dyDescent="0.3">
      <c r="A529">
        <v>178</v>
      </c>
      <c r="B529" t="s">
        <v>2</v>
      </c>
      <c r="C529" t="s">
        <v>1918</v>
      </c>
      <c r="D529">
        <f t="shared" si="29"/>
        <v>0</v>
      </c>
      <c r="E529">
        <f t="shared" si="30"/>
        <v>1</v>
      </c>
      <c r="L529">
        <v>168</v>
      </c>
      <c r="M529">
        <v>1</v>
      </c>
      <c r="N529">
        <v>169</v>
      </c>
      <c r="O529">
        <v>1</v>
      </c>
    </row>
    <row r="530" spans="1:15" x14ac:dyDescent="0.3">
      <c r="A530">
        <v>186</v>
      </c>
      <c r="B530" t="s">
        <v>2</v>
      </c>
      <c r="C530" t="s">
        <v>1918</v>
      </c>
      <c r="D530">
        <f t="shared" si="29"/>
        <v>0</v>
      </c>
      <c r="E530">
        <f t="shared" si="30"/>
        <v>1</v>
      </c>
      <c r="L530">
        <v>178</v>
      </c>
      <c r="M530">
        <v>1</v>
      </c>
      <c r="N530">
        <v>179</v>
      </c>
      <c r="O530">
        <v>1</v>
      </c>
    </row>
    <row r="531" spans="1:15" x14ac:dyDescent="0.3">
      <c r="A531">
        <v>164</v>
      </c>
      <c r="B531" t="s">
        <v>2</v>
      </c>
      <c r="C531" t="s">
        <v>1918</v>
      </c>
      <c r="D531">
        <f t="shared" si="29"/>
        <v>0</v>
      </c>
      <c r="E531">
        <f t="shared" si="30"/>
        <v>1</v>
      </c>
      <c r="L531">
        <v>159</v>
      </c>
      <c r="M531">
        <v>1</v>
      </c>
      <c r="N531">
        <v>173</v>
      </c>
      <c r="O531">
        <v>1</v>
      </c>
    </row>
    <row r="532" spans="1:15" x14ac:dyDescent="0.3">
      <c r="A532">
        <v>161</v>
      </c>
      <c r="B532" t="s">
        <v>1</v>
      </c>
      <c r="C532" t="s">
        <v>1918</v>
      </c>
      <c r="D532">
        <f t="shared" si="29"/>
        <v>1</v>
      </c>
      <c r="E532">
        <f t="shared" si="30"/>
        <v>0</v>
      </c>
      <c r="L532">
        <v>178</v>
      </c>
      <c r="M532">
        <v>1</v>
      </c>
      <c r="N532">
        <v>161</v>
      </c>
      <c r="O532">
        <v>1</v>
      </c>
    </row>
    <row r="533" spans="1:15" x14ac:dyDescent="0.3">
      <c r="A533">
        <v>173</v>
      </c>
      <c r="B533" t="s">
        <v>1</v>
      </c>
      <c r="C533" t="s">
        <v>1918</v>
      </c>
      <c r="D533">
        <f t="shared" si="29"/>
        <v>1</v>
      </c>
      <c r="E533">
        <f t="shared" si="30"/>
        <v>0</v>
      </c>
      <c r="L533">
        <v>163</v>
      </c>
      <c r="M533">
        <v>1</v>
      </c>
      <c r="N533">
        <v>159</v>
      </c>
      <c r="O533">
        <v>1</v>
      </c>
    </row>
    <row r="534" spans="1:15" x14ac:dyDescent="0.3">
      <c r="A534">
        <v>171</v>
      </c>
      <c r="B534" t="s">
        <v>1</v>
      </c>
      <c r="C534" t="s">
        <v>1918</v>
      </c>
      <c r="D534">
        <f t="shared" si="29"/>
        <v>1</v>
      </c>
      <c r="E534">
        <f t="shared" si="30"/>
        <v>0</v>
      </c>
      <c r="L534">
        <v>178</v>
      </c>
      <c r="M534">
        <v>1</v>
      </c>
      <c r="N534">
        <v>168</v>
      </c>
      <c r="O534">
        <v>1</v>
      </c>
    </row>
    <row r="535" spans="1:15" x14ac:dyDescent="0.3">
      <c r="A535">
        <v>193</v>
      </c>
      <c r="B535" t="s">
        <v>1</v>
      </c>
      <c r="C535" t="s">
        <v>1918</v>
      </c>
      <c r="D535">
        <f t="shared" si="29"/>
        <v>1</v>
      </c>
      <c r="E535">
        <f t="shared" si="30"/>
        <v>0</v>
      </c>
      <c r="L535">
        <v>173</v>
      </c>
      <c r="M535">
        <v>1</v>
      </c>
      <c r="N535">
        <v>153</v>
      </c>
      <c r="O535">
        <v>1</v>
      </c>
    </row>
    <row r="536" spans="1:15" x14ac:dyDescent="0.3">
      <c r="A536">
        <v>168</v>
      </c>
      <c r="B536" t="s">
        <v>1</v>
      </c>
      <c r="C536" t="s">
        <v>1918</v>
      </c>
      <c r="D536">
        <f t="shared" si="29"/>
        <v>1</v>
      </c>
      <c r="E536">
        <f t="shared" si="30"/>
        <v>0</v>
      </c>
      <c r="L536">
        <v>176</v>
      </c>
      <c r="M536">
        <v>1</v>
      </c>
      <c r="N536">
        <v>163</v>
      </c>
      <c r="O536">
        <v>1</v>
      </c>
    </row>
    <row r="537" spans="1:15" x14ac:dyDescent="0.3">
      <c r="A537">
        <v>169</v>
      </c>
      <c r="B537" t="s">
        <v>1</v>
      </c>
      <c r="C537" t="s">
        <v>1918</v>
      </c>
      <c r="D537">
        <f t="shared" si="29"/>
        <v>1</v>
      </c>
      <c r="E537">
        <f t="shared" si="30"/>
        <v>0</v>
      </c>
      <c r="L537">
        <v>168</v>
      </c>
      <c r="M537">
        <v>1</v>
      </c>
      <c r="N537">
        <v>161</v>
      </c>
      <c r="O537">
        <v>1</v>
      </c>
    </row>
    <row r="538" spans="1:15" x14ac:dyDescent="0.3">
      <c r="A538">
        <v>173</v>
      </c>
      <c r="B538" t="s">
        <v>1</v>
      </c>
      <c r="C538" t="s">
        <v>1918</v>
      </c>
      <c r="D538">
        <f t="shared" si="29"/>
        <v>1</v>
      </c>
      <c r="E538">
        <f t="shared" si="30"/>
        <v>0</v>
      </c>
      <c r="L538">
        <v>168</v>
      </c>
      <c r="M538">
        <v>1</v>
      </c>
      <c r="N538">
        <v>176</v>
      </c>
      <c r="O538">
        <v>1</v>
      </c>
    </row>
    <row r="539" spans="1:15" x14ac:dyDescent="0.3">
      <c r="A539">
        <v>168</v>
      </c>
      <c r="B539" t="s">
        <v>1</v>
      </c>
      <c r="C539" t="s">
        <v>1918</v>
      </c>
      <c r="D539">
        <f t="shared" si="29"/>
        <v>1</v>
      </c>
      <c r="E539">
        <f t="shared" si="30"/>
        <v>0</v>
      </c>
      <c r="L539">
        <v>181</v>
      </c>
      <c r="M539">
        <v>1</v>
      </c>
      <c r="N539">
        <v>159</v>
      </c>
      <c r="O539">
        <v>1</v>
      </c>
    </row>
    <row r="540" spans="1:15" x14ac:dyDescent="0.3">
      <c r="A540">
        <v>164</v>
      </c>
      <c r="B540" t="s">
        <v>1</v>
      </c>
      <c r="C540" t="s">
        <v>1918</v>
      </c>
      <c r="D540">
        <f t="shared" si="29"/>
        <v>1</v>
      </c>
      <c r="E540">
        <f t="shared" si="30"/>
        <v>0</v>
      </c>
      <c r="L540">
        <v>160</v>
      </c>
      <c r="M540">
        <v>1</v>
      </c>
      <c r="N540">
        <v>171</v>
      </c>
      <c r="O540">
        <v>1</v>
      </c>
    </row>
    <row r="541" spans="1:15" x14ac:dyDescent="0.3">
      <c r="A541">
        <v>165</v>
      </c>
      <c r="B541" t="s">
        <v>1</v>
      </c>
      <c r="C541" t="s">
        <v>1918</v>
      </c>
      <c r="D541">
        <f t="shared" si="29"/>
        <v>1</v>
      </c>
      <c r="E541">
        <f t="shared" si="30"/>
        <v>0</v>
      </c>
      <c r="L541">
        <v>173</v>
      </c>
      <c r="M541">
        <v>1</v>
      </c>
      <c r="N541">
        <v>164</v>
      </c>
      <c r="O541">
        <v>1</v>
      </c>
    </row>
    <row r="542" spans="1:15" x14ac:dyDescent="0.3">
      <c r="A542">
        <v>175</v>
      </c>
      <c r="B542" t="s">
        <v>1</v>
      </c>
      <c r="C542" t="s">
        <v>1918</v>
      </c>
      <c r="D542">
        <f t="shared" si="29"/>
        <v>1</v>
      </c>
      <c r="E542">
        <f t="shared" si="30"/>
        <v>0</v>
      </c>
      <c r="L542">
        <v>166</v>
      </c>
      <c r="M542">
        <v>1</v>
      </c>
      <c r="N542">
        <v>176</v>
      </c>
      <c r="O542">
        <v>1</v>
      </c>
    </row>
    <row r="543" spans="1:15" x14ac:dyDescent="0.3">
      <c r="A543">
        <v>176</v>
      </c>
      <c r="B543" t="s">
        <v>1</v>
      </c>
      <c r="C543" t="s">
        <v>1918</v>
      </c>
      <c r="D543">
        <f t="shared" si="29"/>
        <v>1</v>
      </c>
      <c r="E543">
        <f t="shared" si="30"/>
        <v>0</v>
      </c>
      <c r="L543">
        <v>174</v>
      </c>
      <c r="M543">
        <v>1</v>
      </c>
      <c r="N543">
        <v>169</v>
      </c>
      <c r="O543">
        <v>1</v>
      </c>
    </row>
    <row r="544" spans="1:15" x14ac:dyDescent="0.3">
      <c r="A544">
        <v>170</v>
      </c>
      <c r="B544" t="s">
        <v>1</v>
      </c>
      <c r="C544" t="s">
        <v>1918</v>
      </c>
      <c r="D544">
        <f t="shared" si="29"/>
        <v>1</v>
      </c>
      <c r="E544">
        <f t="shared" si="30"/>
        <v>0</v>
      </c>
      <c r="L544">
        <v>189</v>
      </c>
      <c r="M544">
        <v>1</v>
      </c>
      <c r="N544">
        <v>169</v>
      </c>
      <c r="O544">
        <v>1</v>
      </c>
    </row>
    <row r="545" spans="1:15" x14ac:dyDescent="0.3">
      <c r="A545">
        <v>171</v>
      </c>
      <c r="B545" t="s">
        <v>1</v>
      </c>
      <c r="C545" t="s">
        <v>1918</v>
      </c>
      <c r="D545">
        <f t="shared" si="29"/>
        <v>1</v>
      </c>
      <c r="E545">
        <f t="shared" si="30"/>
        <v>0</v>
      </c>
      <c r="L545">
        <v>180</v>
      </c>
      <c r="M545">
        <v>1</v>
      </c>
      <c r="N545">
        <v>181</v>
      </c>
      <c r="O545">
        <v>1</v>
      </c>
    </row>
    <row r="546" spans="1:15" x14ac:dyDescent="0.3">
      <c r="A546">
        <v>178</v>
      </c>
      <c r="B546" t="s">
        <v>1</v>
      </c>
      <c r="C546" t="s">
        <v>1918</v>
      </c>
      <c r="D546">
        <f t="shared" si="29"/>
        <v>1</v>
      </c>
      <c r="E546">
        <f t="shared" si="30"/>
        <v>0</v>
      </c>
      <c r="L546">
        <v>178</v>
      </c>
      <c r="M546">
        <v>1</v>
      </c>
      <c r="N546">
        <v>164</v>
      </c>
      <c r="O546">
        <v>1</v>
      </c>
    </row>
    <row r="547" spans="1:15" x14ac:dyDescent="0.3">
      <c r="A547">
        <v>178</v>
      </c>
      <c r="B547" t="s">
        <v>1</v>
      </c>
      <c r="C547" t="s">
        <v>1918</v>
      </c>
      <c r="D547">
        <f t="shared" si="29"/>
        <v>1</v>
      </c>
      <c r="E547">
        <f t="shared" si="30"/>
        <v>0</v>
      </c>
      <c r="L547">
        <v>168</v>
      </c>
      <c r="M547">
        <v>1</v>
      </c>
      <c r="N547">
        <v>150</v>
      </c>
      <c r="O547">
        <v>1</v>
      </c>
    </row>
    <row r="548" spans="1:15" x14ac:dyDescent="0.3">
      <c r="A548">
        <v>165</v>
      </c>
      <c r="B548" t="s">
        <v>1</v>
      </c>
      <c r="C548" t="s">
        <v>1918</v>
      </c>
      <c r="D548">
        <f t="shared" si="29"/>
        <v>1</v>
      </c>
      <c r="E548">
        <f t="shared" si="30"/>
        <v>0</v>
      </c>
      <c r="L548">
        <v>188</v>
      </c>
      <c r="M548">
        <v>1</v>
      </c>
      <c r="N548">
        <v>166</v>
      </c>
      <c r="O548">
        <v>1</v>
      </c>
    </row>
    <row r="549" spans="1:15" x14ac:dyDescent="0.3">
      <c r="A549">
        <v>178</v>
      </c>
      <c r="B549" t="s">
        <v>1</v>
      </c>
      <c r="C549" t="s">
        <v>1918</v>
      </c>
      <c r="D549">
        <f t="shared" si="29"/>
        <v>1</v>
      </c>
      <c r="E549">
        <f t="shared" si="30"/>
        <v>0</v>
      </c>
      <c r="L549">
        <v>173</v>
      </c>
      <c r="M549">
        <v>1</v>
      </c>
      <c r="N549">
        <v>176</v>
      </c>
      <c r="O549">
        <v>1</v>
      </c>
    </row>
    <row r="550" spans="1:15" x14ac:dyDescent="0.3">
      <c r="A550">
        <v>178</v>
      </c>
      <c r="B550" t="s">
        <v>1</v>
      </c>
      <c r="C550" t="s">
        <v>1918</v>
      </c>
      <c r="D550">
        <f t="shared" si="29"/>
        <v>1</v>
      </c>
      <c r="E550">
        <f t="shared" si="30"/>
        <v>0</v>
      </c>
      <c r="L550">
        <v>176</v>
      </c>
      <c r="M550">
        <v>1</v>
      </c>
      <c r="N550">
        <v>171</v>
      </c>
      <c r="O550">
        <v>1</v>
      </c>
    </row>
    <row r="551" spans="1:15" x14ac:dyDescent="0.3">
      <c r="A551">
        <v>178</v>
      </c>
      <c r="B551" t="s">
        <v>1</v>
      </c>
      <c r="C551" t="s">
        <v>1918</v>
      </c>
      <c r="D551">
        <f t="shared" si="29"/>
        <v>1</v>
      </c>
      <c r="E551">
        <f t="shared" si="30"/>
        <v>0</v>
      </c>
      <c r="L551">
        <v>166</v>
      </c>
      <c r="M551">
        <v>1</v>
      </c>
      <c r="N551">
        <v>181</v>
      </c>
      <c r="O551">
        <v>1</v>
      </c>
    </row>
    <row r="552" spans="1:15" x14ac:dyDescent="0.3">
      <c r="A552">
        <v>160</v>
      </c>
      <c r="B552" t="s">
        <v>1</v>
      </c>
      <c r="C552" t="s">
        <v>1918</v>
      </c>
      <c r="D552">
        <f t="shared" si="29"/>
        <v>1</v>
      </c>
      <c r="E552">
        <f t="shared" si="30"/>
        <v>0</v>
      </c>
      <c r="L552">
        <v>173</v>
      </c>
      <c r="M552">
        <v>1</v>
      </c>
      <c r="N552">
        <v>169</v>
      </c>
      <c r="O552">
        <v>1</v>
      </c>
    </row>
    <row r="553" spans="1:15" x14ac:dyDescent="0.3">
      <c r="A553">
        <v>163</v>
      </c>
      <c r="B553" t="s">
        <v>2</v>
      </c>
      <c r="C553" t="s">
        <v>1918</v>
      </c>
      <c r="D553">
        <f t="shared" si="29"/>
        <v>0</v>
      </c>
      <c r="E553">
        <f t="shared" si="30"/>
        <v>1</v>
      </c>
      <c r="L553">
        <v>164</v>
      </c>
      <c r="M553">
        <v>1</v>
      </c>
      <c r="N553">
        <v>181</v>
      </c>
      <c r="O553">
        <v>1</v>
      </c>
    </row>
    <row r="554" spans="1:15" x14ac:dyDescent="0.3">
      <c r="A554">
        <v>179</v>
      </c>
      <c r="B554" t="s">
        <v>2</v>
      </c>
      <c r="C554" t="s">
        <v>1918</v>
      </c>
      <c r="D554">
        <f t="shared" si="29"/>
        <v>0</v>
      </c>
      <c r="E554">
        <f t="shared" si="30"/>
        <v>1</v>
      </c>
      <c r="L554">
        <v>179</v>
      </c>
      <c r="M554">
        <v>1</v>
      </c>
      <c r="N554">
        <v>169</v>
      </c>
      <c r="O554">
        <v>1</v>
      </c>
    </row>
    <row r="555" spans="1:15" x14ac:dyDescent="0.3">
      <c r="A555">
        <v>163</v>
      </c>
      <c r="B555" t="s">
        <v>2</v>
      </c>
      <c r="C555" t="s">
        <v>1918</v>
      </c>
      <c r="D555">
        <f t="shared" si="29"/>
        <v>0</v>
      </c>
      <c r="E555">
        <f t="shared" si="30"/>
        <v>1</v>
      </c>
      <c r="L555">
        <v>166</v>
      </c>
      <c r="M555">
        <v>1</v>
      </c>
      <c r="N555">
        <v>171</v>
      </c>
      <c r="O555">
        <v>1</v>
      </c>
    </row>
    <row r="556" spans="1:15" x14ac:dyDescent="0.3">
      <c r="A556">
        <v>168</v>
      </c>
      <c r="B556" t="s">
        <v>2</v>
      </c>
      <c r="C556" t="s">
        <v>1918</v>
      </c>
      <c r="D556">
        <f t="shared" ref="D556:D619" si="31">IF(B556="Мужской",1,0)</f>
        <v>0</v>
      </c>
      <c r="E556">
        <f t="shared" ref="E556:E619" si="32">IF(B556="Женский",1,0)</f>
        <v>1</v>
      </c>
      <c r="L556">
        <v>176</v>
      </c>
      <c r="M556">
        <v>1</v>
      </c>
      <c r="N556">
        <v>178</v>
      </c>
      <c r="O556">
        <v>1</v>
      </c>
    </row>
    <row r="557" spans="1:15" x14ac:dyDescent="0.3">
      <c r="A557">
        <v>173</v>
      </c>
      <c r="B557" t="s">
        <v>2</v>
      </c>
      <c r="C557" t="s">
        <v>1918</v>
      </c>
      <c r="D557">
        <f t="shared" si="31"/>
        <v>0</v>
      </c>
      <c r="E557">
        <f t="shared" si="32"/>
        <v>1</v>
      </c>
      <c r="L557">
        <v>169</v>
      </c>
      <c r="M557">
        <v>1</v>
      </c>
      <c r="N557">
        <v>179</v>
      </c>
      <c r="O557">
        <v>1</v>
      </c>
    </row>
    <row r="558" spans="1:15" x14ac:dyDescent="0.3">
      <c r="A558">
        <v>174</v>
      </c>
      <c r="B558" t="s">
        <v>2</v>
      </c>
      <c r="C558" t="s">
        <v>1918</v>
      </c>
      <c r="D558">
        <f t="shared" si="31"/>
        <v>0</v>
      </c>
      <c r="E558">
        <f t="shared" si="32"/>
        <v>1</v>
      </c>
      <c r="L558">
        <v>178</v>
      </c>
      <c r="M558">
        <v>1</v>
      </c>
      <c r="N558">
        <v>171</v>
      </c>
      <c r="O558">
        <v>1</v>
      </c>
    </row>
    <row r="559" spans="1:15" x14ac:dyDescent="0.3">
      <c r="A559">
        <v>176</v>
      </c>
      <c r="B559" t="s">
        <v>2</v>
      </c>
      <c r="C559" t="s">
        <v>1918</v>
      </c>
      <c r="D559">
        <f t="shared" si="31"/>
        <v>0</v>
      </c>
      <c r="E559">
        <f t="shared" si="32"/>
        <v>1</v>
      </c>
      <c r="L559">
        <v>169</v>
      </c>
      <c r="M559">
        <v>1</v>
      </c>
      <c r="N559">
        <v>185</v>
      </c>
      <c r="O559">
        <v>1</v>
      </c>
    </row>
    <row r="560" spans="1:15" x14ac:dyDescent="0.3">
      <c r="A560">
        <v>181</v>
      </c>
      <c r="B560" t="s">
        <v>2</v>
      </c>
      <c r="C560" t="s">
        <v>1918</v>
      </c>
      <c r="D560">
        <f t="shared" si="31"/>
        <v>0</v>
      </c>
      <c r="E560">
        <f t="shared" si="32"/>
        <v>1</v>
      </c>
      <c r="L560">
        <v>171</v>
      </c>
      <c r="M560">
        <v>1</v>
      </c>
      <c r="N560">
        <v>176</v>
      </c>
      <c r="O560">
        <v>1</v>
      </c>
    </row>
    <row r="561" spans="1:15" x14ac:dyDescent="0.3">
      <c r="A561">
        <v>171</v>
      </c>
      <c r="B561" t="s">
        <v>2</v>
      </c>
      <c r="C561" t="s">
        <v>1918</v>
      </c>
      <c r="D561">
        <f t="shared" si="31"/>
        <v>0</v>
      </c>
      <c r="E561">
        <f t="shared" si="32"/>
        <v>1</v>
      </c>
      <c r="L561">
        <v>171</v>
      </c>
      <c r="M561">
        <v>1</v>
      </c>
      <c r="N561">
        <v>185</v>
      </c>
      <c r="O561">
        <v>1</v>
      </c>
    </row>
    <row r="562" spans="1:15" x14ac:dyDescent="0.3">
      <c r="A562">
        <v>163</v>
      </c>
      <c r="B562" t="s">
        <v>2</v>
      </c>
      <c r="C562" t="s">
        <v>1918</v>
      </c>
      <c r="D562">
        <f t="shared" si="31"/>
        <v>0</v>
      </c>
      <c r="E562">
        <f t="shared" si="32"/>
        <v>1</v>
      </c>
      <c r="L562">
        <v>168</v>
      </c>
      <c r="M562">
        <v>1</v>
      </c>
      <c r="N562">
        <v>175</v>
      </c>
      <c r="O562">
        <v>1</v>
      </c>
    </row>
    <row r="563" spans="1:15" x14ac:dyDescent="0.3">
      <c r="A563">
        <v>169</v>
      </c>
      <c r="B563" t="s">
        <v>1</v>
      </c>
      <c r="C563" t="s">
        <v>1918</v>
      </c>
      <c r="D563">
        <f t="shared" si="31"/>
        <v>1</v>
      </c>
      <c r="E563">
        <f t="shared" si="32"/>
        <v>0</v>
      </c>
      <c r="L563">
        <v>178</v>
      </c>
      <c r="M563">
        <v>1</v>
      </c>
      <c r="N563">
        <v>174</v>
      </c>
      <c r="O563">
        <v>1</v>
      </c>
    </row>
    <row r="564" spans="1:15" x14ac:dyDescent="0.3">
      <c r="A564">
        <v>170</v>
      </c>
      <c r="B564" t="s">
        <v>1</v>
      </c>
      <c r="C564" t="s">
        <v>1918</v>
      </c>
      <c r="D564">
        <f t="shared" si="31"/>
        <v>1</v>
      </c>
      <c r="E564">
        <f t="shared" si="32"/>
        <v>0</v>
      </c>
      <c r="L564">
        <v>163</v>
      </c>
      <c r="M564">
        <v>1</v>
      </c>
      <c r="N564">
        <v>181</v>
      </c>
      <c r="O564">
        <v>1</v>
      </c>
    </row>
    <row r="565" spans="1:15" x14ac:dyDescent="0.3">
      <c r="A565">
        <v>186</v>
      </c>
      <c r="B565" t="s">
        <v>1</v>
      </c>
      <c r="C565" t="s">
        <v>1918</v>
      </c>
      <c r="D565">
        <f t="shared" si="31"/>
        <v>1</v>
      </c>
      <c r="E565">
        <f t="shared" si="32"/>
        <v>0</v>
      </c>
      <c r="L565">
        <v>179</v>
      </c>
      <c r="M565">
        <v>1</v>
      </c>
      <c r="N565">
        <v>169</v>
      </c>
      <c r="O565">
        <v>1</v>
      </c>
    </row>
    <row r="566" spans="1:15" x14ac:dyDescent="0.3">
      <c r="A566">
        <v>169</v>
      </c>
      <c r="B566" t="s">
        <v>1</v>
      </c>
      <c r="C566" t="s">
        <v>1918</v>
      </c>
      <c r="D566">
        <f t="shared" si="31"/>
        <v>1</v>
      </c>
      <c r="E566">
        <f t="shared" si="32"/>
        <v>0</v>
      </c>
      <c r="L566">
        <v>194</v>
      </c>
      <c r="M566">
        <v>1</v>
      </c>
      <c r="N566">
        <v>164</v>
      </c>
      <c r="O566">
        <v>1</v>
      </c>
    </row>
    <row r="567" spans="1:15" x14ac:dyDescent="0.3">
      <c r="A567">
        <v>165</v>
      </c>
      <c r="B567" t="s">
        <v>1</v>
      </c>
      <c r="C567" t="s">
        <v>1918</v>
      </c>
      <c r="D567">
        <f t="shared" si="31"/>
        <v>1</v>
      </c>
      <c r="E567">
        <f t="shared" si="32"/>
        <v>0</v>
      </c>
      <c r="L567">
        <v>161</v>
      </c>
      <c r="M567">
        <v>1</v>
      </c>
      <c r="N567">
        <v>163</v>
      </c>
      <c r="O567">
        <v>1</v>
      </c>
    </row>
    <row r="568" spans="1:15" x14ac:dyDescent="0.3">
      <c r="A568">
        <v>166</v>
      </c>
      <c r="B568" t="s">
        <v>1</v>
      </c>
      <c r="C568" t="s">
        <v>1918</v>
      </c>
      <c r="D568">
        <f t="shared" si="31"/>
        <v>1</v>
      </c>
      <c r="E568">
        <f t="shared" si="32"/>
        <v>0</v>
      </c>
      <c r="L568">
        <v>179</v>
      </c>
      <c r="M568">
        <v>1</v>
      </c>
      <c r="N568">
        <v>176</v>
      </c>
      <c r="O568">
        <v>1</v>
      </c>
    </row>
    <row r="569" spans="1:15" x14ac:dyDescent="0.3">
      <c r="A569">
        <v>174</v>
      </c>
      <c r="B569" t="s">
        <v>1</v>
      </c>
      <c r="C569" t="s">
        <v>1918</v>
      </c>
      <c r="D569">
        <f t="shared" si="31"/>
        <v>1</v>
      </c>
      <c r="E569">
        <f t="shared" si="32"/>
        <v>0</v>
      </c>
      <c r="L569">
        <v>148</v>
      </c>
      <c r="M569">
        <v>1</v>
      </c>
      <c r="N569">
        <v>174</v>
      </c>
      <c r="O569">
        <v>1</v>
      </c>
    </row>
    <row r="570" spans="1:15" x14ac:dyDescent="0.3">
      <c r="A570">
        <v>181</v>
      </c>
      <c r="B570" t="s">
        <v>1</v>
      </c>
      <c r="C570" t="s">
        <v>1918</v>
      </c>
      <c r="D570">
        <f t="shared" si="31"/>
        <v>1</v>
      </c>
      <c r="E570">
        <f t="shared" si="32"/>
        <v>0</v>
      </c>
      <c r="L570">
        <v>175</v>
      </c>
      <c r="M570">
        <v>1</v>
      </c>
      <c r="N570">
        <v>164</v>
      </c>
      <c r="O570">
        <v>1</v>
      </c>
    </row>
    <row r="571" spans="1:15" x14ac:dyDescent="0.3">
      <c r="A571">
        <v>170</v>
      </c>
      <c r="B571" t="s">
        <v>1</v>
      </c>
      <c r="C571" t="s">
        <v>1918</v>
      </c>
      <c r="D571">
        <f t="shared" si="31"/>
        <v>1</v>
      </c>
      <c r="E571">
        <f t="shared" si="32"/>
        <v>0</v>
      </c>
      <c r="L571">
        <v>164</v>
      </c>
      <c r="M571">
        <v>1</v>
      </c>
      <c r="N571">
        <v>171</v>
      </c>
      <c r="O571">
        <v>1</v>
      </c>
    </row>
    <row r="572" spans="1:15" x14ac:dyDescent="0.3">
      <c r="A572">
        <v>165</v>
      </c>
      <c r="B572" t="s">
        <v>1</v>
      </c>
      <c r="C572" t="s">
        <v>1918</v>
      </c>
      <c r="D572">
        <f t="shared" si="31"/>
        <v>1</v>
      </c>
      <c r="E572">
        <f t="shared" si="32"/>
        <v>0</v>
      </c>
      <c r="L572">
        <v>173</v>
      </c>
      <c r="M572">
        <v>1</v>
      </c>
      <c r="N572">
        <v>173</v>
      </c>
      <c r="O572">
        <v>1</v>
      </c>
    </row>
    <row r="573" spans="1:15" x14ac:dyDescent="0.3">
      <c r="A573">
        <v>163</v>
      </c>
      <c r="B573" t="s">
        <v>1</v>
      </c>
      <c r="C573" t="s">
        <v>1918</v>
      </c>
      <c r="D573">
        <f t="shared" si="31"/>
        <v>1</v>
      </c>
      <c r="E573">
        <f t="shared" si="32"/>
        <v>0</v>
      </c>
      <c r="L573">
        <v>173</v>
      </c>
      <c r="M573">
        <v>1</v>
      </c>
      <c r="N573">
        <v>158</v>
      </c>
      <c r="O573">
        <v>1</v>
      </c>
    </row>
    <row r="574" spans="1:15" x14ac:dyDescent="0.3">
      <c r="A574">
        <v>156</v>
      </c>
      <c r="B574" t="s">
        <v>1</v>
      </c>
      <c r="C574" t="s">
        <v>1918</v>
      </c>
      <c r="D574">
        <f t="shared" si="31"/>
        <v>1</v>
      </c>
      <c r="E574">
        <f t="shared" si="32"/>
        <v>0</v>
      </c>
      <c r="L574">
        <v>181</v>
      </c>
      <c r="M574">
        <v>1</v>
      </c>
      <c r="N574">
        <v>178</v>
      </c>
      <c r="O574">
        <v>1</v>
      </c>
    </row>
    <row r="575" spans="1:15" x14ac:dyDescent="0.3">
      <c r="A575">
        <v>159</v>
      </c>
      <c r="B575" t="s">
        <v>2</v>
      </c>
      <c r="C575" t="s">
        <v>1918</v>
      </c>
      <c r="D575">
        <f t="shared" si="31"/>
        <v>0</v>
      </c>
      <c r="E575">
        <f t="shared" si="32"/>
        <v>1</v>
      </c>
      <c r="L575">
        <v>179</v>
      </c>
      <c r="M575">
        <v>1</v>
      </c>
      <c r="N575">
        <v>186</v>
      </c>
      <c r="O575">
        <v>1</v>
      </c>
    </row>
    <row r="576" spans="1:15" x14ac:dyDescent="0.3">
      <c r="A576">
        <v>178</v>
      </c>
      <c r="B576" t="s">
        <v>2</v>
      </c>
      <c r="C576" t="s">
        <v>1918</v>
      </c>
      <c r="D576">
        <f t="shared" si="31"/>
        <v>0</v>
      </c>
      <c r="E576">
        <f t="shared" si="32"/>
        <v>1</v>
      </c>
      <c r="L576">
        <v>165</v>
      </c>
      <c r="M576">
        <v>1</v>
      </c>
      <c r="N576">
        <v>164</v>
      </c>
      <c r="O576">
        <v>1</v>
      </c>
    </row>
    <row r="577" spans="1:15" x14ac:dyDescent="0.3">
      <c r="A577">
        <v>169</v>
      </c>
      <c r="B577" t="s">
        <v>2</v>
      </c>
      <c r="C577" t="s">
        <v>1918</v>
      </c>
      <c r="D577">
        <f t="shared" si="31"/>
        <v>0</v>
      </c>
      <c r="E577">
        <f t="shared" si="32"/>
        <v>1</v>
      </c>
      <c r="L577">
        <v>181</v>
      </c>
      <c r="M577">
        <v>1</v>
      </c>
      <c r="N577">
        <v>161</v>
      </c>
      <c r="O577">
        <v>1</v>
      </c>
    </row>
    <row r="578" spans="1:15" x14ac:dyDescent="0.3">
      <c r="A578">
        <v>171</v>
      </c>
      <c r="B578" t="s">
        <v>2</v>
      </c>
      <c r="C578" t="s">
        <v>1918</v>
      </c>
      <c r="D578">
        <f t="shared" si="31"/>
        <v>0</v>
      </c>
      <c r="E578">
        <f t="shared" si="32"/>
        <v>1</v>
      </c>
      <c r="L578">
        <v>168</v>
      </c>
      <c r="M578">
        <v>1</v>
      </c>
      <c r="N578">
        <v>173</v>
      </c>
      <c r="O578">
        <v>1</v>
      </c>
    </row>
    <row r="579" spans="1:15" x14ac:dyDescent="0.3">
      <c r="A579">
        <v>169</v>
      </c>
      <c r="B579" t="s">
        <v>2</v>
      </c>
      <c r="C579" t="s">
        <v>1918</v>
      </c>
      <c r="D579">
        <f t="shared" si="31"/>
        <v>0</v>
      </c>
      <c r="E579">
        <f t="shared" si="32"/>
        <v>1</v>
      </c>
      <c r="L579">
        <v>176</v>
      </c>
      <c r="M579">
        <v>1</v>
      </c>
      <c r="N579">
        <v>171</v>
      </c>
      <c r="O579">
        <v>1</v>
      </c>
    </row>
    <row r="580" spans="1:15" x14ac:dyDescent="0.3">
      <c r="A580">
        <v>176</v>
      </c>
      <c r="B580" t="s">
        <v>2</v>
      </c>
      <c r="C580" t="s">
        <v>1918</v>
      </c>
      <c r="D580">
        <f t="shared" si="31"/>
        <v>0</v>
      </c>
      <c r="E580">
        <f t="shared" si="32"/>
        <v>1</v>
      </c>
      <c r="L580">
        <v>163</v>
      </c>
      <c r="M580">
        <v>1</v>
      </c>
      <c r="N580">
        <v>193</v>
      </c>
      <c r="O580">
        <v>1</v>
      </c>
    </row>
    <row r="581" spans="1:15" x14ac:dyDescent="0.3">
      <c r="A581">
        <v>173</v>
      </c>
      <c r="B581" t="s">
        <v>2</v>
      </c>
      <c r="C581" t="s">
        <v>1918</v>
      </c>
      <c r="D581">
        <f t="shared" si="31"/>
        <v>0</v>
      </c>
      <c r="E581">
        <f t="shared" si="32"/>
        <v>1</v>
      </c>
      <c r="L581">
        <v>164</v>
      </c>
      <c r="M581">
        <v>1</v>
      </c>
      <c r="N581">
        <v>168</v>
      </c>
      <c r="O581">
        <v>1</v>
      </c>
    </row>
    <row r="582" spans="1:15" x14ac:dyDescent="0.3">
      <c r="A582">
        <v>179</v>
      </c>
      <c r="B582" t="s">
        <v>2</v>
      </c>
      <c r="C582" t="s">
        <v>1918</v>
      </c>
      <c r="D582">
        <f t="shared" si="31"/>
        <v>0</v>
      </c>
      <c r="E582">
        <f t="shared" si="32"/>
        <v>1</v>
      </c>
      <c r="L582">
        <v>176</v>
      </c>
      <c r="M582">
        <v>1</v>
      </c>
      <c r="N582">
        <v>169</v>
      </c>
      <c r="O582">
        <v>1</v>
      </c>
    </row>
    <row r="583" spans="1:15" x14ac:dyDescent="0.3">
      <c r="A583">
        <v>186</v>
      </c>
      <c r="B583" t="s">
        <v>2</v>
      </c>
      <c r="C583" t="s">
        <v>1918</v>
      </c>
      <c r="D583">
        <f t="shared" si="31"/>
        <v>0</v>
      </c>
      <c r="E583">
        <f t="shared" si="32"/>
        <v>1</v>
      </c>
      <c r="L583">
        <v>170</v>
      </c>
      <c r="M583">
        <v>1</v>
      </c>
      <c r="N583">
        <v>173</v>
      </c>
      <c r="O583">
        <v>1</v>
      </c>
    </row>
    <row r="584" spans="1:15" x14ac:dyDescent="0.3">
      <c r="A584">
        <v>178</v>
      </c>
      <c r="B584" t="s">
        <v>2</v>
      </c>
      <c r="C584" t="s">
        <v>1918</v>
      </c>
      <c r="D584">
        <f t="shared" si="31"/>
        <v>0</v>
      </c>
      <c r="E584">
        <f t="shared" si="32"/>
        <v>1</v>
      </c>
      <c r="L584">
        <v>174</v>
      </c>
      <c r="M584">
        <v>1</v>
      </c>
      <c r="N584">
        <v>168</v>
      </c>
      <c r="O584">
        <v>1</v>
      </c>
    </row>
    <row r="585" spans="1:15" x14ac:dyDescent="0.3">
      <c r="A585">
        <v>168</v>
      </c>
      <c r="B585" t="s">
        <v>2</v>
      </c>
      <c r="C585" t="s">
        <v>1918</v>
      </c>
      <c r="D585">
        <f t="shared" si="31"/>
        <v>0</v>
      </c>
      <c r="E585">
        <f t="shared" si="32"/>
        <v>1</v>
      </c>
      <c r="L585">
        <v>173</v>
      </c>
      <c r="M585">
        <v>1</v>
      </c>
      <c r="N585">
        <v>164</v>
      </c>
      <c r="O585">
        <v>1</v>
      </c>
    </row>
    <row r="586" spans="1:15" x14ac:dyDescent="0.3">
      <c r="A586">
        <v>168</v>
      </c>
      <c r="B586" t="s">
        <v>2</v>
      </c>
      <c r="C586" t="s">
        <v>1918</v>
      </c>
      <c r="D586">
        <f t="shared" si="31"/>
        <v>0</v>
      </c>
      <c r="E586">
        <f t="shared" si="32"/>
        <v>1</v>
      </c>
      <c r="L586">
        <v>180</v>
      </c>
      <c r="M586">
        <v>1</v>
      </c>
      <c r="N586">
        <v>165</v>
      </c>
      <c r="O586">
        <v>1</v>
      </c>
    </row>
    <row r="587" spans="1:15" x14ac:dyDescent="0.3">
      <c r="A587">
        <v>178</v>
      </c>
      <c r="B587" t="s">
        <v>2</v>
      </c>
      <c r="C587" t="s">
        <v>1918</v>
      </c>
      <c r="D587">
        <f t="shared" si="31"/>
        <v>0</v>
      </c>
      <c r="E587">
        <f t="shared" si="32"/>
        <v>1</v>
      </c>
      <c r="L587">
        <v>186</v>
      </c>
      <c r="M587">
        <v>1</v>
      </c>
      <c r="N587">
        <v>175</v>
      </c>
      <c r="O587">
        <v>1</v>
      </c>
    </row>
    <row r="588" spans="1:15" x14ac:dyDescent="0.3">
      <c r="A588">
        <v>166</v>
      </c>
      <c r="B588" t="s">
        <v>2</v>
      </c>
      <c r="C588" t="s">
        <v>1918</v>
      </c>
      <c r="D588">
        <f t="shared" si="31"/>
        <v>0</v>
      </c>
      <c r="E588">
        <f t="shared" si="32"/>
        <v>1</v>
      </c>
      <c r="L588">
        <v>166</v>
      </c>
      <c r="M588">
        <v>1</v>
      </c>
      <c r="N588">
        <v>176</v>
      </c>
      <c r="O588">
        <v>1</v>
      </c>
    </row>
    <row r="589" spans="1:15" x14ac:dyDescent="0.3">
      <c r="A589">
        <v>179</v>
      </c>
      <c r="B589" t="s">
        <v>2</v>
      </c>
      <c r="C589" t="s">
        <v>1918</v>
      </c>
      <c r="D589">
        <f t="shared" si="31"/>
        <v>0</v>
      </c>
      <c r="E589">
        <f t="shared" si="32"/>
        <v>1</v>
      </c>
      <c r="L589">
        <v>173</v>
      </c>
      <c r="M589">
        <v>1</v>
      </c>
      <c r="N589">
        <v>170</v>
      </c>
      <c r="O589">
        <v>1</v>
      </c>
    </row>
    <row r="590" spans="1:15" x14ac:dyDescent="0.3">
      <c r="A590">
        <v>173</v>
      </c>
      <c r="B590" t="s">
        <v>2</v>
      </c>
      <c r="C590" t="s">
        <v>1918</v>
      </c>
      <c r="D590">
        <f t="shared" si="31"/>
        <v>0</v>
      </c>
      <c r="E590">
        <f t="shared" si="32"/>
        <v>1</v>
      </c>
      <c r="L590">
        <v>180</v>
      </c>
      <c r="M590">
        <v>1</v>
      </c>
      <c r="N590">
        <v>171</v>
      </c>
      <c r="O590">
        <v>1</v>
      </c>
    </row>
    <row r="591" spans="1:15" x14ac:dyDescent="0.3">
      <c r="A591">
        <v>192</v>
      </c>
      <c r="B591" t="s">
        <v>2</v>
      </c>
      <c r="C591" t="s">
        <v>1918</v>
      </c>
      <c r="D591">
        <f t="shared" si="31"/>
        <v>0</v>
      </c>
      <c r="E591">
        <f t="shared" si="32"/>
        <v>1</v>
      </c>
      <c r="L591">
        <v>186</v>
      </c>
      <c r="M591">
        <v>1</v>
      </c>
      <c r="N591">
        <v>178</v>
      </c>
      <c r="O591">
        <v>1</v>
      </c>
    </row>
    <row r="592" spans="1:15" x14ac:dyDescent="0.3">
      <c r="A592">
        <v>168</v>
      </c>
      <c r="B592" t="s">
        <v>2</v>
      </c>
      <c r="C592" t="s">
        <v>1918</v>
      </c>
      <c r="D592">
        <f t="shared" si="31"/>
        <v>0</v>
      </c>
      <c r="E592">
        <f t="shared" si="32"/>
        <v>1</v>
      </c>
      <c r="L592">
        <v>166</v>
      </c>
      <c r="M592">
        <v>1</v>
      </c>
      <c r="N592">
        <v>178</v>
      </c>
      <c r="O592">
        <v>1</v>
      </c>
    </row>
    <row r="593" spans="1:15" x14ac:dyDescent="0.3">
      <c r="A593">
        <v>168</v>
      </c>
      <c r="B593" t="s">
        <v>2</v>
      </c>
      <c r="C593" t="s">
        <v>1918</v>
      </c>
      <c r="D593">
        <f t="shared" si="31"/>
        <v>0</v>
      </c>
      <c r="E593">
        <f t="shared" si="32"/>
        <v>1</v>
      </c>
      <c r="L593">
        <v>176</v>
      </c>
      <c r="M593">
        <v>1</v>
      </c>
      <c r="N593">
        <v>165</v>
      </c>
      <c r="O593">
        <v>1</v>
      </c>
    </row>
    <row r="594" spans="1:15" x14ac:dyDescent="0.3">
      <c r="A594">
        <v>163</v>
      </c>
      <c r="B594" t="s">
        <v>2</v>
      </c>
      <c r="C594" t="s">
        <v>1918</v>
      </c>
      <c r="D594">
        <f t="shared" si="31"/>
        <v>0</v>
      </c>
      <c r="E594">
        <f t="shared" si="32"/>
        <v>1</v>
      </c>
      <c r="L594">
        <v>179</v>
      </c>
      <c r="M594">
        <v>1</v>
      </c>
      <c r="N594">
        <v>178</v>
      </c>
      <c r="O594">
        <v>1</v>
      </c>
    </row>
    <row r="595" spans="1:15" x14ac:dyDescent="0.3">
      <c r="A595">
        <v>161</v>
      </c>
      <c r="B595" t="s">
        <v>2</v>
      </c>
      <c r="C595" t="s">
        <v>1918</v>
      </c>
      <c r="D595">
        <f t="shared" si="31"/>
        <v>0</v>
      </c>
      <c r="E595">
        <f t="shared" si="32"/>
        <v>1</v>
      </c>
      <c r="L595">
        <v>176</v>
      </c>
      <c r="M595">
        <v>1</v>
      </c>
      <c r="N595">
        <v>178</v>
      </c>
      <c r="O595">
        <v>1</v>
      </c>
    </row>
    <row r="596" spans="1:15" x14ac:dyDescent="0.3">
      <c r="A596">
        <v>175</v>
      </c>
      <c r="B596" t="s">
        <v>1</v>
      </c>
      <c r="C596" t="s">
        <v>1918</v>
      </c>
      <c r="D596">
        <f t="shared" si="31"/>
        <v>1</v>
      </c>
      <c r="E596">
        <f t="shared" si="32"/>
        <v>0</v>
      </c>
      <c r="L596">
        <v>169</v>
      </c>
      <c r="M596">
        <v>1</v>
      </c>
      <c r="N596">
        <v>178</v>
      </c>
      <c r="O596">
        <v>1</v>
      </c>
    </row>
    <row r="597" spans="1:15" x14ac:dyDescent="0.3">
      <c r="A597">
        <v>186</v>
      </c>
      <c r="B597" t="s">
        <v>1</v>
      </c>
      <c r="C597" t="s">
        <v>1918</v>
      </c>
      <c r="D597">
        <f t="shared" si="31"/>
        <v>1</v>
      </c>
      <c r="E597">
        <f t="shared" si="32"/>
        <v>0</v>
      </c>
      <c r="L597">
        <v>187</v>
      </c>
      <c r="M597">
        <v>1</v>
      </c>
      <c r="N597">
        <v>160</v>
      </c>
      <c r="O597">
        <v>1</v>
      </c>
    </row>
    <row r="598" spans="1:15" x14ac:dyDescent="0.3">
      <c r="A598">
        <v>171</v>
      </c>
      <c r="B598" t="s">
        <v>1</v>
      </c>
      <c r="C598" t="s">
        <v>1918</v>
      </c>
      <c r="D598">
        <f t="shared" si="31"/>
        <v>1</v>
      </c>
      <c r="E598">
        <f t="shared" si="32"/>
        <v>0</v>
      </c>
      <c r="L598">
        <v>168</v>
      </c>
      <c r="M598">
        <v>1</v>
      </c>
      <c r="N598">
        <v>163</v>
      </c>
      <c r="O598">
        <v>1</v>
      </c>
    </row>
    <row r="599" spans="1:15" x14ac:dyDescent="0.3">
      <c r="A599">
        <v>183</v>
      </c>
      <c r="B599" t="s">
        <v>1</v>
      </c>
      <c r="C599" t="s">
        <v>1918</v>
      </c>
      <c r="D599">
        <f t="shared" si="31"/>
        <v>1</v>
      </c>
      <c r="E599">
        <f t="shared" si="32"/>
        <v>0</v>
      </c>
      <c r="L599">
        <v>169</v>
      </c>
      <c r="M599">
        <v>1</v>
      </c>
      <c r="N599">
        <v>179</v>
      </c>
      <c r="O599">
        <v>1</v>
      </c>
    </row>
    <row r="600" spans="1:15" x14ac:dyDescent="0.3">
      <c r="A600">
        <v>160</v>
      </c>
      <c r="B600" t="s">
        <v>1</v>
      </c>
      <c r="C600" t="s">
        <v>1918</v>
      </c>
      <c r="D600">
        <f t="shared" si="31"/>
        <v>1</v>
      </c>
      <c r="E600">
        <f t="shared" si="32"/>
        <v>0</v>
      </c>
      <c r="L600">
        <v>176</v>
      </c>
      <c r="M600">
        <v>1</v>
      </c>
      <c r="N600">
        <v>163</v>
      </c>
      <c r="O600">
        <v>1</v>
      </c>
    </row>
    <row r="601" spans="1:15" x14ac:dyDescent="0.3">
      <c r="A601">
        <v>184</v>
      </c>
      <c r="B601" t="s">
        <v>1</v>
      </c>
      <c r="C601" t="s">
        <v>1918</v>
      </c>
      <c r="D601">
        <f t="shared" si="31"/>
        <v>1</v>
      </c>
      <c r="E601">
        <f t="shared" si="32"/>
        <v>0</v>
      </c>
      <c r="L601">
        <v>176</v>
      </c>
      <c r="M601">
        <v>1</v>
      </c>
      <c r="N601">
        <v>168</v>
      </c>
      <c r="O601">
        <v>1</v>
      </c>
    </row>
    <row r="602" spans="1:15" x14ac:dyDescent="0.3">
      <c r="A602">
        <v>185</v>
      </c>
      <c r="B602" t="s">
        <v>1</v>
      </c>
      <c r="C602" t="s">
        <v>1918</v>
      </c>
      <c r="D602">
        <f t="shared" si="31"/>
        <v>1</v>
      </c>
      <c r="E602">
        <f t="shared" si="32"/>
        <v>0</v>
      </c>
      <c r="L602">
        <v>156</v>
      </c>
      <c r="M602">
        <v>1</v>
      </c>
      <c r="N602">
        <v>173</v>
      </c>
      <c r="O602">
        <v>1</v>
      </c>
    </row>
    <row r="603" spans="1:15" x14ac:dyDescent="0.3">
      <c r="A603">
        <v>175</v>
      </c>
      <c r="B603" t="s">
        <v>1</v>
      </c>
      <c r="C603" t="s">
        <v>1918</v>
      </c>
      <c r="D603">
        <f t="shared" si="31"/>
        <v>1</v>
      </c>
      <c r="E603">
        <f t="shared" si="32"/>
        <v>0</v>
      </c>
      <c r="L603">
        <v>173</v>
      </c>
      <c r="M603">
        <v>1</v>
      </c>
      <c r="N603">
        <v>174</v>
      </c>
      <c r="O603">
        <v>1</v>
      </c>
    </row>
    <row r="604" spans="1:15" x14ac:dyDescent="0.3">
      <c r="A604">
        <v>175</v>
      </c>
      <c r="B604" t="s">
        <v>1</v>
      </c>
      <c r="C604" t="s">
        <v>1918</v>
      </c>
      <c r="D604">
        <f t="shared" si="31"/>
        <v>1</v>
      </c>
      <c r="E604">
        <f t="shared" si="32"/>
        <v>0</v>
      </c>
      <c r="L604">
        <v>173</v>
      </c>
      <c r="M604">
        <v>1</v>
      </c>
      <c r="N604">
        <v>176</v>
      </c>
      <c r="O604">
        <v>1</v>
      </c>
    </row>
    <row r="605" spans="1:15" x14ac:dyDescent="0.3">
      <c r="A605">
        <v>178</v>
      </c>
      <c r="B605" t="s">
        <v>1</v>
      </c>
      <c r="C605" t="s">
        <v>1918</v>
      </c>
      <c r="D605">
        <f t="shared" si="31"/>
        <v>1</v>
      </c>
      <c r="E605">
        <f t="shared" si="32"/>
        <v>0</v>
      </c>
      <c r="L605">
        <v>168</v>
      </c>
      <c r="M605">
        <v>1</v>
      </c>
      <c r="N605">
        <v>181</v>
      </c>
      <c r="O605">
        <v>1</v>
      </c>
    </row>
    <row r="606" spans="1:15" x14ac:dyDescent="0.3">
      <c r="A606">
        <v>168</v>
      </c>
      <c r="B606" t="s">
        <v>1</v>
      </c>
      <c r="C606" t="s">
        <v>1918</v>
      </c>
      <c r="D606">
        <f t="shared" si="31"/>
        <v>1</v>
      </c>
      <c r="E606">
        <f t="shared" si="32"/>
        <v>0</v>
      </c>
      <c r="L606">
        <v>175</v>
      </c>
      <c r="M606">
        <v>1</v>
      </c>
      <c r="N606">
        <v>171</v>
      </c>
      <c r="O606">
        <v>1</v>
      </c>
    </row>
    <row r="607" spans="1:15" x14ac:dyDescent="0.3">
      <c r="A607">
        <v>175</v>
      </c>
      <c r="B607" t="s">
        <v>1</v>
      </c>
      <c r="C607" t="s">
        <v>1918</v>
      </c>
      <c r="D607">
        <f t="shared" si="31"/>
        <v>1</v>
      </c>
      <c r="E607">
        <f t="shared" si="32"/>
        <v>0</v>
      </c>
      <c r="L607">
        <v>165</v>
      </c>
      <c r="M607">
        <v>1</v>
      </c>
      <c r="N607">
        <v>163</v>
      </c>
      <c r="O607">
        <v>1</v>
      </c>
    </row>
    <row r="608" spans="1:15" x14ac:dyDescent="0.3">
      <c r="A608">
        <v>153</v>
      </c>
      <c r="B608" t="s">
        <v>2</v>
      </c>
      <c r="C608" t="s">
        <v>1918</v>
      </c>
      <c r="D608">
        <f t="shared" si="31"/>
        <v>0</v>
      </c>
      <c r="E608">
        <f t="shared" si="32"/>
        <v>1</v>
      </c>
      <c r="L608">
        <v>179</v>
      </c>
      <c r="M608">
        <v>1</v>
      </c>
      <c r="N608">
        <v>169</v>
      </c>
      <c r="O608">
        <v>1</v>
      </c>
    </row>
    <row r="609" spans="1:15" x14ac:dyDescent="0.3">
      <c r="A609">
        <v>164</v>
      </c>
      <c r="B609" t="s">
        <v>2</v>
      </c>
      <c r="C609" t="s">
        <v>1918</v>
      </c>
      <c r="D609">
        <f t="shared" si="31"/>
        <v>0</v>
      </c>
      <c r="E609">
        <f t="shared" si="32"/>
        <v>1</v>
      </c>
      <c r="L609">
        <v>165</v>
      </c>
      <c r="M609">
        <v>1</v>
      </c>
      <c r="N609">
        <v>170</v>
      </c>
      <c r="O609">
        <v>1</v>
      </c>
    </row>
    <row r="610" spans="1:15" x14ac:dyDescent="0.3">
      <c r="A610">
        <v>166</v>
      </c>
      <c r="B610" t="s">
        <v>2</v>
      </c>
      <c r="C610" t="s">
        <v>1918</v>
      </c>
      <c r="D610">
        <f t="shared" si="31"/>
        <v>0</v>
      </c>
      <c r="E610">
        <f t="shared" si="32"/>
        <v>1</v>
      </c>
      <c r="L610">
        <v>175</v>
      </c>
      <c r="M610">
        <v>1</v>
      </c>
      <c r="N610">
        <v>186</v>
      </c>
      <c r="O610">
        <v>1</v>
      </c>
    </row>
    <row r="611" spans="1:15" x14ac:dyDescent="0.3">
      <c r="A611">
        <v>184</v>
      </c>
      <c r="B611" t="s">
        <v>2</v>
      </c>
      <c r="C611" t="s">
        <v>1918</v>
      </c>
      <c r="D611">
        <f t="shared" si="31"/>
        <v>0</v>
      </c>
      <c r="E611">
        <f t="shared" si="32"/>
        <v>1</v>
      </c>
      <c r="L611">
        <v>178</v>
      </c>
      <c r="M611">
        <v>1</v>
      </c>
      <c r="N611">
        <v>169</v>
      </c>
      <c r="O611">
        <v>1</v>
      </c>
    </row>
    <row r="612" spans="1:15" x14ac:dyDescent="0.3">
      <c r="A612">
        <v>179</v>
      </c>
      <c r="B612" t="s">
        <v>2</v>
      </c>
      <c r="C612" t="s">
        <v>1918</v>
      </c>
      <c r="D612">
        <f t="shared" si="31"/>
        <v>0</v>
      </c>
      <c r="E612">
        <f t="shared" si="32"/>
        <v>1</v>
      </c>
      <c r="L612">
        <v>176</v>
      </c>
      <c r="M612">
        <v>1</v>
      </c>
      <c r="N612">
        <v>165</v>
      </c>
      <c r="O612">
        <v>1</v>
      </c>
    </row>
    <row r="613" spans="1:15" x14ac:dyDescent="0.3">
      <c r="A613">
        <v>163</v>
      </c>
      <c r="B613" t="s">
        <v>2</v>
      </c>
      <c r="C613" t="s">
        <v>1918</v>
      </c>
      <c r="D613">
        <f t="shared" si="31"/>
        <v>0</v>
      </c>
      <c r="E613">
        <f t="shared" si="32"/>
        <v>1</v>
      </c>
      <c r="L613">
        <v>166</v>
      </c>
      <c r="M613">
        <v>1</v>
      </c>
      <c r="N613">
        <v>166</v>
      </c>
      <c r="O613">
        <v>1</v>
      </c>
    </row>
    <row r="614" spans="1:15" x14ac:dyDescent="0.3">
      <c r="A614">
        <v>179</v>
      </c>
      <c r="B614" t="s">
        <v>2</v>
      </c>
      <c r="C614" t="s">
        <v>1918</v>
      </c>
      <c r="D614">
        <f t="shared" si="31"/>
        <v>0</v>
      </c>
      <c r="E614">
        <f t="shared" si="32"/>
        <v>1</v>
      </c>
      <c r="L614">
        <v>186</v>
      </c>
      <c r="M614">
        <v>1</v>
      </c>
      <c r="N614">
        <v>174</v>
      </c>
      <c r="O614">
        <v>1</v>
      </c>
    </row>
    <row r="615" spans="1:15" x14ac:dyDescent="0.3">
      <c r="A615">
        <v>161</v>
      </c>
      <c r="B615" t="s">
        <v>2</v>
      </c>
      <c r="C615" t="s">
        <v>1918</v>
      </c>
      <c r="D615">
        <f t="shared" si="31"/>
        <v>0</v>
      </c>
      <c r="E615">
        <f t="shared" si="32"/>
        <v>1</v>
      </c>
      <c r="L615">
        <v>170</v>
      </c>
      <c r="M615">
        <v>1</v>
      </c>
      <c r="N615">
        <v>181</v>
      </c>
      <c r="O615">
        <v>1</v>
      </c>
    </row>
    <row r="616" spans="1:15" x14ac:dyDescent="0.3">
      <c r="A616">
        <v>173</v>
      </c>
      <c r="B616" t="s">
        <v>2</v>
      </c>
      <c r="C616" t="s">
        <v>1918</v>
      </c>
      <c r="D616">
        <f t="shared" si="31"/>
        <v>0</v>
      </c>
      <c r="E616">
        <f t="shared" si="32"/>
        <v>1</v>
      </c>
      <c r="L616">
        <v>170</v>
      </c>
      <c r="M616">
        <v>1</v>
      </c>
      <c r="N616">
        <v>170</v>
      </c>
      <c r="O616">
        <v>1</v>
      </c>
    </row>
    <row r="617" spans="1:15" x14ac:dyDescent="0.3">
      <c r="A617">
        <v>169</v>
      </c>
      <c r="B617" t="s">
        <v>2</v>
      </c>
      <c r="C617" t="s">
        <v>1918</v>
      </c>
      <c r="D617">
        <f t="shared" si="31"/>
        <v>0</v>
      </c>
      <c r="E617">
        <f t="shared" si="32"/>
        <v>1</v>
      </c>
      <c r="L617">
        <v>166</v>
      </c>
      <c r="M617">
        <v>1</v>
      </c>
      <c r="N617">
        <v>165</v>
      </c>
      <c r="O617">
        <v>1</v>
      </c>
    </row>
    <row r="618" spans="1:15" x14ac:dyDescent="0.3">
      <c r="A618">
        <v>164</v>
      </c>
      <c r="B618" t="s">
        <v>2</v>
      </c>
      <c r="C618" t="s">
        <v>1918</v>
      </c>
      <c r="D618">
        <f t="shared" si="31"/>
        <v>0</v>
      </c>
      <c r="E618">
        <f t="shared" si="32"/>
        <v>1</v>
      </c>
      <c r="L618">
        <v>183</v>
      </c>
      <c r="M618">
        <v>1</v>
      </c>
      <c r="N618">
        <v>163</v>
      </c>
      <c r="O618">
        <v>1</v>
      </c>
    </row>
    <row r="619" spans="1:15" x14ac:dyDescent="0.3">
      <c r="A619">
        <v>184</v>
      </c>
      <c r="B619" t="s">
        <v>1</v>
      </c>
      <c r="C619" t="s">
        <v>1918</v>
      </c>
      <c r="D619">
        <f t="shared" si="31"/>
        <v>1</v>
      </c>
      <c r="E619">
        <f t="shared" si="32"/>
        <v>0</v>
      </c>
      <c r="L619">
        <v>169</v>
      </c>
      <c r="M619">
        <v>1</v>
      </c>
      <c r="N619">
        <v>156</v>
      </c>
      <c r="O619">
        <v>1</v>
      </c>
    </row>
    <row r="620" spans="1:15" x14ac:dyDescent="0.3">
      <c r="A620">
        <v>173</v>
      </c>
      <c r="B620" t="s">
        <v>1</v>
      </c>
      <c r="C620" t="s">
        <v>1918</v>
      </c>
      <c r="D620">
        <f t="shared" ref="D620:D683" si="33">IF(B620="Мужской",1,0)</f>
        <v>1</v>
      </c>
      <c r="E620">
        <f t="shared" ref="E620:E683" si="34">IF(B620="Женский",1,0)</f>
        <v>0</v>
      </c>
      <c r="L620">
        <v>179</v>
      </c>
      <c r="M620">
        <v>1</v>
      </c>
      <c r="N620">
        <v>159</v>
      </c>
      <c r="O620">
        <v>1</v>
      </c>
    </row>
    <row r="621" spans="1:15" x14ac:dyDescent="0.3">
      <c r="A621">
        <v>175</v>
      </c>
      <c r="B621" t="s">
        <v>1</v>
      </c>
      <c r="C621" t="s">
        <v>1918</v>
      </c>
      <c r="D621">
        <f t="shared" si="33"/>
        <v>1</v>
      </c>
      <c r="E621">
        <f t="shared" si="34"/>
        <v>0</v>
      </c>
      <c r="L621">
        <v>175</v>
      </c>
      <c r="M621">
        <v>1</v>
      </c>
      <c r="N621">
        <v>178</v>
      </c>
      <c r="O621">
        <v>1</v>
      </c>
    </row>
    <row r="622" spans="1:15" x14ac:dyDescent="0.3">
      <c r="A622">
        <v>166</v>
      </c>
      <c r="B622" t="s">
        <v>1</v>
      </c>
      <c r="C622" t="s">
        <v>1918</v>
      </c>
      <c r="D622">
        <f t="shared" si="33"/>
        <v>1</v>
      </c>
      <c r="E622">
        <f t="shared" si="34"/>
        <v>0</v>
      </c>
      <c r="L622">
        <v>160</v>
      </c>
      <c r="M622">
        <v>1</v>
      </c>
      <c r="N622">
        <v>169</v>
      </c>
      <c r="O622">
        <v>1</v>
      </c>
    </row>
    <row r="623" spans="1:15" x14ac:dyDescent="0.3">
      <c r="A623">
        <v>165</v>
      </c>
      <c r="B623" t="s">
        <v>1</v>
      </c>
      <c r="C623" t="s">
        <v>1918</v>
      </c>
      <c r="D623">
        <f t="shared" si="33"/>
        <v>1</v>
      </c>
      <c r="E623">
        <f t="shared" si="34"/>
        <v>0</v>
      </c>
      <c r="L623">
        <v>166</v>
      </c>
      <c r="M623">
        <v>1</v>
      </c>
      <c r="N623">
        <v>171</v>
      </c>
      <c r="O623">
        <v>1</v>
      </c>
    </row>
    <row r="624" spans="1:15" x14ac:dyDescent="0.3">
      <c r="A624">
        <v>165</v>
      </c>
      <c r="B624" t="s">
        <v>1</v>
      </c>
      <c r="C624" t="s">
        <v>1918</v>
      </c>
      <c r="D624">
        <f t="shared" si="33"/>
        <v>1</v>
      </c>
      <c r="E624">
        <f t="shared" si="34"/>
        <v>0</v>
      </c>
      <c r="L624">
        <v>164</v>
      </c>
      <c r="M624">
        <v>1</v>
      </c>
      <c r="N624">
        <v>169</v>
      </c>
      <c r="O624">
        <v>1</v>
      </c>
    </row>
    <row r="625" spans="1:15" x14ac:dyDescent="0.3">
      <c r="A625">
        <v>175</v>
      </c>
      <c r="B625" t="s">
        <v>1</v>
      </c>
      <c r="C625" t="s">
        <v>1918</v>
      </c>
      <c r="D625">
        <f t="shared" si="33"/>
        <v>1</v>
      </c>
      <c r="E625">
        <f t="shared" si="34"/>
        <v>0</v>
      </c>
      <c r="L625">
        <v>184</v>
      </c>
      <c r="M625">
        <v>1</v>
      </c>
      <c r="N625">
        <v>176</v>
      </c>
      <c r="O625">
        <v>1</v>
      </c>
    </row>
    <row r="626" spans="1:15" x14ac:dyDescent="0.3">
      <c r="A626">
        <v>171</v>
      </c>
      <c r="B626" t="s">
        <v>1</v>
      </c>
      <c r="C626" t="s">
        <v>1918</v>
      </c>
      <c r="D626">
        <f t="shared" si="33"/>
        <v>1</v>
      </c>
      <c r="E626">
        <f t="shared" si="34"/>
        <v>0</v>
      </c>
      <c r="L626">
        <v>183</v>
      </c>
      <c r="M626">
        <v>1</v>
      </c>
      <c r="N626">
        <v>173</v>
      </c>
      <c r="O626">
        <v>1</v>
      </c>
    </row>
    <row r="627" spans="1:15" x14ac:dyDescent="0.3">
      <c r="A627">
        <v>171</v>
      </c>
      <c r="B627" t="s">
        <v>1</v>
      </c>
      <c r="C627" t="s">
        <v>1918</v>
      </c>
      <c r="D627">
        <f t="shared" si="33"/>
        <v>1</v>
      </c>
      <c r="E627">
        <f t="shared" si="34"/>
        <v>0</v>
      </c>
      <c r="L627">
        <v>164</v>
      </c>
      <c r="M627">
        <v>1</v>
      </c>
      <c r="N627">
        <v>179</v>
      </c>
      <c r="O627">
        <v>1</v>
      </c>
    </row>
    <row r="628" spans="1:15" x14ac:dyDescent="0.3">
      <c r="A628">
        <v>161</v>
      </c>
      <c r="B628" t="s">
        <v>1</v>
      </c>
      <c r="C628" t="s">
        <v>1918</v>
      </c>
      <c r="D628">
        <f t="shared" si="33"/>
        <v>1</v>
      </c>
      <c r="E628">
        <f t="shared" si="34"/>
        <v>0</v>
      </c>
      <c r="L628">
        <v>174</v>
      </c>
      <c r="M628">
        <v>1</v>
      </c>
      <c r="N628">
        <v>186</v>
      </c>
      <c r="O628">
        <v>1</v>
      </c>
    </row>
    <row r="629" spans="1:15" x14ac:dyDescent="0.3">
      <c r="A629">
        <v>174</v>
      </c>
      <c r="B629" t="s">
        <v>1</v>
      </c>
      <c r="C629" t="s">
        <v>1918</v>
      </c>
      <c r="D629">
        <f t="shared" si="33"/>
        <v>1</v>
      </c>
      <c r="E629">
        <f t="shared" si="34"/>
        <v>0</v>
      </c>
      <c r="L629">
        <v>156</v>
      </c>
      <c r="M629">
        <v>1</v>
      </c>
      <c r="N629">
        <v>178</v>
      </c>
      <c r="O629">
        <v>1</v>
      </c>
    </row>
    <row r="630" spans="1:15" x14ac:dyDescent="0.3">
      <c r="A630">
        <v>183</v>
      </c>
      <c r="B630" t="s">
        <v>1</v>
      </c>
      <c r="C630" t="s">
        <v>1918</v>
      </c>
      <c r="D630">
        <f t="shared" si="33"/>
        <v>1</v>
      </c>
      <c r="E630">
        <f t="shared" si="34"/>
        <v>0</v>
      </c>
      <c r="L630">
        <v>163</v>
      </c>
      <c r="M630">
        <v>1</v>
      </c>
      <c r="N630">
        <v>168</v>
      </c>
      <c r="O630">
        <v>1</v>
      </c>
    </row>
    <row r="631" spans="1:15" x14ac:dyDescent="0.3">
      <c r="A631">
        <v>163</v>
      </c>
      <c r="B631" t="s">
        <v>2</v>
      </c>
      <c r="C631" t="s">
        <v>1918</v>
      </c>
      <c r="D631">
        <f t="shared" si="33"/>
        <v>0</v>
      </c>
      <c r="E631">
        <f t="shared" si="34"/>
        <v>1</v>
      </c>
      <c r="L631">
        <v>150</v>
      </c>
      <c r="M631">
        <v>1</v>
      </c>
      <c r="N631">
        <v>168</v>
      </c>
      <c r="O631">
        <v>1</v>
      </c>
    </row>
    <row r="632" spans="1:15" x14ac:dyDescent="0.3">
      <c r="A632">
        <v>174</v>
      </c>
      <c r="B632" t="s">
        <v>2</v>
      </c>
      <c r="C632" t="s">
        <v>1918</v>
      </c>
      <c r="D632">
        <f t="shared" si="33"/>
        <v>0</v>
      </c>
      <c r="E632">
        <f t="shared" si="34"/>
        <v>1</v>
      </c>
      <c r="L632">
        <v>173</v>
      </c>
      <c r="M632">
        <v>1</v>
      </c>
      <c r="N632">
        <v>178</v>
      </c>
      <c r="O632">
        <v>1</v>
      </c>
    </row>
    <row r="633" spans="1:15" x14ac:dyDescent="0.3">
      <c r="A633">
        <v>183</v>
      </c>
      <c r="B633" t="s">
        <v>2</v>
      </c>
      <c r="C633" t="s">
        <v>1918</v>
      </c>
      <c r="D633">
        <f t="shared" si="33"/>
        <v>0</v>
      </c>
      <c r="E633">
        <f t="shared" si="34"/>
        <v>1</v>
      </c>
      <c r="L633">
        <v>164</v>
      </c>
      <c r="M633">
        <v>1</v>
      </c>
      <c r="N633">
        <v>166</v>
      </c>
      <c r="O633">
        <v>1</v>
      </c>
    </row>
    <row r="634" spans="1:15" x14ac:dyDescent="0.3">
      <c r="A634">
        <v>163</v>
      </c>
      <c r="B634" t="s">
        <v>2</v>
      </c>
      <c r="C634" t="s">
        <v>1918</v>
      </c>
      <c r="D634">
        <f t="shared" si="33"/>
        <v>0</v>
      </c>
      <c r="E634">
        <f t="shared" si="34"/>
        <v>1</v>
      </c>
      <c r="L634">
        <v>156</v>
      </c>
      <c r="M634">
        <v>1</v>
      </c>
      <c r="N634">
        <v>179</v>
      </c>
      <c r="O634">
        <v>1</v>
      </c>
    </row>
    <row r="635" spans="1:15" x14ac:dyDescent="0.3">
      <c r="A635">
        <v>161</v>
      </c>
      <c r="B635" t="s">
        <v>2</v>
      </c>
      <c r="C635" t="s">
        <v>1918</v>
      </c>
      <c r="D635">
        <f t="shared" si="33"/>
        <v>0</v>
      </c>
      <c r="E635">
        <f t="shared" si="34"/>
        <v>1</v>
      </c>
      <c r="L635">
        <v>163</v>
      </c>
      <c r="M635">
        <v>1</v>
      </c>
      <c r="N635">
        <v>173</v>
      </c>
      <c r="O635">
        <v>1</v>
      </c>
    </row>
    <row r="636" spans="1:15" x14ac:dyDescent="0.3">
      <c r="A636">
        <v>191</v>
      </c>
      <c r="B636" t="s">
        <v>2</v>
      </c>
      <c r="C636" t="s">
        <v>1918</v>
      </c>
      <c r="D636">
        <f t="shared" si="33"/>
        <v>0</v>
      </c>
      <c r="E636">
        <f t="shared" si="34"/>
        <v>1</v>
      </c>
      <c r="L636">
        <v>169</v>
      </c>
      <c r="M636">
        <v>1</v>
      </c>
      <c r="N636">
        <v>192</v>
      </c>
      <c r="O636">
        <v>1</v>
      </c>
    </row>
    <row r="637" spans="1:15" x14ac:dyDescent="0.3">
      <c r="A637">
        <v>174</v>
      </c>
      <c r="B637" t="s">
        <v>2</v>
      </c>
      <c r="C637" t="s">
        <v>1918</v>
      </c>
      <c r="D637">
        <f t="shared" si="33"/>
        <v>0</v>
      </c>
      <c r="E637">
        <f t="shared" si="34"/>
        <v>1</v>
      </c>
      <c r="L637">
        <v>159</v>
      </c>
      <c r="M637">
        <v>1</v>
      </c>
      <c r="N637">
        <v>168</v>
      </c>
      <c r="O637">
        <v>1</v>
      </c>
    </row>
    <row r="638" spans="1:15" x14ac:dyDescent="0.3">
      <c r="A638">
        <v>181</v>
      </c>
      <c r="B638" t="s">
        <v>2</v>
      </c>
      <c r="C638" t="s">
        <v>1918</v>
      </c>
      <c r="D638">
        <f t="shared" si="33"/>
        <v>0</v>
      </c>
      <c r="E638">
        <f t="shared" si="34"/>
        <v>1</v>
      </c>
      <c r="L638">
        <v>163</v>
      </c>
      <c r="M638">
        <v>1</v>
      </c>
      <c r="N638">
        <v>168</v>
      </c>
      <c r="O638">
        <v>1</v>
      </c>
    </row>
    <row r="639" spans="1:15" x14ac:dyDescent="0.3">
      <c r="A639">
        <v>174</v>
      </c>
      <c r="B639" t="s">
        <v>2</v>
      </c>
      <c r="C639" t="s">
        <v>1918</v>
      </c>
      <c r="D639">
        <f t="shared" si="33"/>
        <v>0</v>
      </c>
      <c r="E639">
        <f t="shared" si="34"/>
        <v>1</v>
      </c>
      <c r="L639">
        <v>156</v>
      </c>
      <c r="M639">
        <v>1</v>
      </c>
      <c r="N639">
        <v>163</v>
      </c>
      <c r="O639">
        <v>1</v>
      </c>
    </row>
    <row r="640" spans="1:15" x14ac:dyDescent="0.3">
      <c r="A640">
        <v>171</v>
      </c>
      <c r="B640" t="s">
        <v>2</v>
      </c>
      <c r="C640" t="s">
        <v>1918</v>
      </c>
      <c r="D640">
        <f t="shared" si="33"/>
        <v>0</v>
      </c>
      <c r="E640">
        <f t="shared" si="34"/>
        <v>1</v>
      </c>
      <c r="L640">
        <v>189</v>
      </c>
      <c r="M640">
        <v>1</v>
      </c>
      <c r="N640">
        <v>161</v>
      </c>
      <c r="O640">
        <v>1</v>
      </c>
    </row>
    <row r="641" spans="1:15" x14ac:dyDescent="0.3">
      <c r="A641">
        <v>158</v>
      </c>
      <c r="B641" t="s">
        <v>2</v>
      </c>
      <c r="C641" t="s">
        <v>1918</v>
      </c>
      <c r="D641">
        <f t="shared" si="33"/>
        <v>0</v>
      </c>
      <c r="E641">
        <f t="shared" si="34"/>
        <v>1</v>
      </c>
      <c r="L641">
        <v>173</v>
      </c>
      <c r="M641">
        <v>1</v>
      </c>
      <c r="N641">
        <v>175</v>
      </c>
      <c r="O641">
        <v>1</v>
      </c>
    </row>
    <row r="642" spans="1:15" x14ac:dyDescent="0.3">
      <c r="A642">
        <v>174</v>
      </c>
      <c r="B642" t="s">
        <v>1</v>
      </c>
      <c r="C642" t="s">
        <v>1918</v>
      </c>
      <c r="D642">
        <f t="shared" si="33"/>
        <v>1</v>
      </c>
      <c r="E642">
        <f t="shared" si="34"/>
        <v>0</v>
      </c>
      <c r="L642">
        <v>176</v>
      </c>
      <c r="M642">
        <v>1</v>
      </c>
      <c r="N642">
        <v>186</v>
      </c>
      <c r="O642">
        <v>1</v>
      </c>
    </row>
    <row r="643" spans="1:15" x14ac:dyDescent="0.3">
      <c r="A643">
        <v>180</v>
      </c>
      <c r="B643" t="s">
        <v>1</v>
      </c>
      <c r="C643" t="s">
        <v>1918</v>
      </c>
      <c r="D643">
        <f t="shared" si="33"/>
        <v>1</v>
      </c>
      <c r="E643">
        <f t="shared" si="34"/>
        <v>0</v>
      </c>
      <c r="L643">
        <v>165</v>
      </c>
      <c r="M643">
        <v>1</v>
      </c>
      <c r="N643">
        <v>171</v>
      </c>
      <c r="O643">
        <v>1</v>
      </c>
    </row>
    <row r="644" spans="1:15" x14ac:dyDescent="0.3">
      <c r="A644">
        <v>178</v>
      </c>
      <c r="B644" t="s">
        <v>1</v>
      </c>
      <c r="C644" t="s">
        <v>1918</v>
      </c>
      <c r="D644">
        <f t="shared" si="33"/>
        <v>1</v>
      </c>
      <c r="E644">
        <f t="shared" si="34"/>
        <v>0</v>
      </c>
      <c r="L644">
        <v>171</v>
      </c>
      <c r="M644">
        <v>1</v>
      </c>
      <c r="N644">
        <v>183</v>
      </c>
      <c r="O644">
        <v>1</v>
      </c>
    </row>
    <row r="645" spans="1:15" x14ac:dyDescent="0.3">
      <c r="A645">
        <v>183</v>
      </c>
      <c r="B645" t="s">
        <v>1</v>
      </c>
      <c r="C645" t="s">
        <v>1918</v>
      </c>
      <c r="D645">
        <f t="shared" si="33"/>
        <v>1</v>
      </c>
      <c r="E645">
        <f t="shared" si="34"/>
        <v>0</v>
      </c>
      <c r="L645">
        <v>175</v>
      </c>
      <c r="M645">
        <v>1</v>
      </c>
      <c r="N645">
        <v>160</v>
      </c>
      <c r="O645">
        <v>1</v>
      </c>
    </row>
    <row r="646" spans="1:15" x14ac:dyDescent="0.3">
      <c r="A646">
        <v>173</v>
      </c>
      <c r="B646" t="s">
        <v>1</v>
      </c>
      <c r="C646" t="s">
        <v>1918</v>
      </c>
      <c r="D646">
        <f t="shared" si="33"/>
        <v>1</v>
      </c>
      <c r="E646">
        <f t="shared" si="34"/>
        <v>0</v>
      </c>
      <c r="L646">
        <v>184</v>
      </c>
      <c r="M646">
        <v>1</v>
      </c>
      <c r="N646">
        <v>184</v>
      </c>
      <c r="O646">
        <v>1</v>
      </c>
    </row>
    <row r="647" spans="1:15" x14ac:dyDescent="0.3">
      <c r="A647">
        <v>164</v>
      </c>
      <c r="B647" t="s">
        <v>1</v>
      </c>
      <c r="C647" t="s">
        <v>1918</v>
      </c>
      <c r="D647">
        <f t="shared" si="33"/>
        <v>1</v>
      </c>
      <c r="E647">
        <f t="shared" si="34"/>
        <v>0</v>
      </c>
      <c r="L647">
        <v>176</v>
      </c>
      <c r="M647">
        <v>1</v>
      </c>
      <c r="N647">
        <v>185</v>
      </c>
      <c r="O647">
        <v>1</v>
      </c>
    </row>
    <row r="648" spans="1:15" x14ac:dyDescent="0.3">
      <c r="A648">
        <v>168</v>
      </c>
      <c r="B648" t="s">
        <v>1</v>
      </c>
      <c r="C648" t="s">
        <v>1918</v>
      </c>
      <c r="D648">
        <f t="shared" si="33"/>
        <v>1</v>
      </c>
      <c r="E648">
        <f t="shared" si="34"/>
        <v>0</v>
      </c>
      <c r="L648">
        <v>171</v>
      </c>
      <c r="M648">
        <v>1</v>
      </c>
      <c r="N648">
        <v>175</v>
      </c>
      <c r="O648">
        <v>1</v>
      </c>
    </row>
    <row r="649" spans="1:15" x14ac:dyDescent="0.3">
      <c r="A649">
        <v>180</v>
      </c>
      <c r="B649" t="s">
        <v>1</v>
      </c>
      <c r="C649" t="s">
        <v>1918</v>
      </c>
      <c r="D649">
        <f t="shared" si="33"/>
        <v>1</v>
      </c>
      <c r="E649">
        <f t="shared" si="34"/>
        <v>0</v>
      </c>
      <c r="L649">
        <v>173</v>
      </c>
      <c r="M649">
        <v>1</v>
      </c>
      <c r="N649">
        <v>175</v>
      </c>
      <c r="O649">
        <v>1</v>
      </c>
    </row>
    <row r="650" spans="1:15" x14ac:dyDescent="0.3">
      <c r="A650">
        <v>166</v>
      </c>
      <c r="B650" t="s">
        <v>1</v>
      </c>
      <c r="C650" t="s">
        <v>1918</v>
      </c>
      <c r="D650">
        <f t="shared" si="33"/>
        <v>1</v>
      </c>
      <c r="E650">
        <f t="shared" si="34"/>
        <v>0</v>
      </c>
      <c r="L650">
        <v>176</v>
      </c>
      <c r="M650">
        <v>1</v>
      </c>
      <c r="N650">
        <v>178</v>
      </c>
      <c r="O650">
        <v>1</v>
      </c>
    </row>
    <row r="651" spans="1:15" x14ac:dyDescent="0.3">
      <c r="A651">
        <v>174</v>
      </c>
      <c r="B651" t="s">
        <v>1</v>
      </c>
      <c r="C651" t="s">
        <v>1918</v>
      </c>
      <c r="D651">
        <f t="shared" si="33"/>
        <v>1</v>
      </c>
      <c r="E651">
        <f t="shared" si="34"/>
        <v>0</v>
      </c>
      <c r="L651">
        <v>186</v>
      </c>
      <c r="M651">
        <v>1</v>
      </c>
      <c r="N651">
        <v>168</v>
      </c>
      <c r="O651">
        <v>1</v>
      </c>
    </row>
    <row r="652" spans="1:15" x14ac:dyDescent="0.3">
      <c r="A652">
        <v>164</v>
      </c>
      <c r="B652" t="s">
        <v>1</v>
      </c>
      <c r="C652" t="s">
        <v>1918</v>
      </c>
      <c r="D652">
        <f t="shared" si="33"/>
        <v>1</v>
      </c>
      <c r="E652">
        <f t="shared" si="34"/>
        <v>0</v>
      </c>
      <c r="L652">
        <v>168</v>
      </c>
      <c r="M652">
        <v>1</v>
      </c>
      <c r="N652">
        <v>175</v>
      </c>
      <c r="O652">
        <v>1</v>
      </c>
    </row>
    <row r="653" spans="1:15" x14ac:dyDescent="0.3">
      <c r="A653">
        <v>174</v>
      </c>
      <c r="B653" t="s">
        <v>1</v>
      </c>
      <c r="C653" t="s">
        <v>1918</v>
      </c>
      <c r="D653">
        <f t="shared" si="33"/>
        <v>1</v>
      </c>
      <c r="E653">
        <f t="shared" si="34"/>
        <v>0</v>
      </c>
      <c r="L653">
        <v>176</v>
      </c>
      <c r="M653">
        <v>1</v>
      </c>
      <c r="N653">
        <v>153</v>
      </c>
      <c r="O653">
        <v>1</v>
      </c>
    </row>
    <row r="654" spans="1:15" x14ac:dyDescent="0.3">
      <c r="A654">
        <v>176</v>
      </c>
      <c r="B654" t="s">
        <v>1</v>
      </c>
      <c r="C654" t="s">
        <v>1918</v>
      </c>
      <c r="D654">
        <f t="shared" si="33"/>
        <v>1</v>
      </c>
      <c r="E654">
        <f t="shared" si="34"/>
        <v>0</v>
      </c>
      <c r="L654">
        <v>184</v>
      </c>
      <c r="M654">
        <v>1</v>
      </c>
      <c r="N654">
        <v>164</v>
      </c>
      <c r="O654">
        <v>1</v>
      </c>
    </row>
    <row r="655" spans="1:15" x14ac:dyDescent="0.3">
      <c r="A655">
        <v>178</v>
      </c>
      <c r="B655" t="s">
        <v>1</v>
      </c>
      <c r="C655" t="s">
        <v>1918</v>
      </c>
      <c r="D655">
        <f t="shared" si="33"/>
        <v>1</v>
      </c>
      <c r="E655">
        <f t="shared" si="34"/>
        <v>0</v>
      </c>
      <c r="L655">
        <v>181</v>
      </c>
      <c r="M655">
        <v>1</v>
      </c>
      <c r="N655">
        <v>166</v>
      </c>
      <c r="O655">
        <v>1</v>
      </c>
    </row>
    <row r="656" spans="1:15" x14ac:dyDescent="0.3">
      <c r="A656">
        <v>165</v>
      </c>
      <c r="B656" t="s">
        <v>1</v>
      </c>
      <c r="C656" t="s">
        <v>1918</v>
      </c>
      <c r="D656">
        <f t="shared" si="33"/>
        <v>1</v>
      </c>
      <c r="E656">
        <f t="shared" si="34"/>
        <v>0</v>
      </c>
      <c r="L656">
        <v>163</v>
      </c>
      <c r="M656">
        <v>1</v>
      </c>
      <c r="N656">
        <v>184</v>
      </c>
      <c r="O656">
        <v>1</v>
      </c>
    </row>
    <row r="657" spans="1:15" x14ac:dyDescent="0.3">
      <c r="A657">
        <v>178</v>
      </c>
      <c r="B657" t="s">
        <v>1</v>
      </c>
      <c r="C657" t="s">
        <v>1918</v>
      </c>
      <c r="D657">
        <f t="shared" si="33"/>
        <v>1</v>
      </c>
      <c r="E657">
        <f t="shared" si="34"/>
        <v>0</v>
      </c>
      <c r="L657">
        <v>173</v>
      </c>
      <c r="M657">
        <v>1</v>
      </c>
      <c r="N657">
        <v>179</v>
      </c>
      <c r="O657">
        <v>1</v>
      </c>
    </row>
    <row r="658" spans="1:15" x14ac:dyDescent="0.3">
      <c r="A658">
        <v>181</v>
      </c>
      <c r="B658" t="s">
        <v>1</v>
      </c>
      <c r="C658" t="s">
        <v>1918</v>
      </c>
      <c r="D658">
        <f t="shared" si="33"/>
        <v>1</v>
      </c>
      <c r="E658">
        <f t="shared" si="34"/>
        <v>0</v>
      </c>
      <c r="L658">
        <v>159</v>
      </c>
      <c r="M658">
        <v>1</v>
      </c>
      <c r="N658">
        <v>163</v>
      </c>
      <c r="O658">
        <v>1</v>
      </c>
    </row>
    <row r="659" spans="1:15" x14ac:dyDescent="0.3">
      <c r="A659">
        <v>171</v>
      </c>
      <c r="B659" t="s">
        <v>1</v>
      </c>
      <c r="C659" t="s">
        <v>1918</v>
      </c>
      <c r="D659">
        <f t="shared" si="33"/>
        <v>1</v>
      </c>
      <c r="E659">
        <f t="shared" si="34"/>
        <v>0</v>
      </c>
      <c r="L659">
        <v>169</v>
      </c>
      <c r="M659">
        <v>1</v>
      </c>
      <c r="N659">
        <v>179</v>
      </c>
      <c r="O659">
        <v>1</v>
      </c>
    </row>
    <row r="660" spans="1:15" x14ac:dyDescent="0.3">
      <c r="A660">
        <v>165</v>
      </c>
      <c r="B660" t="s">
        <v>1</v>
      </c>
      <c r="C660" t="s">
        <v>1918</v>
      </c>
      <c r="D660">
        <f t="shared" si="33"/>
        <v>1</v>
      </c>
      <c r="E660">
        <f t="shared" si="34"/>
        <v>0</v>
      </c>
      <c r="L660">
        <v>174</v>
      </c>
      <c r="M660">
        <v>1</v>
      </c>
      <c r="N660">
        <v>161</v>
      </c>
      <c r="O660">
        <v>1</v>
      </c>
    </row>
    <row r="661" spans="1:15" x14ac:dyDescent="0.3">
      <c r="A661">
        <v>174</v>
      </c>
      <c r="B661" t="s">
        <v>1</v>
      </c>
      <c r="C661" t="s">
        <v>1918</v>
      </c>
      <c r="D661">
        <f t="shared" si="33"/>
        <v>1</v>
      </c>
      <c r="E661">
        <f t="shared" si="34"/>
        <v>0</v>
      </c>
      <c r="L661">
        <v>159</v>
      </c>
      <c r="M661">
        <v>1</v>
      </c>
      <c r="N661">
        <v>173</v>
      </c>
      <c r="O661">
        <v>1</v>
      </c>
    </row>
    <row r="662" spans="1:15" x14ac:dyDescent="0.3">
      <c r="A662">
        <v>174</v>
      </c>
      <c r="B662" t="s">
        <v>2</v>
      </c>
      <c r="C662" t="s">
        <v>1918</v>
      </c>
      <c r="D662">
        <f t="shared" si="33"/>
        <v>0</v>
      </c>
      <c r="E662">
        <f t="shared" si="34"/>
        <v>1</v>
      </c>
      <c r="L662">
        <v>173</v>
      </c>
      <c r="M662">
        <v>1</v>
      </c>
      <c r="N662">
        <v>169</v>
      </c>
      <c r="O662">
        <v>1</v>
      </c>
    </row>
    <row r="663" spans="1:15" x14ac:dyDescent="0.3">
      <c r="A663">
        <v>164</v>
      </c>
      <c r="B663" t="s">
        <v>2</v>
      </c>
      <c r="C663" t="s">
        <v>1918</v>
      </c>
      <c r="D663">
        <f t="shared" si="33"/>
        <v>0</v>
      </c>
      <c r="E663">
        <f t="shared" si="34"/>
        <v>1</v>
      </c>
      <c r="L663">
        <v>168</v>
      </c>
      <c r="M663">
        <v>1</v>
      </c>
      <c r="N663">
        <v>164</v>
      </c>
      <c r="O663">
        <v>1</v>
      </c>
    </row>
    <row r="664" spans="1:15" x14ac:dyDescent="0.3">
      <c r="A664">
        <v>169</v>
      </c>
      <c r="B664" t="s">
        <v>2</v>
      </c>
      <c r="C664" t="s">
        <v>1918</v>
      </c>
      <c r="D664">
        <f t="shared" si="33"/>
        <v>0</v>
      </c>
      <c r="E664">
        <f t="shared" si="34"/>
        <v>1</v>
      </c>
      <c r="L664">
        <v>169</v>
      </c>
      <c r="M664">
        <v>1</v>
      </c>
      <c r="N664">
        <v>180</v>
      </c>
      <c r="O664">
        <v>1</v>
      </c>
    </row>
    <row r="665" spans="1:15" x14ac:dyDescent="0.3">
      <c r="A665">
        <v>150</v>
      </c>
      <c r="B665" t="s">
        <v>2</v>
      </c>
      <c r="C665" t="s">
        <v>1918</v>
      </c>
      <c r="D665">
        <f t="shared" si="33"/>
        <v>0</v>
      </c>
      <c r="E665">
        <f t="shared" si="34"/>
        <v>1</v>
      </c>
      <c r="L665">
        <v>170</v>
      </c>
      <c r="M665">
        <v>1</v>
      </c>
      <c r="N665">
        <v>171</v>
      </c>
      <c r="O665">
        <v>1</v>
      </c>
    </row>
    <row r="666" spans="1:15" x14ac:dyDescent="0.3">
      <c r="A666">
        <v>178</v>
      </c>
      <c r="B666" t="s">
        <v>2</v>
      </c>
      <c r="C666" t="s">
        <v>1918</v>
      </c>
      <c r="D666">
        <f t="shared" si="33"/>
        <v>0</v>
      </c>
      <c r="E666">
        <f t="shared" si="34"/>
        <v>1</v>
      </c>
      <c r="L666">
        <v>150</v>
      </c>
      <c r="M666">
        <v>1</v>
      </c>
      <c r="N666">
        <v>183</v>
      </c>
      <c r="O666">
        <v>1</v>
      </c>
    </row>
    <row r="667" spans="1:15" x14ac:dyDescent="0.3">
      <c r="A667">
        <v>161</v>
      </c>
      <c r="B667" t="s">
        <v>2</v>
      </c>
      <c r="C667" t="s">
        <v>1918</v>
      </c>
      <c r="D667">
        <f t="shared" si="33"/>
        <v>0</v>
      </c>
      <c r="E667">
        <f t="shared" si="34"/>
        <v>1</v>
      </c>
      <c r="L667">
        <v>176</v>
      </c>
      <c r="M667">
        <v>1</v>
      </c>
      <c r="N667">
        <v>185</v>
      </c>
      <c r="O667">
        <v>1</v>
      </c>
    </row>
    <row r="668" spans="1:15" x14ac:dyDescent="0.3">
      <c r="A668">
        <v>164</v>
      </c>
      <c r="B668" t="s">
        <v>2</v>
      </c>
      <c r="C668" t="s">
        <v>1918</v>
      </c>
      <c r="D668">
        <f t="shared" si="33"/>
        <v>0</v>
      </c>
      <c r="E668">
        <f t="shared" si="34"/>
        <v>1</v>
      </c>
      <c r="L668">
        <v>165</v>
      </c>
      <c r="M668">
        <v>1</v>
      </c>
      <c r="N668">
        <v>170</v>
      </c>
      <c r="O668">
        <v>1</v>
      </c>
    </row>
    <row r="669" spans="1:15" x14ac:dyDescent="0.3">
      <c r="A669">
        <v>169</v>
      </c>
      <c r="B669" t="s">
        <v>2</v>
      </c>
      <c r="C669" t="s">
        <v>1918</v>
      </c>
      <c r="D669">
        <f t="shared" si="33"/>
        <v>0</v>
      </c>
      <c r="E669">
        <f t="shared" si="34"/>
        <v>1</v>
      </c>
      <c r="L669">
        <v>168</v>
      </c>
      <c r="M669">
        <v>1</v>
      </c>
      <c r="N669">
        <v>168</v>
      </c>
      <c r="O669">
        <v>1</v>
      </c>
    </row>
    <row r="670" spans="1:15" x14ac:dyDescent="0.3">
      <c r="A670">
        <v>158</v>
      </c>
      <c r="B670" t="s">
        <v>2</v>
      </c>
      <c r="C670" t="s">
        <v>1918</v>
      </c>
      <c r="D670">
        <f t="shared" si="33"/>
        <v>0</v>
      </c>
      <c r="E670">
        <f t="shared" si="34"/>
        <v>1</v>
      </c>
      <c r="L670">
        <v>175</v>
      </c>
      <c r="M670">
        <v>1</v>
      </c>
      <c r="N670">
        <v>186</v>
      </c>
      <c r="O670">
        <v>1</v>
      </c>
    </row>
    <row r="671" spans="1:15" x14ac:dyDescent="0.3">
      <c r="A671">
        <v>174</v>
      </c>
      <c r="B671" t="s">
        <v>2</v>
      </c>
      <c r="C671" t="s">
        <v>1918</v>
      </c>
      <c r="D671">
        <f t="shared" si="33"/>
        <v>0</v>
      </c>
      <c r="E671">
        <f t="shared" si="34"/>
        <v>1</v>
      </c>
      <c r="L671">
        <v>171</v>
      </c>
      <c r="M671">
        <v>1</v>
      </c>
      <c r="N671">
        <v>171</v>
      </c>
      <c r="O671">
        <v>1</v>
      </c>
    </row>
    <row r="672" spans="1:15" x14ac:dyDescent="0.3">
      <c r="A672">
        <v>175</v>
      </c>
      <c r="B672" t="s">
        <v>1</v>
      </c>
      <c r="C672" t="s">
        <v>1918</v>
      </c>
      <c r="D672">
        <f t="shared" si="33"/>
        <v>1</v>
      </c>
      <c r="E672">
        <f t="shared" si="34"/>
        <v>0</v>
      </c>
      <c r="L672">
        <v>170</v>
      </c>
      <c r="M672">
        <v>1</v>
      </c>
      <c r="N672">
        <v>166</v>
      </c>
      <c r="O672">
        <v>1</v>
      </c>
    </row>
    <row r="673" spans="1:15" x14ac:dyDescent="0.3">
      <c r="A673">
        <v>175</v>
      </c>
      <c r="B673" t="s">
        <v>1</v>
      </c>
      <c r="C673" t="s">
        <v>1918</v>
      </c>
      <c r="D673">
        <f t="shared" si="33"/>
        <v>1</v>
      </c>
      <c r="E673">
        <f t="shared" si="34"/>
        <v>0</v>
      </c>
      <c r="L673">
        <v>183</v>
      </c>
      <c r="M673">
        <v>1</v>
      </c>
      <c r="N673">
        <v>175</v>
      </c>
      <c r="O673">
        <v>1</v>
      </c>
    </row>
    <row r="674" spans="1:15" x14ac:dyDescent="0.3">
      <c r="A674">
        <v>171</v>
      </c>
      <c r="B674" t="s">
        <v>1</v>
      </c>
      <c r="C674" t="s">
        <v>1918</v>
      </c>
      <c r="D674">
        <f t="shared" si="33"/>
        <v>1</v>
      </c>
      <c r="E674">
        <f t="shared" si="34"/>
        <v>0</v>
      </c>
      <c r="L674">
        <v>173</v>
      </c>
      <c r="M674">
        <v>1</v>
      </c>
      <c r="N674">
        <v>164</v>
      </c>
      <c r="O674">
        <v>1</v>
      </c>
    </row>
    <row r="675" spans="1:15" x14ac:dyDescent="0.3">
      <c r="A675">
        <v>191</v>
      </c>
      <c r="B675" t="s">
        <v>1</v>
      </c>
      <c r="C675" t="s">
        <v>1918</v>
      </c>
      <c r="D675">
        <f t="shared" si="33"/>
        <v>1</v>
      </c>
      <c r="E675">
        <f t="shared" si="34"/>
        <v>0</v>
      </c>
      <c r="L675">
        <v>184</v>
      </c>
      <c r="M675">
        <v>1</v>
      </c>
      <c r="N675">
        <v>160</v>
      </c>
      <c r="O675">
        <v>1</v>
      </c>
    </row>
    <row r="676" spans="1:15" x14ac:dyDescent="0.3">
      <c r="A676">
        <v>171</v>
      </c>
      <c r="B676" t="s">
        <v>1</v>
      </c>
      <c r="C676" t="s">
        <v>1918</v>
      </c>
      <c r="D676">
        <f t="shared" si="33"/>
        <v>1</v>
      </c>
      <c r="E676">
        <f t="shared" si="34"/>
        <v>0</v>
      </c>
      <c r="L676">
        <v>170</v>
      </c>
      <c r="M676">
        <v>1</v>
      </c>
      <c r="N676">
        <v>168</v>
      </c>
      <c r="O676">
        <v>1</v>
      </c>
    </row>
    <row r="677" spans="1:15" x14ac:dyDescent="0.3">
      <c r="A677">
        <v>176</v>
      </c>
      <c r="B677" t="s">
        <v>1</v>
      </c>
      <c r="C677" t="s">
        <v>1918</v>
      </c>
      <c r="D677">
        <f t="shared" si="33"/>
        <v>1</v>
      </c>
      <c r="E677">
        <f t="shared" si="34"/>
        <v>0</v>
      </c>
      <c r="L677">
        <v>158</v>
      </c>
      <c r="M677">
        <v>1</v>
      </c>
      <c r="N677">
        <v>194</v>
      </c>
      <c r="O677">
        <v>1</v>
      </c>
    </row>
    <row r="678" spans="1:15" x14ac:dyDescent="0.3">
      <c r="A678">
        <v>174</v>
      </c>
      <c r="B678" t="s">
        <v>1</v>
      </c>
      <c r="C678" t="s">
        <v>1918</v>
      </c>
      <c r="D678">
        <f t="shared" si="33"/>
        <v>1</v>
      </c>
      <c r="E678">
        <f t="shared" si="34"/>
        <v>0</v>
      </c>
      <c r="L678">
        <v>169</v>
      </c>
      <c r="M678">
        <v>1</v>
      </c>
      <c r="N678">
        <v>171</v>
      </c>
      <c r="O678">
        <v>1</v>
      </c>
    </row>
    <row r="679" spans="1:15" x14ac:dyDescent="0.3">
      <c r="A679">
        <v>158</v>
      </c>
      <c r="B679" t="s">
        <v>1</v>
      </c>
      <c r="C679" t="s">
        <v>1918</v>
      </c>
      <c r="D679">
        <f t="shared" si="33"/>
        <v>1</v>
      </c>
      <c r="E679">
        <f t="shared" si="34"/>
        <v>0</v>
      </c>
      <c r="L679">
        <v>166</v>
      </c>
      <c r="M679">
        <v>1</v>
      </c>
      <c r="N679">
        <v>161</v>
      </c>
      <c r="O679">
        <v>1</v>
      </c>
    </row>
    <row r="680" spans="1:15" x14ac:dyDescent="0.3">
      <c r="A680">
        <v>175</v>
      </c>
      <c r="B680" t="s">
        <v>1</v>
      </c>
      <c r="C680" t="s">
        <v>1918</v>
      </c>
      <c r="D680">
        <f t="shared" si="33"/>
        <v>1</v>
      </c>
      <c r="E680">
        <f t="shared" si="34"/>
        <v>0</v>
      </c>
      <c r="L680">
        <v>169</v>
      </c>
      <c r="M680">
        <v>1</v>
      </c>
      <c r="N680">
        <v>166</v>
      </c>
      <c r="O680">
        <v>1</v>
      </c>
    </row>
    <row r="681" spans="1:15" x14ac:dyDescent="0.3">
      <c r="A681">
        <v>168</v>
      </c>
      <c r="B681" t="s">
        <v>1</v>
      </c>
      <c r="C681" t="s">
        <v>1918</v>
      </c>
      <c r="D681">
        <f t="shared" si="33"/>
        <v>1</v>
      </c>
      <c r="E681">
        <f t="shared" si="34"/>
        <v>0</v>
      </c>
      <c r="L681">
        <v>151</v>
      </c>
      <c r="M681">
        <v>1</v>
      </c>
      <c r="N681">
        <v>168</v>
      </c>
      <c r="O681">
        <v>1</v>
      </c>
    </row>
    <row r="682" spans="1:15" x14ac:dyDescent="0.3">
      <c r="A682">
        <v>176</v>
      </c>
      <c r="B682" t="s">
        <v>1</v>
      </c>
      <c r="C682" t="s">
        <v>1918</v>
      </c>
      <c r="D682">
        <f t="shared" si="33"/>
        <v>1</v>
      </c>
      <c r="E682">
        <f t="shared" si="34"/>
        <v>0</v>
      </c>
      <c r="L682">
        <v>168</v>
      </c>
      <c r="M682">
        <v>1</v>
      </c>
      <c r="N682">
        <v>164</v>
      </c>
      <c r="O682">
        <v>1</v>
      </c>
    </row>
    <row r="683" spans="1:15" x14ac:dyDescent="0.3">
      <c r="A683">
        <v>181</v>
      </c>
      <c r="B683" t="s">
        <v>1</v>
      </c>
      <c r="C683" t="s">
        <v>1918</v>
      </c>
      <c r="D683">
        <f t="shared" si="33"/>
        <v>1</v>
      </c>
      <c r="E683">
        <f t="shared" si="34"/>
        <v>0</v>
      </c>
      <c r="L683">
        <v>155</v>
      </c>
      <c r="M683">
        <v>1</v>
      </c>
      <c r="N683">
        <v>168</v>
      </c>
      <c r="O683">
        <v>1</v>
      </c>
    </row>
    <row r="684" spans="1:15" x14ac:dyDescent="0.3">
      <c r="A684">
        <v>168</v>
      </c>
      <c r="B684" t="s">
        <v>1</v>
      </c>
      <c r="C684" t="s">
        <v>1918</v>
      </c>
      <c r="D684">
        <f t="shared" ref="D684:D747" si="35">IF(B684="Мужской",1,0)</f>
        <v>1</v>
      </c>
      <c r="E684">
        <f t="shared" ref="E684:E747" si="36">IF(B684="Женский",1,0)</f>
        <v>0</v>
      </c>
      <c r="L684">
        <v>159</v>
      </c>
      <c r="M684">
        <v>1</v>
      </c>
      <c r="N684">
        <v>174</v>
      </c>
      <c r="O684">
        <v>1</v>
      </c>
    </row>
    <row r="685" spans="1:15" x14ac:dyDescent="0.3">
      <c r="A685">
        <v>160</v>
      </c>
      <c r="B685" t="s">
        <v>1</v>
      </c>
      <c r="C685" t="s">
        <v>1918</v>
      </c>
      <c r="D685">
        <f t="shared" si="35"/>
        <v>1</v>
      </c>
      <c r="E685">
        <f t="shared" si="36"/>
        <v>0</v>
      </c>
      <c r="L685">
        <v>176</v>
      </c>
      <c r="M685">
        <v>1</v>
      </c>
      <c r="N685">
        <v>163</v>
      </c>
      <c r="O685">
        <v>1</v>
      </c>
    </row>
    <row r="686" spans="1:15" x14ac:dyDescent="0.3">
      <c r="A686">
        <v>181</v>
      </c>
      <c r="B686" t="s">
        <v>1</v>
      </c>
      <c r="C686" t="s">
        <v>1918</v>
      </c>
      <c r="D686">
        <f t="shared" si="35"/>
        <v>1</v>
      </c>
      <c r="E686">
        <f t="shared" si="36"/>
        <v>0</v>
      </c>
      <c r="L686">
        <v>164</v>
      </c>
      <c r="M686">
        <v>1</v>
      </c>
      <c r="N686">
        <v>173</v>
      </c>
      <c r="O686">
        <v>1</v>
      </c>
    </row>
    <row r="687" spans="1:15" x14ac:dyDescent="0.3">
      <c r="A687">
        <v>169</v>
      </c>
      <c r="B687" t="s">
        <v>1</v>
      </c>
      <c r="C687" t="s">
        <v>1918</v>
      </c>
      <c r="D687">
        <f t="shared" si="35"/>
        <v>1</v>
      </c>
      <c r="E687">
        <f t="shared" si="36"/>
        <v>0</v>
      </c>
      <c r="L687">
        <v>171</v>
      </c>
      <c r="M687">
        <v>1</v>
      </c>
      <c r="N687">
        <v>158</v>
      </c>
      <c r="O687">
        <v>1</v>
      </c>
    </row>
    <row r="688" spans="1:15" x14ac:dyDescent="0.3">
      <c r="A688">
        <v>158</v>
      </c>
      <c r="B688" t="s">
        <v>1</v>
      </c>
      <c r="C688" t="s">
        <v>1918</v>
      </c>
      <c r="D688">
        <f t="shared" si="35"/>
        <v>1</v>
      </c>
      <c r="E688">
        <f t="shared" si="36"/>
        <v>0</v>
      </c>
      <c r="L688">
        <v>169</v>
      </c>
      <c r="M688">
        <v>1</v>
      </c>
      <c r="N688">
        <v>143</v>
      </c>
      <c r="O688">
        <v>1</v>
      </c>
    </row>
    <row r="689" spans="1:15" x14ac:dyDescent="0.3">
      <c r="A689">
        <v>171</v>
      </c>
      <c r="B689" t="s">
        <v>2</v>
      </c>
      <c r="C689" t="s">
        <v>1918</v>
      </c>
      <c r="D689">
        <f t="shared" si="35"/>
        <v>0</v>
      </c>
      <c r="E689">
        <f t="shared" si="36"/>
        <v>1</v>
      </c>
      <c r="L689">
        <v>164</v>
      </c>
      <c r="M689">
        <v>1</v>
      </c>
      <c r="N689">
        <v>173</v>
      </c>
      <c r="O689">
        <v>1</v>
      </c>
    </row>
    <row r="690" spans="1:15" x14ac:dyDescent="0.3">
      <c r="A690">
        <v>178</v>
      </c>
      <c r="B690" t="s">
        <v>2</v>
      </c>
      <c r="C690" t="s">
        <v>1918</v>
      </c>
      <c r="D690">
        <f t="shared" si="35"/>
        <v>0</v>
      </c>
      <c r="E690">
        <f t="shared" si="36"/>
        <v>1</v>
      </c>
      <c r="L690">
        <v>176</v>
      </c>
      <c r="M690">
        <v>1</v>
      </c>
      <c r="N690">
        <v>181</v>
      </c>
      <c r="O690">
        <v>1</v>
      </c>
    </row>
    <row r="691" spans="1:15" x14ac:dyDescent="0.3">
      <c r="A691">
        <v>178</v>
      </c>
      <c r="B691" t="s">
        <v>2</v>
      </c>
      <c r="C691" t="s">
        <v>1918</v>
      </c>
      <c r="D691">
        <f t="shared" si="35"/>
        <v>0</v>
      </c>
      <c r="E691">
        <f t="shared" si="36"/>
        <v>1</v>
      </c>
      <c r="L691">
        <v>158</v>
      </c>
      <c r="M691">
        <v>1</v>
      </c>
      <c r="N691">
        <v>153</v>
      </c>
      <c r="O691">
        <v>1</v>
      </c>
    </row>
    <row r="692" spans="1:15" x14ac:dyDescent="0.3">
      <c r="A692">
        <v>163</v>
      </c>
      <c r="B692" t="s">
        <v>2</v>
      </c>
      <c r="C692" t="s">
        <v>1918</v>
      </c>
      <c r="D692">
        <f t="shared" si="35"/>
        <v>0</v>
      </c>
      <c r="E692">
        <f t="shared" si="36"/>
        <v>1</v>
      </c>
      <c r="L692">
        <v>166</v>
      </c>
      <c r="M692">
        <v>1</v>
      </c>
      <c r="N692">
        <v>176</v>
      </c>
      <c r="O692">
        <v>1</v>
      </c>
    </row>
    <row r="693" spans="1:15" x14ac:dyDescent="0.3">
      <c r="A693">
        <v>174</v>
      </c>
      <c r="B693" t="s">
        <v>2</v>
      </c>
      <c r="C693" t="s">
        <v>1918</v>
      </c>
      <c r="D693">
        <f t="shared" si="35"/>
        <v>0</v>
      </c>
      <c r="E693">
        <f t="shared" si="36"/>
        <v>1</v>
      </c>
      <c r="L693">
        <v>186</v>
      </c>
      <c r="M693">
        <v>1</v>
      </c>
      <c r="N693">
        <v>163</v>
      </c>
      <c r="O693">
        <v>1</v>
      </c>
    </row>
    <row r="694" spans="1:15" x14ac:dyDescent="0.3">
      <c r="A694">
        <v>181</v>
      </c>
      <c r="B694" t="s">
        <v>2</v>
      </c>
      <c r="C694" t="s">
        <v>1918</v>
      </c>
      <c r="D694">
        <f t="shared" si="35"/>
        <v>0</v>
      </c>
      <c r="E694">
        <f t="shared" si="36"/>
        <v>1</v>
      </c>
      <c r="L694">
        <v>169</v>
      </c>
      <c r="M694">
        <v>1</v>
      </c>
      <c r="N694">
        <v>173</v>
      </c>
      <c r="O694">
        <v>1</v>
      </c>
    </row>
    <row r="695" spans="1:15" x14ac:dyDescent="0.3">
      <c r="A695">
        <v>174</v>
      </c>
      <c r="B695" t="s">
        <v>2</v>
      </c>
      <c r="C695" t="s">
        <v>1918</v>
      </c>
      <c r="D695">
        <f t="shared" si="35"/>
        <v>0</v>
      </c>
      <c r="E695">
        <f t="shared" si="36"/>
        <v>1</v>
      </c>
      <c r="L695">
        <v>189</v>
      </c>
      <c r="M695">
        <v>1</v>
      </c>
      <c r="N695">
        <v>176</v>
      </c>
      <c r="O695">
        <v>1</v>
      </c>
    </row>
    <row r="696" spans="1:15" x14ac:dyDescent="0.3">
      <c r="A696">
        <v>179</v>
      </c>
      <c r="B696" t="s">
        <v>2</v>
      </c>
      <c r="C696" t="s">
        <v>1918</v>
      </c>
      <c r="D696">
        <f t="shared" si="35"/>
        <v>0</v>
      </c>
      <c r="E696">
        <f t="shared" si="36"/>
        <v>1</v>
      </c>
      <c r="L696">
        <v>173</v>
      </c>
      <c r="M696">
        <v>1</v>
      </c>
      <c r="N696">
        <v>159</v>
      </c>
      <c r="O696">
        <v>1</v>
      </c>
    </row>
    <row r="697" spans="1:15" x14ac:dyDescent="0.3">
      <c r="A697">
        <v>174</v>
      </c>
      <c r="B697" t="s">
        <v>2</v>
      </c>
      <c r="C697" t="s">
        <v>1918</v>
      </c>
      <c r="D697">
        <f t="shared" si="35"/>
        <v>0</v>
      </c>
      <c r="E697">
        <f t="shared" si="36"/>
        <v>1</v>
      </c>
      <c r="L697">
        <v>158</v>
      </c>
      <c r="M697">
        <v>1</v>
      </c>
      <c r="N697">
        <v>174</v>
      </c>
      <c r="O697">
        <v>1</v>
      </c>
    </row>
    <row r="698" spans="1:15" x14ac:dyDescent="0.3">
      <c r="A698">
        <v>161</v>
      </c>
      <c r="B698" t="s">
        <v>2</v>
      </c>
      <c r="C698" t="s">
        <v>1918</v>
      </c>
      <c r="D698">
        <f t="shared" si="35"/>
        <v>0</v>
      </c>
      <c r="E698">
        <f t="shared" si="36"/>
        <v>1</v>
      </c>
      <c r="L698">
        <v>179</v>
      </c>
      <c r="M698">
        <v>1</v>
      </c>
      <c r="N698">
        <v>176</v>
      </c>
      <c r="O698">
        <v>1</v>
      </c>
    </row>
    <row r="699" spans="1:15" x14ac:dyDescent="0.3">
      <c r="A699">
        <v>159</v>
      </c>
      <c r="B699" t="s">
        <v>2</v>
      </c>
      <c r="C699" t="s">
        <v>1918</v>
      </c>
      <c r="D699">
        <f t="shared" si="35"/>
        <v>0</v>
      </c>
      <c r="E699">
        <f t="shared" si="36"/>
        <v>1</v>
      </c>
      <c r="L699">
        <v>170</v>
      </c>
      <c r="M699">
        <v>1</v>
      </c>
      <c r="N699">
        <v>168</v>
      </c>
      <c r="O699">
        <v>1</v>
      </c>
    </row>
    <row r="700" spans="1:15" x14ac:dyDescent="0.3">
      <c r="A700">
        <v>187</v>
      </c>
      <c r="B700" t="s">
        <v>2</v>
      </c>
      <c r="C700" t="s">
        <v>1918</v>
      </c>
      <c r="D700">
        <f t="shared" si="35"/>
        <v>0</v>
      </c>
      <c r="E700">
        <f t="shared" si="36"/>
        <v>1</v>
      </c>
      <c r="L700">
        <v>179</v>
      </c>
      <c r="M700">
        <v>1</v>
      </c>
      <c r="N700">
        <v>183</v>
      </c>
      <c r="O700">
        <v>1</v>
      </c>
    </row>
    <row r="701" spans="1:15" x14ac:dyDescent="0.3">
      <c r="A701">
        <v>173</v>
      </c>
      <c r="B701" t="s">
        <v>2</v>
      </c>
      <c r="C701" t="s">
        <v>1918</v>
      </c>
      <c r="D701">
        <f t="shared" si="35"/>
        <v>0</v>
      </c>
      <c r="E701">
        <f t="shared" si="36"/>
        <v>1</v>
      </c>
      <c r="L701">
        <v>151</v>
      </c>
      <c r="M701">
        <v>1</v>
      </c>
      <c r="N701">
        <v>160</v>
      </c>
      <c r="O701">
        <v>1</v>
      </c>
    </row>
    <row r="702" spans="1:15" x14ac:dyDescent="0.3">
      <c r="A702">
        <v>189</v>
      </c>
      <c r="B702" t="s">
        <v>2</v>
      </c>
      <c r="C702" t="s">
        <v>1918</v>
      </c>
      <c r="D702">
        <f t="shared" si="35"/>
        <v>0</v>
      </c>
      <c r="E702">
        <f t="shared" si="36"/>
        <v>1</v>
      </c>
      <c r="L702">
        <v>178</v>
      </c>
      <c r="M702">
        <v>1</v>
      </c>
      <c r="N702">
        <v>176</v>
      </c>
      <c r="O702">
        <v>1</v>
      </c>
    </row>
    <row r="703" spans="1:15" x14ac:dyDescent="0.3">
      <c r="A703">
        <v>168</v>
      </c>
      <c r="B703" t="s">
        <v>2</v>
      </c>
      <c r="C703" t="s">
        <v>1918</v>
      </c>
      <c r="D703">
        <f t="shared" si="35"/>
        <v>0</v>
      </c>
      <c r="E703">
        <f t="shared" si="36"/>
        <v>1</v>
      </c>
      <c r="L703">
        <v>174</v>
      </c>
      <c r="M703">
        <v>1</v>
      </c>
      <c r="N703">
        <v>168</v>
      </c>
      <c r="O703">
        <v>1</v>
      </c>
    </row>
    <row r="704" spans="1:15" x14ac:dyDescent="0.3">
      <c r="A704">
        <v>166</v>
      </c>
      <c r="B704" t="s">
        <v>2</v>
      </c>
      <c r="C704" t="s">
        <v>1918</v>
      </c>
      <c r="D704">
        <f t="shared" si="35"/>
        <v>0</v>
      </c>
      <c r="E704">
        <f t="shared" si="36"/>
        <v>1</v>
      </c>
      <c r="L704">
        <v>168</v>
      </c>
      <c r="M704">
        <v>1</v>
      </c>
      <c r="N704">
        <v>158</v>
      </c>
      <c r="O704">
        <v>1</v>
      </c>
    </row>
    <row r="705" spans="1:15" x14ac:dyDescent="0.3">
      <c r="A705">
        <v>178</v>
      </c>
      <c r="B705" t="s">
        <v>2</v>
      </c>
      <c r="C705" t="s">
        <v>1918</v>
      </c>
      <c r="D705">
        <f t="shared" si="35"/>
        <v>0</v>
      </c>
      <c r="E705">
        <f t="shared" si="36"/>
        <v>1</v>
      </c>
      <c r="L705">
        <v>180</v>
      </c>
      <c r="M705">
        <v>1</v>
      </c>
      <c r="N705">
        <v>171</v>
      </c>
      <c r="O705">
        <v>1</v>
      </c>
    </row>
    <row r="706" spans="1:15" x14ac:dyDescent="0.3">
      <c r="A706">
        <v>173</v>
      </c>
      <c r="B706" t="s">
        <v>2</v>
      </c>
      <c r="C706" t="s">
        <v>1918</v>
      </c>
      <c r="D706">
        <f t="shared" si="35"/>
        <v>0</v>
      </c>
      <c r="E706">
        <f t="shared" si="36"/>
        <v>1</v>
      </c>
      <c r="L706">
        <v>178</v>
      </c>
      <c r="M706">
        <v>1</v>
      </c>
      <c r="N706">
        <v>170</v>
      </c>
      <c r="O706">
        <v>1</v>
      </c>
    </row>
    <row r="707" spans="1:15" x14ac:dyDescent="0.3">
      <c r="A707">
        <v>173</v>
      </c>
      <c r="B707" t="s">
        <v>2</v>
      </c>
      <c r="C707" t="s">
        <v>1918</v>
      </c>
      <c r="D707">
        <f t="shared" si="35"/>
        <v>0</v>
      </c>
      <c r="E707">
        <f t="shared" si="36"/>
        <v>1</v>
      </c>
      <c r="L707">
        <v>184</v>
      </c>
      <c r="M707">
        <v>1</v>
      </c>
      <c r="N707">
        <v>171</v>
      </c>
      <c r="O707">
        <v>1</v>
      </c>
    </row>
    <row r="708" spans="1:15" x14ac:dyDescent="0.3">
      <c r="A708">
        <v>179</v>
      </c>
      <c r="B708" t="s">
        <v>2</v>
      </c>
      <c r="C708" t="s">
        <v>1918</v>
      </c>
      <c r="D708">
        <f t="shared" si="35"/>
        <v>0</v>
      </c>
      <c r="E708">
        <f t="shared" si="36"/>
        <v>1</v>
      </c>
      <c r="L708">
        <v>175</v>
      </c>
      <c r="M708">
        <v>1</v>
      </c>
      <c r="N708">
        <v>180</v>
      </c>
      <c r="O708">
        <v>1</v>
      </c>
    </row>
    <row r="709" spans="1:15" x14ac:dyDescent="0.3">
      <c r="A709">
        <v>163</v>
      </c>
      <c r="B709" t="s">
        <v>1</v>
      </c>
      <c r="C709" t="s">
        <v>1918</v>
      </c>
      <c r="D709">
        <f t="shared" si="35"/>
        <v>1</v>
      </c>
      <c r="E709">
        <f t="shared" si="36"/>
        <v>0</v>
      </c>
      <c r="L709">
        <v>176</v>
      </c>
      <c r="M709">
        <v>1</v>
      </c>
      <c r="N709">
        <v>171</v>
      </c>
      <c r="O709">
        <v>1</v>
      </c>
    </row>
    <row r="710" spans="1:15" x14ac:dyDescent="0.3">
      <c r="A710">
        <v>188</v>
      </c>
      <c r="B710" t="s">
        <v>1</v>
      </c>
      <c r="C710" t="s">
        <v>1918</v>
      </c>
      <c r="D710">
        <f t="shared" si="35"/>
        <v>1</v>
      </c>
      <c r="E710">
        <f t="shared" si="36"/>
        <v>0</v>
      </c>
      <c r="L710">
        <v>178</v>
      </c>
      <c r="M710">
        <v>1</v>
      </c>
      <c r="N710">
        <v>204</v>
      </c>
      <c r="O710">
        <v>1</v>
      </c>
    </row>
    <row r="711" spans="1:15" x14ac:dyDescent="0.3">
      <c r="A711">
        <v>188</v>
      </c>
      <c r="B711" t="s">
        <v>1</v>
      </c>
      <c r="C711" t="s">
        <v>1918</v>
      </c>
      <c r="D711">
        <f t="shared" si="35"/>
        <v>1</v>
      </c>
      <c r="E711">
        <f t="shared" si="36"/>
        <v>0</v>
      </c>
      <c r="L711">
        <v>175</v>
      </c>
      <c r="M711">
        <v>1</v>
      </c>
      <c r="N711">
        <v>181</v>
      </c>
      <c r="O711">
        <v>1</v>
      </c>
    </row>
    <row r="712" spans="1:15" x14ac:dyDescent="0.3">
      <c r="A712">
        <v>184</v>
      </c>
      <c r="B712" t="s">
        <v>1</v>
      </c>
      <c r="C712" t="s">
        <v>1918</v>
      </c>
      <c r="D712">
        <f t="shared" si="35"/>
        <v>1</v>
      </c>
      <c r="E712">
        <f t="shared" si="36"/>
        <v>0</v>
      </c>
      <c r="L712">
        <v>170</v>
      </c>
      <c r="M712">
        <v>1</v>
      </c>
      <c r="N712">
        <v>168</v>
      </c>
      <c r="O712">
        <v>1</v>
      </c>
    </row>
    <row r="713" spans="1:15" x14ac:dyDescent="0.3">
      <c r="A713">
        <v>171</v>
      </c>
      <c r="B713" t="s">
        <v>1</v>
      </c>
      <c r="C713" t="s">
        <v>1918</v>
      </c>
      <c r="D713">
        <f t="shared" si="35"/>
        <v>1</v>
      </c>
      <c r="E713">
        <f t="shared" si="36"/>
        <v>0</v>
      </c>
      <c r="L713">
        <v>166</v>
      </c>
      <c r="M713">
        <v>1</v>
      </c>
      <c r="N713">
        <v>176</v>
      </c>
      <c r="O713">
        <v>1</v>
      </c>
    </row>
    <row r="714" spans="1:15" x14ac:dyDescent="0.3">
      <c r="A714">
        <v>176</v>
      </c>
      <c r="B714" t="s">
        <v>1</v>
      </c>
      <c r="C714" t="s">
        <v>1918</v>
      </c>
      <c r="D714">
        <f t="shared" si="35"/>
        <v>1</v>
      </c>
      <c r="E714">
        <f t="shared" si="36"/>
        <v>0</v>
      </c>
      <c r="L714">
        <v>169</v>
      </c>
      <c r="M714">
        <v>1</v>
      </c>
      <c r="N714">
        <v>164</v>
      </c>
      <c r="O714">
        <v>1</v>
      </c>
    </row>
    <row r="715" spans="1:15" x14ac:dyDescent="0.3">
      <c r="A715">
        <v>166</v>
      </c>
      <c r="B715" t="s">
        <v>1</v>
      </c>
      <c r="C715" t="s">
        <v>1918</v>
      </c>
      <c r="D715">
        <f t="shared" si="35"/>
        <v>1</v>
      </c>
      <c r="E715">
        <f t="shared" si="36"/>
        <v>0</v>
      </c>
      <c r="L715">
        <v>155</v>
      </c>
      <c r="M715">
        <v>1</v>
      </c>
      <c r="N715">
        <v>168</v>
      </c>
      <c r="O715">
        <v>1</v>
      </c>
    </row>
    <row r="716" spans="1:15" x14ac:dyDescent="0.3">
      <c r="A716">
        <v>183</v>
      </c>
      <c r="B716" t="s">
        <v>1</v>
      </c>
      <c r="C716" t="s">
        <v>1918</v>
      </c>
      <c r="D716">
        <f t="shared" si="35"/>
        <v>1</v>
      </c>
      <c r="E716">
        <f t="shared" si="36"/>
        <v>0</v>
      </c>
      <c r="L716">
        <v>169</v>
      </c>
      <c r="M716">
        <v>1</v>
      </c>
      <c r="N716">
        <v>168</v>
      </c>
      <c r="O716">
        <v>1</v>
      </c>
    </row>
    <row r="717" spans="1:15" x14ac:dyDescent="0.3">
      <c r="A717">
        <v>174</v>
      </c>
      <c r="B717" t="s">
        <v>1</v>
      </c>
      <c r="C717" t="s">
        <v>1918</v>
      </c>
      <c r="D717">
        <f t="shared" si="35"/>
        <v>1</v>
      </c>
      <c r="E717">
        <f t="shared" si="36"/>
        <v>0</v>
      </c>
      <c r="L717">
        <v>184</v>
      </c>
      <c r="M717">
        <v>1</v>
      </c>
      <c r="N717">
        <v>169</v>
      </c>
      <c r="O717">
        <v>1</v>
      </c>
    </row>
    <row r="718" spans="1:15" x14ac:dyDescent="0.3">
      <c r="A718">
        <v>159</v>
      </c>
      <c r="B718" t="s">
        <v>1</v>
      </c>
      <c r="C718" t="s">
        <v>1918</v>
      </c>
      <c r="D718">
        <f t="shared" si="35"/>
        <v>1</v>
      </c>
      <c r="E718">
        <f t="shared" si="36"/>
        <v>0</v>
      </c>
      <c r="L718">
        <v>168</v>
      </c>
      <c r="M718">
        <v>1</v>
      </c>
      <c r="N718">
        <v>163</v>
      </c>
      <c r="O718">
        <v>1</v>
      </c>
    </row>
    <row r="719" spans="1:15" x14ac:dyDescent="0.3">
      <c r="A719">
        <v>171</v>
      </c>
      <c r="B719" t="s">
        <v>1</v>
      </c>
      <c r="C719" t="s">
        <v>1918</v>
      </c>
      <c r="D719">
        <f t="shared" si="35"/>
        <v>1</v>
      </c>
      <c r="E719">
        <f t="shared" si="36"/>
        <v>0</v>
      </c>
      <c r="L719">
        <v>161</v>
      </c>
      <c r="M719">
        <v>1</v>
      </c>
      <c r="N719">
        <v>151</v>
      </c>
      <c r="O719">
        <v>1</v>
      </c>
    </row>
    <row r="720" spans="1:15" x14ac:dyDescent="0.3">
      <c r="A720">
        <v>181</v>
      </c>
      <c r="B720" t="s">
        <v>1</v>
      </c>
      <c r="C720" t="s">
        <v>1918</v>
      </c>
      <c r="D720">
        <f t="shared" si="35"/>
        <v>1</v>
      </c>
      <c r="E720">
        <f t="shared" si="36"/>
        <v>0</v>
      </c>
      <c r="L720">
        <v>173</v>
      </c>
      <c r="M720">
        <v>1</v>
      </c>
      <c r="N720">
        <v>155</v>
      </c>
      <c r="O720">
        <v>1</v>
      </c>
    </row>
    <row r="721" spans="1:15" x14ac:dyDescent="0.3">
      <c r="A721">
        <v>169</v>
      </c>
      <c r="B721" t="s">
        <v>1</v>
      </c>
      <c r="C721" t="s">
        <v>1918</v>
      </c>
      <c r="D721">
        <f t="shared" si="35"/>
        <v>1</v>
      </c>
      <c r="E721">
        <f t="shared" si="36"/>
        <v>0</v>
      </c>
      <c r="L721">
        <v>173</v>
      </c>
      <c r="M721">
        <v>1</v>
      </c>
      <c r="N721">
        <v>164</v>
      </c>
      <c r="O721">
        <v>1</v>
      </c>
    </row>
    <row r="722" spans="1:15" x14ac:dyDescent="0.3">
      <c r="A722">
        <v>166</v>
      </c>
      <c r="B722" t="s">
        <v>2</v>
      </c>
      <c r="C722" t="s">
        <v>1918</v>
      </c>
      <c r="D722">
        <f t="shared" si="35"/>
        <v>0</v>
      </c>
      <c r="E722">
        <f t="shared" si="36"/>
        <v>1</v>
      </c>
      <c r="L722">
        <v>151</v>
      </c>
      <c r="M722">
        <v>1</v>
      </c>
      <c r="N722">
        <v>179</v>
      </c>
      <c r="O722">
        <v>1</v>
      </c>
    </row>
    <row r="723" spans="1:15" x14ac:dyDescent="0.3">
      <c r="A723">
        <v>153</v>
      </c>
      <c r="B723" t="s">
        <v>2</v>
      </c>
      <c r="C723" t="s">
        <v>1918</v>
      </c>
      <c r="D723">
        <f t="shared" si="35"/>
        <v>0</v>
      </c>
      <c r="E723">
        <f t="shared" si="36"/>
        <v>1</v>
      </c>
      <c r="L723">
        <v>171</v>
      </c>
      <c r="M723">
        <v>1</v>
      </c>
      <c r="N723">
        <v>151</v>
      </c>
      <c r="O723">
        <v>1</v>
      </c>
    </row>
    <row r="724" spans="1:15" x14ac:dyDescent="0.3">
      <c r="A724">
        <v>163</v>
      </c>
      <c r="B724" t="s">
        <v>2</v>
      </c>
      <c r="C724" t="s">
        <v>1918</v>
      </c>
      <c r="D724">
        <f t="shared" si="35"/>
        <v>0</v>
      </c>
      <c r="E724">
        <f t="shared" si="36"/>
        <v>1</v>
      </c>
      <c r="L724">
        <v>173</v>
      </c>
      <c r="M724">
        <v>1</v>
      </c>
      <c r="N724">
        <v>181</v>
      </c>
      <c r="O724">
        <v>1</v>
      </c>
    </row>
    <row r="725" spans="1:15" x14ac:dyDescent="0.3">
      <c r="A725">
        <v>171</v>
      </c>
      <c r="B725" t="s">
        <v>2</v>
      </c>
      <c r="C725" t="s">
        <v>1918</v>
      </c>
      <c r="D725">
        <f t="shared" si="35"/>
        <v>0</v>
      </c>
      <c r="E725">
        <f t="shared" si="36"/>
        <v>1</v>
      </c>
      <c r="L725">
        <v>181</v>
      </c>
      <c r="M725">
        <v>1</v>
      </c>
      <c r="N725">
        <v>173</v>
      </c>
      <c r="O725">
        <v>1</v>
      </c>
    </row>
    <row r="726" spans="1:15" x14ac:dyDescent="0.3">
      <c r="A726">
        <v>174</v>
      </c>
      <c r="B726" t="s">
        <v>2</v>
      </c>
      <c r="C726" t="s">
        <v>1918</v>
      </c>
      <c r="D726">
        <f t="shared" si="35"/>
        <v>0</v>
      </c>
      <c r="E726">
        <f t="shared" si="36"/>
        <v>1</v>
      </c>
      <c r="L726">
        <v>173</v>
      </c>
      <c r="M726">
        <v>1</v>
      </c>
      <c r="N726">
        <v>185</v>
      </c>
      <c r="O726">
        <v>1</v>
      </c>
    </row>
    <row r="727" spans="1:15" x14ac:dyDescent="0.3">
      <c r="A727">
        <v>166</v>
      </c>
      <c r="B727" t="s">
        <v>2</v>
      </c>
      <c r="C727" t="s">
        <v>1918</v>
      </c>
      <c r="D727">
        <f t="shared" si="35"/>
        <v>0</v>
      </c>
      <c r="E727">
        <f t="shared" si="36"/>
        <v>1</v>
      </c>
      <c r="L727">
        <v>171</v>
      </c>
      <c r="M727">
        <v>1</v>
      </c>
      <c r="N727">
        <v>174</v>
      </c>
      <c r="O727">
        <v>1</v>
      </c>
    </row>
    <row r="728" spans="1:15" x14ac:dyDescent="0.3">
      <c r="A728">
        <v>179</v>
      </c>
      <c r="B728" t="s">
        <v>2</v>
      </c>
      <c r="C728" t="s">
        <v>1918</v>
      </c>
      <c r="D728">
        <f t="shared" si="35"/>
        <v>0</v>
      </c>
      <c r="E728">
        <f t="shared" si="36"/>
        <v>1</v>
      </c>
      <c r="L728">
        <v>169</v>
      </c>
      <c r="M728">
        <v>1</v>
      </c>
      <c r="N728">
        <v>164</v>
      </c>
      <c r="O728">
        <v>1</v>
      </c>
    </row>
    <row r="729" spans="1:15" x14ac:dyDescent="0.3">
      <c r="A729">
        <v>163</v>
      </c>
      <c r="B729" t="s">
        <v>2</v>
      </c>
      <c r="C729" t="s">
        <v>1918</v>
      </c>
      <c r="D729">
        <f t="shared" si="35"/>
        <v>0</v>
      </c>
      <c r="E729">
        <f t="shared" si="36"/>
        <v>1</v>
      </c>
      <c r="L729">
        <v>166</v>
      </c>
      <c r="M729">
        <v>1</v>
      </c>
      <c r="N729">
        <v>176</v>
      </c>
      <c r="O729">
        <v>1</v>
      </c>
    </row>
    <row r="730" spans="1:15" x14ac:dyDescent="0.3">
      <c r="A730">
        <v>163</v>
      </c>
      <c r="B730" t="s">
        <v>2</v>
      </c>
      <c r="C730" t="s">
        <v>1918</v>
      </c>
      <c r="D730">
        <f t="shared" si="35"/>
        <v>0</v>
      </c>
      <c r="E730">
        <f t="shared" si="36"/>
        <v>1</v>
      </c>
      <c r="L730">
        <v>186</v>
      </c>
      <c r="M730">
        <v>1</v>
      </c>
      <c r="N730">
        <v>165</v>
      </c>
      <c r="O730">
        <v>1</v>
      </c>
    </row>
    <row r="731" spans="1:15" x14ac:dyDescent="0.3">
      <c r="A731">
        <v>169</v>
      </c>
      <c r="B731" t="s">
        <v>2</v>
      </c>
      <c r="C731" t="s">
        <v>1918</v>
      </c>
      <c r="D731">
        <f t="shared" si="35"/>
        <v>0</v>
      </c>
      <c r="E731">
        <f t="shared" si="36"/>
        <v>1</v>
      </c>
      <c r="L731">
        <v>171</v>
      </c>
      <c r="M731">
        <v>1</v>
      </c>
      <c r="N731">
        <v>174</v>
      </c>
      <c r="O731">
        <v>1</v>
      </c>
    </row>
    <row r="732" spans="1:15" x14ac:dyDescent="0.3">
      <c r="A732">
        <v>173</v>
      </c>
      <c r="B732" t="s">
        <v>2</v>
      </c>
      <c r="C732" t="s">
        <v>1918</v>
      </c>
      <c r="D732">
        <f t="shared" si="35"/>
        <v>0</v>
      </c>
      <c r="E732">
        <f t="shared" si="36"/>
        <v>1</v>
      </c>
      <c r="L732">
        <v>169</v>
      </c>
      <c r="M732">
        <v>1</v>
      </c>
      <c r="N732">
        <v>164</v>
      </c>
      <c r="O732">
        <v>1</v>
      </c>
    </row>
    <row r="733" spans="1:15" x14ac:dyDescent="0.3">
      <c r="A733">
        <v>145</v>
      </c>
      <c r="B733" t="s">
        <v>2</v>
      </c>
      <c r="C733" t="s">
        <v>1918</v>
      </c>
      <c r="D733">
        <f t="shared" si="35"/>
        <v>0</v>
      </c>
      <c r="E733">
        <f t="shared" si="36"/>
        <v>1</v>
      </c>
      <c r="L733">
        <v>169</v>
      </c>
      <c r="M733">
        <v>1</v>
      </c>
      <c r="N733">
        <v>170</v>
      </c>
      <c r="O733">
        <v>1</v>
      </c>
    </row>
    <row r="734" spans="1:15" x14ac:dyDescent="0.3">
      <c r="A734">
        <v>173</v>
      </c>
      <c r="B734" t="s">
        <v>1</v>
      </c>
      <c r="C734" t="s">
        <v>1918</v>
      </c>
      <c r="D734">
        <f t="shared" si="35"/>
        <v>1</v>
      </c>
      <c r="E734">
        <f t="shared" si="36"/>
        <v>0</v>
      </c>
      <c r="L734">
        <v>180</v>
      </c>
      <c r="M734">
        <v>1</v>
      </c>
      <c r="N734">
        <v>164</v>
      </c>
      <c r="O734">
        <v>1</v>
      </c>
    </row>
    <row r="735" spans="1:15" x14ac:dyDescent="0.3">
      <c r="A735">
        <v>168</v>
      </c>
      <c r="B735" t="s">
        <v>1</v>
      </c>
      <c r="C735" t="s">
        <v>1918</v>
      </c>
      <c r="D735">
        <f t="shared" si="35"/>
        <v>1</v>
      </c>
      <c r="E735">
        <f t="shared" si="36"/>
        <v>0</v>
      </c>
      <c r="L735">
        <v>160</v>
      </c>
      <c r="M735">
        <v>1</v>
      </c>
      <c r="N735">
        <v>178</v>
      </c>
      <c r="O735">
        <v>1</v>
      </c>
    </row>
    <row r="736" spans="1:15" x14ac:dyDescent="0.3">
      <c r="A736">
        <v>170</v>
      </c>
      <c r="B736" t="s">
        <v>1</v>
      </c>
      <c r="C736" t="s">
        <v>1918</v>
      </c>
      <c r="D736">
        <f t="shared" si="35"/>
        <v>1</v>
      </c>
      <c r="E736">
        <f t="shared" si="36"/>
        <v>0</v>
      </c>
      <c r="L736">
        <v>183</v>
      </c>
      <c r="M736">
        <v>1</v>
      </c>
      <c r="N736">
        <v>174</v>
      </c>
      <c r="O736">
        <v>1</v>
      </c>
    </row>
    <row r="737" spans="1:15" x14ac:dyDescent="0.3">
      <c r="A737">
        <v>174</v>
      </c>
      <c r="B737" t="s">
        <v>1</v>
      </c>
      <c r="C737" t="s">
        <v>1918</v>
      </c>
      <c r="D737">
        <f t="shared" si="35"/>
        <v>1</v>
      </c>
      <c r="E737">
        <f t="shared" si="36"/>
        <v>0</v>
      </c>
      <c r="L737">
        <v>170</v>
      </c>
      <c r="M737">
        <v>1</v>
      </c>
      <c r="N737">
        <v>176</v>
      </c>
      <c r="O737">
        <v>1</v>
      </c>
    </row>
    <row r="738" spans="1:15" x14ac:dyDescent="0.3">
      <c r="A738">
        <v>173</v>
      </c>
      <c r="B738" t="s">
        <v>1</v>
      </c>
      <c r="C738" t="s">
        <v>1918</v>
      </c>
      <c r="D738">
        <f t="shared" si="35"/>
        <v>1</v>
      </c>
      <c r="E738">
        <f t="shared" si="36"/>
        <v>0</v>
      </c>
      <c r="L738">
        <v>175</v>
      </c>
      <c r="M738">
        <v>1</v>
      </c>
      <c r="N738">
        <v>179</v>
      </c>
      <c r="O738">
        <v>1</v>
      </c>
    </row>
    <row r="739" spans="1:15" x14ac:dyDescent="0.3">
      <c r="A739">
        <v>175</v>
      </c>
      <c r="B739" t="s">
        <v>1</v>
      </c>
      <c r="C739" t="s">
        <v>1918</v>
      </c>
      <c r="D739">
        <f t="shared" si="35"/>
        <v>1</v>
      </c>
      <c r="E739">
        <f t="shared" si="36"/>
        <v>0</v>
      </c>
      <c r="L739">
        <v>180</v>
      </c>
      <c r="M739">
        <v>1</v>
      </c>
      <c r="N739">
        <v>175</v>
      </c>
      <c r="O739">
        <v>1</v>
      </c>
    </row>
    <row r="740" spans="1:15" x14ac:dyDescent="0.3">
      <c r="A740">
        <v>184</v>
      </c>
      <c r="B740" t="s">
        <v>1</v>
      </c>
      <c r="C740" t="s">
        <v>1918</v>
      </c>
      <c r="D740">
        <f t="shared" si="35"/>
        <v>1</v>
      </c>
      <c r="E740">
        <f t="shared" si="36"/>
        <v>0</v>
      </c>
      <c r="L740">
        <v>174</v>
      </c>
      <c r="M740">
        <v>1</v>
      </c>
      <c r="N740">
        <v>180</v>
      </c>
      <c r="O740">
        <v>1</v>
      </c>
    </row>
    <row r="741" spans="1:15" x14ac:dyDescent="0.3">
      <c r="A741">
        <v>188</v>
      </c>
      <c r="B741" t="s">
        <v>1</v>
      </c>
      <c r="C741" t="s">
        <v>1918</v>
      </c>
      <c r="D741">
        <f t="shared" si="35"/>
        <v>1</v>
      </c>
      <c r="E741">
        <f t="shared" si="36"/>
        <v>0</v>
      </c>
      <c r="L741">
        <v>163</v>
      </c>
      <c r="M741">
        <v>1</v>
      </c>
      <c r="N741">
        <v>169</v>
      </c>
      <c r="O741">
        <v>1</v>
      </c>
    </row>
    <row r="742" spans="1:15" x14ac:dyDescent="0.3">
      <c r="A742">
        <v>156</v>
      </c>
      <c r="B742" t="s">
        <v>1</v>
      </c>
      <c r="C742" t="s">
        <v>1918</v>
      </c>
      <c r="D742">
        <f t="shared" si="35"/>
        <v>1</v>
      </c>
      <c r="E742">
        <f t="shared" si="36"/>
        <v>0</v>
      </c>
      <c r="L742">
        <v>178</v>
      </c>
      <c r="M742">
        <v>1</v>
      </c>
      <c r="N742">
        <v>175</v>
      </c>
      <c r="O742">
        <v>1</v>
      </c>
    </row>
    <row r="743" spans="1:15" x14ac:dyDescent="0.3">
      <c r="A743">
        <v>185</v>
      </c>
      <c r="B743" t="s">
        <v>1</v>
      </c>
      <c r="C743" t="s">
        <v>1918</v>
      </c>
      <c r="D743">
        <f t="shared" si="35"/>
        <v>1</v>
      </c>
      <c r="E743">
        <f t="shared" si="36"/>
        <v>0</v>
      </c>
      <c r="L743">
        <v>173</v>
      </c>
      <c r="M743">
        <v>1</v>
      </c>
      <c r="N743">
        <v>166</v>
      </c>
      <c r="O743">
        <v>1</v>
      </c>
    </row>
    <row r="744" spans="1:15" x14ac:dyDescent="0.3">
      <c r="A744">
        <v>176</v>
      </c>
      <c r="B744" t="s">
        <v>1</v>
      </c>
      <c r="C744" t="s">
        <v>1918</v>
      </c>
      <c r="D744">
        <f t="shared" si="35"/>
        <v>1</v>
      </c>
      <c r="E744">
        <f t="shared" si="36"/>
        <v>0</v>
      </c>
      <c r="L744">
        <v>178</v>
      </c>
      <c r="M744">
        <v>1</v>
      </c>
      <c r="N744">
        <v>173</v>
      </c>
      <c r="O744">
        <v>1</v>
      </c>
    </row>
    <row r="745" spans="1:15" x14ac:dyDescent="0.3">
      <c r="A745">
        <v>176</v>
      </c>
      <c r="B745" t="s">
        <v>1</v>
      </c>
      <c r="C745" t="s">
        <v>1918</v>
      </c>
      <c r="D745">
        <f t="shared" si="35"/>
        <v>1</v>
      </c>
      <c r="E745">
        <f t="shared" si="36"/>
        <v>0</v>
      </c>
      <c r="L745">
        <v>170</v>
      </c>
      <c r="M745">
        <v>1</v>
      </c>
      <c r="N745">
        <v>169</v>
      </c>
      <c r="O745">
        <v>1</v>
      </c>
    </row>
    <row r="746" spans="1:15" x14ac:dyDescent="0.3">
      <c r="A746">
        <v>175</v>
      </c>
      <c r="B746" t="s">
        <v>1</v>
      </c>
      <c r="C746" t="s">
        <v>1918</v>
      </c>
      <c r="D746">
        <f t="shared" si="35"/>
        <v>1</v>
      </c>
      <c r="E746">
        <f t="shared" si="36"/>
        <v>0</v>
      </c>
      <c r="L746">
        <v>174</v>
      </c>
      <c r="M746">
        <v>1</v>
      </c>
      <c r="N746">
        <v>171</v>
      </c>
      <c r="O746">
        <v>1</v>
      </c>
    </row>
    <row r="747" spans="1:15" x14ac:dyDescent="0.3">
      <c r="A747">
        <v>173</v>
      </c>
      <c r="B747" t="s">
        <v>1</v>
      </c>
      <c r="C747" t="s">
        <v>1918</v>
      </c>
      <c r="D747">
        <f t="shared" si="35"/>
        <v>1</v>
      </c>
      <c r="E747">
        <f t="shared" si="36"/>
        <v>0</v>
      </c>
      <c r="L747">
        <v>176</v>
      </c>
      <c r="M747">
        <v>1</v>
      </c>
      <c r="N747">
        <v>168</v>
      </c>
      <c r="O747">
        <v>1</v>
      </c>
    </row>
    <row r="748" spans="1:15" x14ac:dyDescent="0.3">
      <c r="A748">
        <v>180</v>
      </c>
      <c r="B748" t="s">
        <v>1</v>
      </c>
      <c r="C748" t="s">
        <v>1918</v>
      </c>
      <c r="D748">
        <f t="shared" ref="D748:D811" si="37">IF(B748="Мужской",1,0)</f>
        <v>1</v>
      </c>
      <c r="E748">
        <f t="shared" ref="E748:E811" si="38">IF(B748="Женский",1,0)</f>
        <v>0</v>
      </c>
      <c r="L748">
        <v>178</v>
      </c>
      <c r="M748">
        <v>1</v>
      </c>
      <c r="N748">
        <v>156</v>
      </c>
      <c r="O748">
        <v>1</v>
      </c>
    </row>
    <row r="749" spans="1:15" x14ac:dyDescent="0.3">
      <c r="A749">
        <v>175</v>
      </c>
      <c r="B749" t="s">
        <v>1</v>
      </c>
      <c r="C749" t="s">
        <v>1918</v>
      </c>
      <c r="D749">
        <f t="shared" si="37"/>
        <v>1</v>
      </c>
      <c r="E749">
        <f t="shared" si="38"/>
        <v>0</v>
      </c>
      <c r="L749">
        <v>178</v>
      </c>
      <c r="M749">
        <v>1</v>
      </c>
      <c r="N749">
        <v>176</v>
      </c>
      <c r="O749">
        <v>1</v>
      </c>
    </row>
    <row r="750" spans="1:15" x14ac:dyDescent="0.3">
      <c r="A750">
        <v>165</v>
      </c>
      <c r="B750" t="s">
        <v>1</v>
      </c>
      <c r="C750" t="s">
        <v>1918</v>
      </c>
      <c r="D750">
        <f t="shared" si="37"/>
        <v>1</v>
      </c>
      <c r="E750">
        <f t="shared" si="38"/>
        <v>0</v>
      </c>
      <c r="L750">
        <v>163</v>
      </c>
      <c r="M750">
        <v>1</v>
      </c>
      <c r="N750">
        <v>169</v>
      </c>
      <c r="O750">
        <v>1</v>
      </c>
    </row>
    <row r="751" spans="1:15" x14ac:dyDescent="0.3">
      <c r="A751">
        <v>179</v>
      </c>
      <c r="B751" t="s">
        <v>1</v>
      </c>
      <c r="C751" t="s">
        <v>1918</v>
      </c>
      <c r="D751">
        <f t="shared" si="37"/>
        <v>1</v>
      </c>
      <c r="E751">
        <f t="shared" si="38"/>
        <v>0</v>
      </c>
      <c r="L751">
        <v>166</v>
      </c>
      <c r="M751">
        <v>1</v>
      </c>
      <c r="N751">
        <v>171</v>
      </c>
      <c r="O751">
        <v>1</v>
      </c>
    </row>
    <row r="752" spans="1:15" x14ac:dyDescent="0.3">
      <c r="A752">
        <v>171</v>
      </c>
      <c r="B752" t="s">
        <v>1</v>
      </c>
      <c r="C752" t="s">
        <v>1918</v>
      </c>
      <c r="D752">
        <f t="shared" si="37"/>
        <v>1</v>
      </c>
      <c r="E752">
        <f t="shared" si="38"/>
        <v>0</v>
      </c>
      <c r="L752">
        <v>184</v>
      </c>
      <c r="M752">
        <v>1</v>
      </c>
      <c r="N752">
        <v>187</v>
      </c>
      <c r="O752">
        <v>1</v>
      </c>
    </row>
    <row r="753" spans="1:15" x14ac:dyDescent="0.3">
      <c r="A753">
        <v>170</v>
      </c>
      <c r="B753" t="s">
        <v>1</v>
      </c>
      <c r="C753" t="s">
        <v>1918</v>
      </c>
      <c r="D753">
        <f t="shared" si="37"/>
        <v>1</v>
      </c>
      <c r="E753">
        <f t="shared" si="38"/>
        <v>0</v>
      </c>
      <c r="L753">
        <v>153</v>
      </c>
      <c r="M753">
        <v>1</v>
      </c>
      <c r="N753">
        <v>173</v>
      </c>
      <c r="O753">
        <v>1</v>
      </c>
    </row>
    <row r="754" spans="1:15" x14ac:dyDescent="0.3">
      <c r="A754">
        <v>178</v>
      </c>
      <c r="B754" t="s">
        <v>2</v>
      </c>
      <c r="C754" t="s">
        <v>1918</v>
      </c>
      <c r="D754">
        <f t="shared" si="37"/>
        <v>0</v>
      </c>
      <c r="E754">
        <f t="shared" si="38"/>
        <v>1</v>
      </c>
      <c r="L754">
        <v>171</v>
      </c>
      <c r="M754">
        <v>1</v>
      </c>
      <c r="N754">
        <v>178</v>
      </c>
      <c r="O754">
        <v>1</v>
      </c>
    </row>
    <row r="755" spans="1:15" x14ac:dyDescent="0.3">
      <c r="A755">
        <v>168</v>
      </c>
      <c r="B755" t="s">
        <v>2</v>
      </c>
      <c r="C755" t="s">
        <v>1918</v>
      </c>
      <c r="D755">
        <f t="shared" si="37"/>
        <v>0</v>
      </c>
      <c r="E755">
        <f t="shared" si="38"/>
        <v>1</v>
      </c>
      <c r="L755">
        <v>183</v>
      </c>
      <c r="M755">
        <v>1</v>
      </c>
      <c r="N755">
        <v>187</v>
      </c>
      <c r="O755">
        <v>1</v>
      </c>
    </row>
    <row r="756" spans="1:15" x14ac:dyDescent="0.3">
      <c r="A756">
        <v>169</v>
      </c>
      <c r="B756" t="s">
        <v>2</v>
      </c>
      <c r="C756" t="s">
        <v>1918</v>
      </c>
      <c r="D756">
        <f t="shared" si="37"/>
        <v>0</v>
      </c>
      <c r="E756">
        <f t="shared" si="38"/>
        <v>1</v>
      </c>
      <c r="L756">
        <v>169</v>
      </c>
      <c r="M756">
        <v>1</v>
      </c>
      <c r="N756">
        <v>176</v>
      </c>
      <c r="O756">
        <v>1</v>
      </c>
    </row>
    <row r="757" spans="1:15" x14ac:dyDescent="0.3">
      <c r="A757">
        <v>178</v>
      </c>
      <c r="B757" t="s">
        <v>2</v>
      </c>
      <c r="C757" t="s">
        <v>1918</v>
      </c>
      <c r="D757">
        <f t="shared" si="37"/>
        <v>0</v>
      </c>
      <c r="E757">
        <f t="shared" si="38"/>
        <v>1</v>
      </c>
      <c r="L757">
        <v>169</v>
      </c>
      <c r="M757">
        <v>1</v>
      </c>
      <c r="N757">
        <v>148</v>
      </c>
      <c r="O757">
        <v>1</v>
      </c>
    </row>
    <row r="758" spans="1:15" x14ac:dyDescent="0.3">
      <c r="A758">
        <v>176</v>
      </c>
      <c r="B758" t="s">
        <v>2</v>
      </c>
      <c r="C758" t="s">
        <v>1918</v>
      </c>
      <c r="D758">
        <f t="shared" si="37"/>
        <v>0</v>
      </c>
      <c r="E758">
        <f t="shared" si="38"/>
        <v>1</v>
      </c>
      <c r="L758">
        <v>175</v>
      </c>
      <c r="M758">
        <v>1</v>
      </c>
      <c r="N758">
        <v>179</v>
      </c>
      <c r="O758">
        <v>1</v>
      </c>
    </row>
    <row r="759" spans="1:15" x14ac:dyDescent="0.3">
      <c r="A759">
        <v>150</v>
      </c>
      <c r="B759" t="s">
        <v>2</v>
      </c>
      <c r="C759" t="s">
        <v>1918</v>
      </c>
      <c r="D759">
        <f t="shared" si="37"/>
        <v>0</v>
      </c>
      <c r="E759">
        <f t="shared" si="38"/>
        <v>1</v>
      </c>
      <c r="L759">
        <v>184</v>
      </c>
      <c r="M759">
        <v>1</v>
      </c>
      <c r="N759">
        <v>180</v>
      </c>
      <c r="O759">
        <v>1</v>
      </c>
    </row>
    <row r="760" spans="1:15" x14ac:dyDescent="0.3">
      <c r="A760">
        <v>151</v>
      </c>
      <c r="B760" t="s">
        <v>2</v>
      </c>
      <c r="C760" t="s">
        <v>1918</v>
      </c>
      <c r="D760">
        <f t="shared" si="37"/>
        <v>0</v>
      </c>
      <c r="E760">
        <f t="shared" si="38"/>
        <v>1</v>
      </c>
      <c r="L760">
        <v>156</v>
      </c>
      <c r="M760">
        <v>1</v>
      </c>
      <c r="N760">
        <v>171</v>
      </c>
      <c r="O760">
        <v>1</v>
      </c>
    </row>
    <row r="761" spans="1:15" x14ac:dyDescent="0.3">
      <c r="A761">
        <v>171</v>
      </c>
      <c r="B761" t="s">
        <v>2</v>
      </c>
      <c r="C761" t="s">
        <v>1918</v>
      </c>
      <c r="D761">
        <f t="shared" si="37"/>
        <v>0</v>
      </c>
      <c r="E761">
        <f t="shared" si="38"/>
        <v>1</v>
      </c>
      <c r="L761">
        <v>156</v>
      </c>
      <c r="M761">
        <v>1</v>
      </c>
      <c r="N761">
        <v>181</v>
      </c>
      <c r="O761">
        <v>1</v>
      </c>
    </row>
    <row r="762" spans="1:15" x14ac:dyDescent="0.3">
      <c r="A762">
        <v>156</v>
      </c>
      <c r="B762" t="s">
        <v>2</v>
      </c>
      <c r="C762" t="s">
        <v>1918</v>
      </c>
      <c r="D762">
        <f t="shared" si="37"/>
        <v>0</v>
      </c>
      <c r="E762">
        <f t="shared" si="38"/>
        <v>1</v>
      </c>
      <c r="L762">
        <v>174</v>
      </c>
      <c r="M762">
        <v>1</v>
      </c>
      <c r="N762">
        <v>173</v>
      </c>
      <c r="O762">
        <v>1</v>
      </c>
    </row>
    <row r="763" spans="1:15" x14ac:dyDescent="0.3">
      <c r="A763">
        <v>150</v>
      </c>
      <c r="B763" t="s">
        <v>2</v>
      </c>
      <c r="C763" t="s">
        <v>1918</v>
      </c>
      <c r="D763">
        <f t="shared" si="37"/>
        <v>0</v>
      </c>
      <c r="E763">
        <f t="shared" si="38"/>
        <v>1</v>
      </c>
      <c r="L763">
        <v>168</v>
      </c>
      <c r="M763">
        <v>1</v>
      </c>
      <c r="N763">
        <v>179</v>
      </c>
      <c r="O763">
        <v>1</v>
      </c>
    </row>
    <row r="764" spans="1:15" x14ac:dyDescent="0.3">
      <c r="A764">
        <v>166</v>
      </c>
      <c r="B764" t="s">
        <v>2</v>
      </c>
      <c r="C764" t="s">
        <v>1918</v>
      </c>
      <c r="D764">
        <f t="shared" si="37"/>
        <v>0</v>
      </c>
      <c r="E764">
        <f t="shared" si="38"/>
        <v>1</v>
      </c>
      <c r="L764">
        <v>174</v>
      </c>
      <c r="M764">
        <v>1</v>
      </c>
      <c r="N764">
        <v>170</v>
      </c>
      <c r="O764">
        <v>1</v>
      </c>
    </row>
    <row r="765" spans="1:15" x14ac:dyDescent="0.3">
      <c r="A765">
        <v>161</v>
      </c>
      <c r="B765" t="s">
        <v>2</v>
      </c>
      <c r="C765" t="s">
        <v>1918</v>
      </c>
      <c r="D765">
        <f t="shared" si="37"/>
        <v>0</v>
      </c>
      <c r="E765">
        <f t="shared" si="38"/>
        <v>1</v>
      </c>
      <c r="L765">
        <v>191</v>
      </c>
      <c r="M765">
        <v>1</v>
      </c>
      <c r="N765">
        <v>193</v>
      </c>
      <c r="O765">
        <v>1</v>
      </c>
    </row>
    <row r="766" spans="1:15" x14ac:dyDescent="0.3">
      <c r="A766">
        <v>186</v>
      </c>
      <c r="B766" t="s">
        <v>2</v>
      </c>
      <c r="C766" t="s">
        <v>1918</v>
      </c>
      <c r="D766">
        <f t="shared" si="37"/>
        <v>0</v>
      </c>
      <c r="E766">
        <f t="shared" si="38"/>
        <v>1</v>
      </c>
      <c r="L766">
        <v>179</v>
      </c>
      <c r="M766">
        <v>1</v>
      </c>
      <c r="N766">
        <v>169</v>
      </c>
      <c r="O766">
        <v>1</v>
      </c>
    </row>
    <row r="767" spans="1:15" x14ac:dyDescent="0.3">
      <c r="A767">
        <v>179</v>
      </c>
      <c r="B767" t="s">
        <v>2</v>
      </c>
      <c r="C767" t="s">
        <v>1918</v>
      </c>
      <c r="D767">
        <f t="shared" si="37"/>
        <v>0</v>
      </c>
      <c r="E767">
        <f t="shared" si="38"/>
        <v>1</v>
      </c>
      <c r="L767">
        <v>186</v>
      </c>
      <c r="M767">
        <v>1</v>
      </c>
      <c r="N767">
        <v>184</v>
      </c>
      <c r="O767">
        <v>1</v>
      </c>
    </row>
    <row r="768" spans="1:15" x14ac:dyDescent="0.3">
      <c r="A768">
        <v>169</v>
      </c>
      <c r="B768" t="s">
        <v>2</v>
      </c>
      <c r="C768" t="s">
        <v>1918</v>
      </c>
      <c r="D768">
        <f t="shared" si="37"/>
        <v>0</v>
      </c>
      <c r="E768">
        <f t="shared" si="38"/>
        <v>1</v>
      </c>
      <c r="L768">
        <v>156</v>
      </c>
      <c r="M768">
        <v>1</v>
      </c>
      <c r="N768">
        <v>164</v>
      </c>
      <c r="O768">
        <v>1</v>
      </c>
    </row>
    <row r="769" spans="1:15" x14ac:dyDescent="0.3">
      <c r="A769">
        <v>171</v>
      </c>
      <c r="B769" t="s">
        <v>2</v>
      </c>
      <c r="C769" t="s">
        <v>1918</v>
      </c>
      <c r="D769">
        <f t="shared" si="37"/>
        <v>0</v>
      </c>
      <c r="E769">
        <f t="shared" si="38"/>
        <v>1</v>
      </c>
      <c r="L769">
        <v>171</v>
      </c>
      <c r="M769">
        <v>1</v>
      </c>
      <c r="N769">
        <v>185</v>
      </c>
      <c r="O769">
        <v>1</v>
      </c>
    </row>
    <row r="770" spans="1:15" x14ac:dyDescent="0.3">
      <c r="A770">
        <v>171</v>
      </c>
      <c r="B770" t="s">
        <v>2</v>
      </c>
      <c r="C770" t="s">
        <v>1918</v>
      </c>
      <c r="D770">
        <f t="shared" si="37"/>
        <v>0</v>
      </c>
      <c r="E770">
        <f t="shared" si="38"/>
        <v>1</v>
      </c>
      <c r="L770">
        <v>166</v>
      </c>
      <c r="M770">
        <v>1</v>
      </c>
      <c r="N770">
        <v>190</v>
      </c>
      <c r="O770">
        <v>1</v>
      </c>
    </row>
    <row r="771" spans="1:15" x14ac:dyDescent="0.3">
      <c r="A771">
        <v>161</v>
      </c>
      <c r="B771" t="s">
        <v>2</v>
      </c>
      <c r="C771" t="s">
        <v>1918</v>
      </c>
      <c r="D771">
        <f t="shared" si="37"/>
        <v>0</v>
      </c>
      <c r="E771">
        <f t="shared" si="38"/>
        <v>1</v>
      </c>
      <c r="L771">
        <v>186</v>
      </c>
      <c r="M771">
        <v>1</v>
      </c>
      <c r="N771">
        <v>179</v>
      </c>
      <c r="O771">
        <v>1</v>
      </c>
    </row>
    <row r="772" spans="1:15" x14ac:dyDescent="0.3">
      <c r="A772">
        <v>173</v>
      </c>
      <c r="B772" t="s">
        <v>2</v>
      </c>
      <c r="C772" t="s">
        <v>1918</v>
      </c>
      <c r="D772">
        <f t="shared" si="37"/>
        <v>0</v>
      </c>
      <c r="E772">
        <f t="shared" si="38"/>
        <v>1</v>
      </c>
      <c r="L772">
        <v>173</v>
      </c>
      <c r="M772">
        <v>1</v>
      </c>
      <c r="N772">
        <v>185</v>
      </c>
      <c r="O772">
        <v>1</v>
      </c>
    </row>
    <row r="773" spans="1:15" x14ac:dyDescent="0.3">
      <c r="A773">
        <v>178</v>
      </c>
      <c r="B773" t="s">
        <v>1</v>
      </c>
      <c r="C773" t="s">
        <v>1918</v>
      </c>
      <c r="D773">
        <f t="shared" si="37"/>
        <v>1</v>
      </c>
      <c r="E773">
        <f t="shared" si="38"/>
        <v>0</v>
      </c>
      <c r="L773">
        <v>174</v>
      </c>
      <c r="M773">
        <v>1</v>
      </c>
      <c r="N773">
        <v>189</v>
      </c>
      <c r="O773">
        <v>1</v>
      </c>
    </row>
    <row r="774" spans="1:15" x14ac:dyDescent="0.3">
      <c r="A774">
        <v>161</v>
      </c>
      <c r="B774" t="s">
        <v>1</v>
      </c>
      <c r="C774" t="s">
        <v>1918</v>
      </c>
      <c r="D774">
        <f t="shared" si="37"/>
        <v>1</v>
      </c>
      <c r="E774">
        <f t="shared" si="38"/>
        <v>0</v>
      </c>
      <c r="L774">
        <v>169</v>
      </c>
      <c r="M774">
        <v>1</v>
      </c>
      <c r="N774">
        <v>165</v>
      </c>
      <c r="O774">
        <v>1</v>
      </c>
    </row>
    <row r="775" spans="1:15" x14ac:dyDescent="0.3">
      <c r="A775">
        <v>170</v>
      </c>
      <c r="B775" t="s">
        <v>1</v>
      </c>
      <c r="C775" t="s">
        <v>1918</v>
      </c>
      <c r="D775">
        <f t="shared" si="37"/>
        <v>1</v>
      </c>
      <c r="E775">
        <f t="shared" si="38"/>
        <v>0</v>
      </c>
      <c r="L775">
        <v>169</v>
      </c>
      <c r="M775">
        <v>1</v>
      </c>
      <c r="N775">
        <v>188</v>
      </c>
      <c r="O775">
        <v>1</v>
      </c>
    </row>
    <row r="776" spans="1:15" x14ac:dyDescent="0.3">
      <c r="A776">
        <v>174</v>
      </c>
      <c r="B776" t="s">
        <v>1</v>
      </c>
      <c r="C776" t="s">
        <v>1918</v>
      </c>
      <c r="D776">
        <f t="shared" si="37"/>
        <v>1</v>
      </c>
      <c r="E776">
        <f t="shared" si="38"/>
        <v>0</v>
      </c>
      <c r="L776">
        <v>158</v>
      </c>
      <c r="M776">
        <v>1</v>
      </c>
      <c r="N776">
        <v>176</v>
      </c>
      <c r="O776">
        <v>1</v>
      </c>
    </row>
    <row r="777" spans="1:15" x14ac:dyDescent="0.3">
      <c r="A777">
        <v>171</v>
      </c>
      <c r="B777" t="s">
        <v>1</v>
      </c>
      <c r="C777" t="s">
        <v>1918</v>
      </c>
      <c r="D777">
        <f t="shared" si="37"/>
        <v>1</v>
      </c>
      <c r="E777">
        <f t="shared" si="38"/>
        <v>0</v>
      </c>
      <c r="L777">
        <v>171</v>
      </c>
      <c r="M777">
        <v>1</v>
      </c>
      <c r="N777">
        <v>176</v>
      </c>
      <c r="O777">
        <v>1</v>
      </c>
    </row>
    <row r="778" spans="1:15" x14ac:dyDescent="0.3">
      <c r="A778">
        <v>174</v>
      </c>
      <c r="B778" t="s">
        <v>1</v>
      </c>
      <c r="C778" t="s">
        <v>1918</v>
      </c>
      <c r="D778">
        <f t="shared" si="37"/>
        <v>1</v>
      </c>
      <c r="E778">
        <f t="shared" si="38"/>
        <v>0</v>
      </c>
      <c r="L778">
        <v>189</v>
      </c>
      <c r="M778">
        <v>1</v>
      </c>
      <c r="N778">
        <v>159</v>
      </c>
      <c r="O778">
        <v>1</v>
      </c>
    </row>
    <row r="779" spans="1:15" x14ac:dyDescent="0.3">
      <c r="A779">
        <v>169</v>
      </c>
      <c r="B779" t="s">
        <v>1</v>
      </c>
      <c r="C779" t="s">
        <v>1918</v>
      </c>
      <c r="D779">
        <f t="shared" si="37"/>
        <v>1</v>
      </c>
      <c r="E779">
        <f t="shared" si="38"/>
        <v>0</v>
      </c>
      <c r="L779">
        <v>178</v>
      </c>
      <c r="M779">
        <v>1</v>
      </c>
      <c r="N779">
        <v>166</v>
      </c>
      <c r="O779">
        <v>1</v>
      </c>
    </row>
    <row r="780" spans="1:15" x14ac:dyDescent="0.3">
      <c r="A780">
        <v>165</v>
      </c>
      <c r="B780" t="s">
        <v>1</v>
      </c>
      <c r="C780" t="s">
        <v>1918</v>
      </c>
      <c r="D780">
        <f t="shared" si="37"/>
        <v>1</v>
      </c>
      <c r="E780">
        <f t="shared" si="38"/>
        <v>0</v>
      </c>
      <c r="L780">
        <v>166</v>
      </c>
      <c r="M780">
        <v>1</v>
      </c>
      <c r="N780">
        <v>179</v>
      </c>
      <c r="O780">
        <v>1</v>
      </c>
    </row>
    <row r="781" spans="1:15" x14ac:dyDescent="0.3">
      <c r="A781">
        <v>179</v>
      </c>
      <c r="B781" t="s">
        <v>1</v>
      </c>
      <c r="C781" t="s">
        <v>1918</v>
      </c>
      <c r="D781">
        <f t="shared" si="37"/>
        <v>1</v>
      </c>
      <c r="E781">
        <f t="shared" si="38"/>
        <v>0</v>
      </c>
      <c r="L781">
        <v>176</v>
      </c>
      <c r="M781">
        <v>1</v>
      </c>
      <c r="N781">
        <v>169</v>
      </c>
      <c r="O781">
        <v>1</v>
      </c>
    </row>
    <row r="782" spans="1:15" x14ac:dyDescent="0.3">
      <c r="A782">
        <v>183</v>
      </c>
      <c r="B782" t="s">
        <v>1</v>
      </c>
      <c r="C782" t="s">
        <v>1918</v>
      </c>
      <c r="D782">
        <f t="shared" si="37"/>
        <v>1</v>
      </c>
      <c r="E782">
        <f t="shared" si="38"/>
        <v>0</v>
      </c>
      <c r="L782">
        <v>179</v>
      </c>
      <c r="M782">
        <v>1</v>
      </c>
      <c r="N782">
        <v>171</v>
      </c>
      <c r="O782">
        <v>1</v>
      </c>
    </row>
    <row r="783" spans="1:15" x14ac:dyDescent="0.3">
      <c r="A783">
        <v>181</v>
      </c>
      <c r="B783" t="s">
        <v>1</v>
      </c>
      <c r="C783" t="s">
        <v>1918</v>
      </c>
      <c r="D783">
        <f t="shared" si="37"/>
        <v>1</v>
      </c>
      <c r="E783">
        <f t="shared" si="38"/>
        <v>0</v>
      </c>
      <c r="L783">
        <v>155</v>
      </c>
      <c r="M783">
        <v>1</v>
      </c>
      <c r="N783">
        <v>178</v>
      </c>
      <c r="O783">
        <v>1</v>
      </c>
    </row>
    <row r="784" spans="1:15" x14ac:dyDescent="0.3">
      <c r="A784">
        <v>161</v>
      </c>
      <c r="B784" t="s">
        <v>1</v>
      </c>
      <c r="C784" t="s">
        <v>1918</v>
      </c>
      <c r="D784">
        <f t="shared" si="37"/>
        <v>1</v>
      </c>
      <c r="E784">
        <f t="shared" si="38"/>
        <v>0</v>
      </c>
      <c r="L784">
        <v>168</v>
      </c>
      <c r="M784">
        <v>1</v>
      </c>
      <c r="N784">
        <v>173</v>
      </c>
      <c r="O784">
        <v>1</v>
      </c>
    </row>
    <row r="785" spans="1:15" x14ac:dyDescent="0.3">
      <c r="A785">
        <v>181</v>
      </c>
      <c r="B785" t="s">
        <v>1</v>
      </c>
      <c r="C785" t="s">
        <v>1918</v>
      </c>
      <c r="D785">
        <f t="shared" si="37"/>
        <v>1</v>
      </c>
      <c r="E785">
        <f t="shared" si="38"/>
        <v>0</v>
      </c>
      <c r="L785">
        <v>178</v>
      </c>
      <c r="M785">
        <v>1</v>
      </c>
      <c r="N785">
        <v>171</v>
      </c>
      <c r="O785">
        <v>1</v>
      </c>
    </row>
    <row r="786" spans="1:15" x14ac:dyDescent="0.3">
      <c r="A786">
        <v>175</v>
      </c>
      <c r="B786" t="s">
        <v>1</v>
      </c>
      <c r="C786" t="s">
        <v>1918</v>
      </c>
      <c r="D786">
        <f t="shared" si="37"/>
        <v>1</v>
      </c>
      <c r="E786">
        <f t="shared" si="38"/>
        <v>0</v>
      </c>
      <c r="L786">
        <v>154</v>
      </c>
      <c r="M786">
        <v>1</v>
      </c>
      <c r="N786">
        <v>174</v>
      </c>
      <c r="O786">
        <v>1</v>
      </c>
    </row>
    <row r="787" spans="1:15" x14ac:dyDescent="0.3">
      <c r="A787">
        <v>180</v>
      </c>
      <c r="B787" t="s">
        <v>1</v>
      </c>
      <c r="C787" t="s">
        <v>1918</v>
      </c>
      <c r="D787">
        <f t="shared" si="37"/>
        <v>1</v>
      </c>
      <c r="E787">
        <f t="shared" si="38"/>
        <v>0</v>
      </c>
      <c r="L787">
        <v>165</v>
      </c>
      <c r="M787">
        <v>1</v>
      </c>
      <c r="N787">
        <v>181</v>
      </c>
      <c r="O787">
        <v>1</v>
      </c>
    </row>
    <row r="788" spans="1:15" x14ac:dyDescent="0.3">
      <c r="A788">
        <v>173</v>
      </c>
      <c r="B788" t="s">
        <v>2</v>
      </c>
      <c r="C788" t="s">
        <v>1918</v>
      </c>
      <c r="D788">
        <f t="shared" si="37"/>
        <v>0</v>
      </c>
      <c r="E788">
        <f t="shared" si="38"/>
        <v>1</v>
      </c>
      <c r="L788">
        <v>165</v>
      </c>
      <c r="M788">
        <v>1</v>
      </c>
      <c r="N788">
        <v>161</v>
      </c>
      <c r="O788">
        <v>1</v>
      </c>
    </row>
    <row r="789" spans="1:15" x14ac:dyDescent="0.3">
      <c r="A789">
        <v>166</v>
      </c>
      <c r="B789" t="s">
        <v>2</v>
      </c>
      <c r="C789" t="s">
        <v>1918</v>
      </c>
      <c r="D789">
        <f t="shared" si="37"/>
        <v>0</v>
      </c>
      <c r="E789">
        <f t="shared" si="38"/>
        <v>1</v>
      </c>
      <c r="L789">
        <v>171</v>
      </c>
      <c r="M789">
        <v>1</v>
      </c>
      <c r="N789">
        <v>166</v>
      </c>
      <c r="O789">
        <v>1</v>
      </c>
    </row>
    <row r="790" spans="1:15" x14ac:dyDescent="0.3">
      <c r="A790">
        <v>183</v>
      </c>
      <c r="B790" t="s">
        <v>2</v>
      </c>
      <c r="C790" t="s">
        <v>1918</v>
      </c>
      <c r="D790">
        <f t="shared" si="37"/>
        <v>0</v>
      </c>
      <c r="E790">
        <f t="shared" si="38"/>
        <v>1</v>
      </c>
      <c r="L790">
        <v>150</v>
      </c>
      <c r="M790">
        <v>1</v>
      </c>
      <c r="N790">
        <v>173</v>
      </c>
      <c r="O790">
        <v>1</v>
      </c>
    </row>
    <row r="791" spans="1:15" x14ac:dyDescent="0.3">
      <c r="A791">
        <v>176</v>
      </c>
      <c r="B791" t="s">
        <v>2</v>
      </c>
      <c r="C791" t="s">
        <v>1918</v>
      </c>
      <c r="D791">
        <f t="shared" si="37"/>
        <v>0</v>
      </c>
      <c r="E791">
        <f t="shared" si="38"/>
        <v>1</v>
      </c>
      <c r="L791">
        <v>163</v>
      </c>
      <c r="M791">
        <v>1</v>
      </c>
      <c r="N791">
        <v>186</v>
      </c>
      <c r="O791">
        <v>1</v>
      </c>
    </row>
    <row r="792" spans="1:15" x14ac:dyDescent="0.3">
      <c r="A792">
        <v>174</v>
      </c>
      <c r="B792" t="s">
        <v>2</v>
      </c>
      <c r="C792" t="s">
        <v>1918</v>
      </c>
      <c r="D792">
        <f t="shared" si="37"/>
        <v>0</v>
      </c>
      <c r="E792">
        <f t="shared" si="38"/>
        <v>1</v>
      </c>
      <c r="L792">
        <v>171</v>
      </c>
      <c r="M792">
        <v>1</v>
      </c>
      <c r="N792">
        <v>161</v>
      </c>
      <c r="O792">
        <v>1</v>
      </c>
    </row>
    <row r="793" spans="1:15" x14ac:dyDescent="0.3">
      <c r="A793">
        <v>171</v>
      </c>
      <c r="B793" t="s">
        <v>2</v>
      </c>
      <c r="C793" t="s">
        <v>1918</v>
      </c>
      <c r="D793">
        <f t="shared" si="37"/>
        <v>0</v>
      </c>
      <c r="E793">
        <f t="shared" si="38"/>
        <v>1</v>
      </c>
      <c r="L793">
        <v>159</v>
      </c>
      <c r="M793">
        <v>1</v>
      </c>
      <c r="N793">
        <v>185</v>
      </c>
      <c r="O793">
        <v>1</v>
      </c>
    </row>
    <row r="794" spans="1:15" x14ac:dyDescent="0.3">
      <c r="A794">
        <v>166</v>
      </c>
      <c r="B794" t="s">
        <v>2</v>
      </c>
      <c r="C794" t="s">
        <v>1918</v>
      </c>
      <c r="D794">
        <f t="shared" si="37"/>
        <v>0</v>
      </c>
      <c r="E794">
        <f t="shared" si="38"/>
        <v>1</v>
      </c>
      <c r="L794">
        <v>175</v>
      </c>
      <c r="M794">
        <v>1</v>
      </c>
      <c r="N794">
        <v>179</v>
      </c>
      <c r="O794">
        <v>1</v>
      </c>
    </row>
    <row r="795" spans="1:15" x14ac:dyDescent="0.3">
      <c r="A795">
        <v>164</v>
      </c>
      <c r="B795" t="s">
        <v>2</v>
      </c>
      <c r="C795" t="s">
        <v>1918</v>
      </c>
      <c r="D795">
        <f t="shared" si="37"/>
        <v>0</v>
      </c>
      <c r="E795">
        <f t="shared" si="38"/>
        <v>1</v>
      </c>
      <c r="L795">
        <v>174</v>
      </c>
      <c r="M795">
        <v>1</v>
      </c>
      <c r="N795">
        <v>175</v>
      </c>
      <c r="O795">
        <v>1</v>
      </c>
    </row>
    <row r="796" spans="1:15" x14ac:dyDescent="0.3">
      <c r="A796">
        <v>179</v>
      </c>
      <c r="B796" t="s">
        <v>2</v>
      </c>
      <c r="C796" t="s">
        <v>1918</v>
      </c>
      <c r="D796">
        <f t="shared" si="37"/>
        <v>0</v>
      </c>
      <c r="E796">
        <f t="shared" si="38"/>
        <v>1</v>
      </c>
      <c r="L796">
        <v>174</v>
      </c>
      <c r="M796">
        <v>1</v>
      </c>
      <c r="N796">
        <v>176</v>
      </c>
      <c r="O796">
        <v>1</v>
      </c>
    </row>
    <row r="797" spans="1:15" x14ac:dyDescent="0.3">
      <c r="A797">
        <v>161</v>
      </c>
      <c r="B797" t="s">
        <v>2</v>
      </c>
      <c r="C797" t="s">
        <v>1918</v>
      </c>
      <c r="D797">
        <f t="shared" si="37"/>
        <v>0</v>
      </c>
      <c r="E797">
        <f t="shared" si="38"/>
        <v>1</v>
      </c>
      <c r="L797">
        <v>166</v>
      </c>
      <c r="M797">
        <v>1</v>
      </c>
      <c r="N797">
        <v>176</v>
      </c>
      <c r="O797">
        <v>1</v>
      </c>
    </row>
    <row r="798" spans="1:15" x14ac:dyDescent="0.3">
      <c r="A798">
        <v>168</v>
      </c>
      <c r="B798" t="s">
        <v>2</v>
      </c>
      <c r="C798" t="s">
        <v>1918</v>
      </c>
      <c r="D798">
        <f t="shared" si="37"/>
        <v>0</v>
      </c>
      <c r="E798">
        <f t="shared" si="38"/>
        <v>1</v>
      </c>
      <c r="L798">
        <v>176</v>
      </c>
      <c r="M798">
        <v>1</v>
      </c>
      <c r="N798">
        <v>188</v>
      </c>
      <c r="O798">
        <v>1</v>
      </c>
    </row>
    <row r="799" spans="1:15" x14ac:dyDescent="0.3">
      <c r="A799">
        <v>179</v>
      </c>
      <c r="B799" t="s">
        <v>2</v>
      </c>
      <c r="C799" t="s">
        <v>1918</v>
      </c>
      <c r="D799">
        <f t="shared" si="37"/>
        <v>0</v>
      </c>
      <c r="E799">
        <f t="shared" si="38"/>
        <v>1</v>
      </c>
      <c r="L799">
        <v>165</v>
      </c>
      <c r="M799">
        <v>1</v>
      </c>
      <c r="N799">
        <v>188</v>
      </c>
      <c r="O799">
        <v>1</v>
      </c>
    </row>
    <row r="800" spans="1:15" x14ac:dyDescent="0.3">
      <c r="A800">
        <v>158</v>
      </c>
      <c r="B800" t="s">
        <v>2</v>
      </c>
      <c r="C800" t="s">
        <v>1918</v>
      </c>
      <c r="D800">
        <f t="shared" si="37"/>
        <v>0</v>
      </c>
      <c r="E800">
        <f t="shared" si="38"/>
        <v>1</v>
      </c>
      <c r="L800">
        <v>168</v>
      </c>
      <c r="M800">
        <v>1</v>
      </c>
      <c r="N800">
        <v>170</v>
      </c>
      <c r="O800">
        <v>1</v>
      </c>
    </row>
    <row r="801" spans="1:15" x14ac:dyDescent="0.3">
      <c r="A801">
        <v>178</v>
      </c>
      <c r="B801" t="s">
        <v>2</v>
      </c>
      <c r="C801" t="s">
        <v>1918</v>
      </c>
      <c r="D801">
        <f t="shared" si="37"/>
        <v>0</v>
      </c>
      <c r="E801">
        <f t="shared" si="38"/>
        <v>1</v>
      </c>
      <c r="L801">
        <v>171</v>
      </c>
      <c r="M801">
        <v>1</v>
      </c>
      <c r="N801">
        <v>169</v>
      </c>
      <c r="O801">
        <v>1</v>
      </c>
    </row>
    <row r="802" spans="1:15" x14ac:dyDescent="0.3">
      <c r="A802">
        <v>163</v>
      </c>
      <c r="B802" t="s">
        <v>2</v>
      </c>
      <c r="C802" t="s">
        <v>1918</v>
      </c>
      <c r="D802">
        <f t="shared" si="37"/>
        <v>0</v>
      </c>
      <c r="E802">
        <f t="shared" si="38"/>
        <v>1</v>
      </c>
      <c r="L802">
        <v>165</v>
      </c>
      <c r="M802">
        <v>1</v>
      </c>
      <c r="N802">
        <v>186</v>
      </c>
      <c r="O802">
        <v>1</v>
      </c>
    </row>
    <row r="803" spans="1:15" x14ac:dyDescent="0.3">
      <c r="A803">
        <v>171</v>
      </c>
      <c r="B803" t="s">
        <v>2</v>
      </c>
      <c r="C803" t="s">
        <v>1918</v>
      </c>
      <c r="D803">
        <f t="shared" si="37"/>
        <v>0</v>
      </c>
      <c r="E803">
        <f t="shared" si="38"/>
        <v>1</v>
      </c>
      <c r="L803">
        <v>173</v>
      </c>
      <c r="M803">
        <v>1</v>
      </c>
      <c r="N803">
        <v>163</v>
      </c>
      <c r="O803">
        <v>1</v>
      </c>
    </row>
    <row r="804" spans="1:15" x14ac:dyDescent="0.3">
      <c r="A804">
        <v>164</v>
      </c>
      <c r="B804" t="s">
        <v>2</v>
      </c>
      <c r="C804" t="s">
        <v>1918</v>
      </c>
      <c r="D804">
        <f t="shared" si="37"/>
        <v>0</v>
      </c>
      <c r="E804">
        <f t="shared" si="38"/>
        <v>1</v>
      </c>
      <c r="L804">
        <v>175</v>
      </c>
      <c r="M804">
        <v>1</v>
      </c>
      <c r="N804">
        <v>193</v>
      </c>
      <c r="O804">
        <v>1</v>
      </c>
    </row>
    <row r="805" spans="1:15" x14ac:dyDescent="0.3">
      <c r="A805">
        <v>173</v>
      </c>
      <c r="B805" t="s">
        <v>2</v>
      </c>
      <c r="C805" t="s">
        <v>1918</v>
      </c>
      <c r="D805">
        <f t="shared" si="37"/>
        <v>0</v>
      </c>
      <c r="E805">
        <f t="shared" si="38"/>
        <v>1</v>
      </c>
      <c r="L805">
        <v>174</v>
      </c>
      <c r="M805">
        <v>1</v>
      </c>
      <c r="N805">
        <v>166</v>
      </c>
      <c r="O805">
        <v>1</v>
      </c>
    </row>
    <row r="806" spans="1:15" x14ac:dyDescent="0.3">
      <c r="A806">
        <v>184</v>
      </c>
      <c r="B806" t="s">
        <v>1</v>
      </c>
      <c r="C806" t="s">
        <v>1918</v>
      </c>
      <c r="D806">
        <f t="shared" si="37"/>
        <v>1</v>
      </c>
      <c r="E806">
        <f t="shared" si="38"/>
        <v>0</v>
      </c>
      <c r="L806">
        <v>176</v>
      </c>
      <c r="M806">
        <v>1</v>
      </c>
      <c r="N806">
        <v>181</v>
      </c>
      <c r="O806">
        <v>1</v>
      </c>
    </row>
    <row r="807" spans="1:15" x14ac:dyDescent="0.3">
      <c r="A807">
        <v>168</v>
      </c>
      <c r="B807" t="s">
        <v>1</v>
      </c>
      <c r="C807" t="s">
        <v>1918</v>
      </c>
      <c r="D807">
        <f t="shared" si="37"/>
        <v>1</v>
      </c>
      <c r="E807">
        <f t="shared" si="38"/>
        <v>0</v>
      </c>
      <c r="L807">
        <v>173</v>
      </c>
      <c r="M807">
        <v>1</v>
      </c>
      <c r="N807">
        <v>166</v>
      </c>
      <c r="O807">
        <v>1</v>
      </c>
    </row>
    <row r="808" spans="1:15" x14ac:dyDescent="0.3">
      <c r="A808">
        <v>160</v>
      </c>
      <c r="B808" t="s">
        <v>1</v>
      </c>
      <c r="C808" t="s">
        <v>1918</v>
      </c>
      <c r="D808">
        <f t="shared" si="37"/>
        <v>1</v>
      </c>
      <c r="E808">
        <f t="shared" si="38"/>
        <v>0</v>
      </c>
      <c r="L808">
        <v>168</v>
      </c>
      <c r="M808">
        <v>1</v>
      </c>
      <c r="N808">
        <v>168</v>
      </c>
      <c r="O808">
        <v>1</v>
      </c>
    </row>
    <row r="809" spans="1:15" x14ac:dyDescent="0.3">
      <c r="A809">
        <v>173</v>
      </c>
      <c r="B809" t="s">
        <v>1</v>
      </c>
      <c r="C809" t="s">
        <v>1918</v>
      </c>
      <c r="D809">
        <f t="shared" si="37"/>
        <v>1</v>
      </c>
      <c r="E809">
        <f t="shared" si="38"/>
        <v>0</v>
      </c>
      <c r="L809">
        <v>156</v>
      </c>
      <c r="M809">
        <v>1</v>
      </c>
      <c r="N809">
        <v>164</v>
      </c>
      <c r="O809">
        <v>1</v>
      </c>
    </row>
    <row r="810" spans="1:15" x14ac:dyDescent="0.3">
      <c r="A810">
        <v>159</v>
      </c>
      <c r="B810" t="s">
        <v>1</v>
      </c>
      <c r="C810" t="s">
        <v>1918</v>
      </c>
      <c r="D810">
        <f t="shared" si="37"/>
        <v>1</v>
      </c>
      <c r="E810">
        <f t="shared" si="38"/>
        <v>0</v>
      </c>
      <c r="L810">
        <v>176</v>
      </c>
      <c r="M810">
        <v>1</v>
      </c>
      <c r="N810">
        <v>183</v>
      </c>
      <c r="O810">
        <v>1</v>
      </c>
    </row>
    <row r="811" spans="1:15" x14ac:dyDescent="0.3">
      <c r="A811">
        <v>178</v>
      </c>
      <c r="B811" t="s">
        <v>1</v>
      </c>
      <c r="C811" t="s">
        <v>1918</v>
      </c>
      <c r="D811">
        <f t="shared" si="37"/>
        <v>1</v>
      </c>
      <c r="E811">
        <f t="shared" si="38"/>
        <v>0</v>
      </c>
      <c r="L811">
        <v>181</v>
      </c>
      <c r="M811">
        <v>1</v>
      </c>
      <c r="N811">
        <v>174</v>
      </c>
      <c r="O811">
        <v>1</v>
      </c>
    </row>
    <row r="812" spans="1:15" x14ac:dyDescent="0.3">
      <c r="A812">
        <v>166</v>
      </c>
      <c r="B812" t="s">
        <v>1</v>
      </c>
      <c r="C812" t="s">
        <v>1918</v>
      </c>
      <c r="D812">
        <f t="shared" ref="D812:D875" si="39">IF(B812="Мужской",1,0)</f>
        <v>1</v>
      </c>
      <c r="E812">
        <f t="shared" ref="E812:E875" si="40">IF(B812="Женский",1,0)</f>
        <v>0</v>
      </c>
      <c r="L812">
        <v>163</v>
      </c>
      <c r="M812">
        <v>1</v>
      </c>
      <c r="N812">
        <v>174</v>
      </c>
      <c r="O812">
        <v>1</v>
      </c>
    </row>
    <row r="813" spans="1:15" x14ac:dyDescent="0.3">
      <c r="A813">
        <v>175</v>
      </c>
      <c r="B813" t="s">
        <v>1</v>
      </c>
      <c r="C813" t="s">
        <v>1918</v>
      </c>
      <c r="D813">
        <f t="shared" si="39"/>
        <v>1</v>
      </c>
      <c r="E813">
        <f t="shared" si="40"/>
        <v>0</v>
      </c>
      <c r="L813">
        <v>174</v>
      </c>
      <c r="M813">
        <v>1</v>
      </c>
      <c r="N813">
        <v>176</v>
      </c>
      <c r="O813">
        <v>1</v>
      </c>
    </row>
    <row r="814" spans="1:15" x14ac:dyDescent="0.3">
      <c r="A814">
        <v>169</v>
      </c>
      <c r="B814" t="s">
        <v>1</v>
      </c>
      <c r="C814" t="s">
        <v>1918</v>
      </c>
      <c r="D814">
        <f t="shared" si="39"/>
        <v>1</v>
      </c>
      <c r="E814">
        <f t="shared" si="40"/>
        <v>0</v>
      </c>
      <c r="L814">
        <v>159</v>
      </c>
      <c r="M814">
        <v>1</v>
      </c>
      <c r="N814">
        <v>173</v>
      </c>
      <c r="O814">
        <v>1</v>
      </c>
    </row>
    <row r="815" spans="1:15" x14ac:dyDescent="0.3">
      <c r="A815">
        <v>181</v>
      </c>
      <c r="B815" t="s">
        <v>1</v>
      </c>
      <c r="C815" t="s">
        <v>1918</v>
      </c>
      <c r="D815">
        <f t="shared" si="39"/>
        <v>1</v>
      </c>
      <c r="E815">
        <f t="shared" si="40"/>
        <v>0</v>
      </c>
      <c r="L815">
        <v>164</v>
      </c>
      <c r="M815">
        <v>1</v>
      </c>
      <c r="N815">
        <v>164</v>
      </c>
      <c r="O815">
        <v>1</v>
      </c>
    </row>
    <row r="816" spans="1:15" x14ac:dyDescent="0.3">
      <c r="A816">
        <v>181</v>
      </c>
      <c r="B816" t="s">
        <v>1</v>
      </c>
      <c r="C816" t="s">
        <v>1918</v>
      </c>
      <c r="D816">
        <f t="shared" si="39"/>
        <v>1</v>
      </c>
      <c r="E816">
        <f t="shared" si="40"/>
        <v>0</v>
      </c>
      <c r="L816">
        <v>173</v>
      </c>
      <c r="M816">
        <v>1</v>
      </c>
      <c r="N816">
        <v>161</v>
      </c>
      <c r="O816">
        <v>1</v>
      </c>
    </row>
    <row r="817" spans="1:15" x14ac:dyDescent="0.3">
      <c r="A817">
        <v>180</v>
      </c>
      <c r="B817" t="s">
        <v>1</v>
      </c>
      <c r="C817" t="s">
        <v>1918</v>
      </c>
      <c r="D817">
        <f t="shared" si="39"/>
        <v>1</v>
      </c>
      <c r="E817">
        <f t="shared" si="40"/>
        <v>0</v>
      </c>
      <c r="L817">
        <v>171</v>
      </c>
      <c r="M817">
        <v>1</v>
      </c>
      <c r="N817">
        <v>163</v>
      </c>
      <c r="O817">
        <v>1</v>
      </c>
    </row>
    <row r="818" spans="1:15" x14ac:dyDescent="0.3">
      <c r="A818">
        <v>168</v>
      </c>
      <c r="B818" t="s">
        <v>1</v>
      </c>
      <c r="C818" t="s">
        <v>1918</v>
      </c>
      <c r="D818">
        <f t="shared" si="39"/>
        <v>1</v>
      </c>
      <c r="E818">
        <f t="shared" si="40"/>
        <v>0</v>
      </c>
      <c r="L818">
        <v>174</v>
      </c>
      <c r="M818">
        <v>1</v>
      </c>
      <c r="N818">
        <v>164</v>
      </c>
      <c r="O818">
        <v>1</v>
      </c>
    </row>
    <row r="819" spans="1:15" x14ac:dyDescent="0.3">
      <c r="A819">
        <v>199</v>
      </c>
      <c r="B819" t="s">
        <v>1</v>
      </c>
      <c r="C819" t="s">
        <v>1918</v>
      </c>
      <c r="D819">
        <f t="shared" si="39"/>
        <v>1</v>
      </c>
      <c r="E819">
        <f t="shared" si="40"/>
        <v>0</v>
      </c>
      <c r="L819">
        <v>178</v>
      </c>
      <c r="M819">
        <v>1</v>
      </c>
      <c r="N819">
        <v>153</v>
      </c>
      <c r="O819">
        <v>1</v>
      </c>
    </row>
    <row r="820" spans="1:15" x14ac:dyDescent="0.3">
      <c r="A820">
        <v>171</v>
      </c>
      <c r="B820" t="s">
        <v>1</v>
      </c>
      <c r="C820" t="s">
        <v>1918</v>
      </c>
      <c r="D820">
        <f t="shared" si="39"/>
        <v>1</v>
      </c>
      <c r="E820">
        <f t="shared" si="40"/>
        <v>0</v>
      </c>
      <c r="L820">
        <v>183</v>
      </c>
      <c r="M820">
        <v>1</v>
      </c>
      <c r="N820">
        <v>196</v>
      </c>
      <c r="O820">
        <v>1</v>
      </c>
    </row>
    <row r="821" spans="1:15" x14ac:dyDescent="0.3">
      <c r="A821">
        <v>160</v>
      </c>
      <c r="B821" t="s">
        <v>1</v>
      </c>
      <c r="C821" t="s">
        <v>1918</v>
      </c>
      <c r="D821">
        <f t="shared" si="39"/>
        <v>1</v>
      </c>
      <c r="E821">
        <f t="shared" si="40"/>
        <v>0</v>
      </c>
      <c r="L821">
        <v>171</v>
      </c>
      <c r="M821">
        <v>1</v>
      </c>
      <c r="N821">
        <v>173</v>
      </c>
      <c r="O821">
        <v>1</v>
      </c>
    </row>
    <row r="822" spans="1:15" x14ac:dyDescent="0.3">
      <c r="A822">
        <v>168</v>
      </c>
      <c r="B822" t="s">
        <v>1</v>
      </c>
      <c r="C822" t="s">
        <v>1918</v>
      </c>
      <c r="D822">
        <f t="shared" si="39"/>
        <v>1</v>
      </c>
      <c r="E822">
        <f t="shared" si="40"/>
        <v>0</v>
      </c>
      <c r="L822">
        <v>161</v>
      </c>
      <c r="M822">
        <v>1</v>
      </c>
      <c r="N822">
        <v>184</v>
      </c>
      <c r="O822">
        <v>1</v>
      </c>
    </row>
    <row r="823" spans="1:15" x14ac:dyDescent="0.3">
      <c r="A823">
        <v>160</v>
      </c>
      <c r="B823" t="s">
        <v>1</v>
      </c>
      <c r="C823" t="s">
        <v>1918</v>
      </c>
      <c r="D823">
        <f t="shared" si="39"/>
        <v>1</v>
      </c>
      <c r="E823">
        <f t="shared" si="40"/>
        <v>0</v>
      </c>
      <c r="L823">
        <v>168</v>
      </c>
      <c r="M823">
        <v>1</v>
      </c>
      <c r="N823">
        <v>178</v>
      </c>
      <c r="O823">
        <v>1</v>
      </c>
    </row>
    <row r="824" spans="1:15" x14ac:dyDescent="0.3">
      <c r="A824">
        <v>163</v>
      </c>
      <c r="B824" t="s">
        <v>1</v>
      </c>
      <c r="C824" t="s">
        <v>1918</v>
      </c>
      <c r="D824">
        <f t="shared" si="39"/>
        <v>1</v>
      </c>
      <c r="E824">
        <f t="shared" si="40"/>
        <v>0</v>
      </c>
      <c r="L824">
        <v>161</v>
      </c>
      <c r="M824">
        <v>1</v>
      </c>
      <c r="N824">
        <v>176</v>
      </c>
      <c r="O824">
        <v>1</v>
      </c>
    </row>
    <row r="825" spans="1:15" x14ac:dyDescent="0.3">
      <c r="A825">
        <v>160</v>
      </c>
      <c r="B825" t="s">
        <v>1</v>
      </c>
      <c r="C825" t="s">
        <v>1918</v>
      </c>
      <c r="D825">
        <f t="shared" si="39"/>
        <v>1</v>
      </c>
      <c r="E825">
        <f t="shared" si="40"/>
        <v>0</v>
      </c>
      <c r="L825">
        <v>179</v>
      </c>
      <c r="M825">
        <v>1</v>
      </c>
      <c r="N825">
        <v>173</v>
      </c>
      <c r="O825">
        <v>1</v>
      </c>
    </row>
    <row r="826" spans="1:15" x14ac:dyDescent="0.3">
      <c r="A826">
        <v>176</v>
      </c>
      <c r="B826" t="s">
        <v>2</v>
      </c>
      <c r="C826" t="s">
        <v>1918</v>
      </c>
      <c r="D826">
        <f t="shared" si="39"/>
        <v>0</v>
      </c>
      <c r="E826">
        <f t="shared" si="40"/>
        <v>1</v>
      </c>
      <c r="L826">
        <v>178</v>
      </c>
      <c r="M826">
        <v>1</v>
      </c>
      <c r="N826">
        <v>169</v>
      </c>
      <c r="O826">
        <v>1</v>
      </c>
    </row>
    <row r="827" spans="1:15" x14ac:dyDescent="0.3">
      <c r="A827">
        <v>158</v>
      </c>
      <c r="B827" t="s">
        <v>2</v>
      </c>
      <c r="C827" t="s">
        <v>1918</v>
      </c>
      <c r="D827">
        <f t="shared" si="39"/>
        <v>0</v>
      </c>
      <c r="E827">
        <f t="shared" si="40"/>
        <v>1</v>
      </c>
      <c r="L827">
        <v>184</v>
      </c>
      <c r="M827">
        <v>1</v>
      </c>
      <c r="N827">
        <v>179</v>
      </c>
      <c r="O827">
        <v>1</v>
      </c>
    </row>
    <row r="828" spans="1:15" x14ac:dyDescent="0.3">
      <c r="A828">
        <v>158</v>
      </c>
      <c r="B828" t="s">
        <v>2</v>
      </c>
      <c r="C828" t="s">
        <v>1918</v>
      </c>
      <c r="D828">
        <f t="shared" si="39"/>
        <v>0</v>
      </c>
      <c r="E828">
        <f t="shared" si="40"/>
        <v>1</v>
      </c>
      <c r="L828">
        <v>170</v>
      </c>
      <c r="M828">
        <v>1</v>
      </c>
      <c r="N828">
        <v>161</v>
      </c>
      <c r="O828">
        <v>1</v>
      </c>
    </row>
    <row r="829" spans="1:15" x14ac:dyDescent="0.3">
      <c r="A829">
        <v>166</v>
      </c>
      <c r="B829" t="s">
        <v>2</v>
      </c>
      <c r="C829" t="s">
        <v>1918</v>
      </c>
      <c r="D829">
        <f t="shared" si="39"/>
        <v>0</v>
      </c>
      <c r="E829">
        <f t="shared" si="40"/>
        <v>1</v>
      </c>
      <c r="L829">
        <v>156</v>
      </c>
      <c r="M829">
        <v>1</v>
      </c>
      <c r="N829">
        <v>183</v>
      </c>
      <c r="O829">
        <v>1</v>
      </c>
    </row>
    <row r="830" spans="1:15" x14ac:dyDescent="0.3">
      <c r="A830">
        <v>181</v>
      </c>
      <c r="B830" t="s">
        <v>2</v>
      </c>
      <c r="C830" t="s">
        <v>1918</v>
      </c>
      <c r="D830">
        <f t="shared" si="39"/>
        <v>0</v>
      </c>
      <c r="E830">
        <f t="shared" si="40"/>
        <v>1</v>
      </c>
      <c r="L830">
        <v>180</v>
      </c>
      <c r="M830">
        <v>1</v>
      </c>
      <c r="N830">
        <v>184</v>
      </c>
      <c r="O830">
        <v>1</v>
      </c>
    </row>
    <row r="831" spans="1:15" x14ac:dyDescent="0.3">
      <c r="A831">
        <v>178</v>
      </c>
      <c r="B831" t="s">
        <v>2</v>
      </c>
      <c r="C831" t="s">
        <v>1918</v>
      </c>
      <c r="D831">
        <f t="shared" si="39"/>
        <v>0</v>
      </c>
      <c r="E831">
        <f t="shared" si="40"/>
        <v>1</v>
      </c>
      <c r="L831">
        <v>176</v>
      </c>
      <c r="M831">
        <v>1</v>
      </c>
      <c r="N831">
        <v>183</v>
      </c>
      <c r="O831">
        <v>1</v>
      </c>
    </row>
    <row r="832" spans="1:15" x14ac:dyDescent="0.3">
      <c r="A832">
        <v>164</v>
      </c>
      <c r="B832" t="s">
        <v>2</v>
      </c>
      <c r="C832" t="s">
        <v>1918</v>
      </c>
      <c r="D832">
        <f t="shared" si="39"/>
        <v>0</v>
      </c>
      <c r="E832">
        <f t="shared" si="40"/>
        <v>1</v>
      </c>
      <c r="L832">
        <v>183</v>
      </c>
      <c r="M832">
        <v>1</v>
      </c>
      <c r="N832">
        <v>155</v>
      </c>
      <c r="O832">
        <v>1</v>
      </c>
    </row>
    <row r="833" spans="1:15" x14ac:dyDescent="0.3">
      <c r="A833">
        <v>178</v>
      </c>
      <c r="B833" t="s">
        <v>2</v>
      </c>
      <c r="C833" t="s">
        <v>1918</v>
      </c>
      <c r="D833">
        <f t="shared" si="39"/>
        <v>0</v>
      </c>
      <c r="E833">
        <f t="shared" si="40"/>
        <v>1</v>
      </c>
      <c r="L833">
        <v>176</v>
      </c>
      <c r="M833">
        <v>1</v>
      </c>
      <c r="N833">
        <v>186</v>
      </c>
      <c r="O833">
        <v>1</v>
      </c>
    </row>
    <row r="834" spans="1:15" x14ac:dyDescent="0.3">
      <c r="A834">
        <v>179</v>
      </c>
      <c r="B834" t="s">
        <v>2</v>
      </c>
      <c r="C834" t="s">
        <v>1918</v>
      </c>
      <c r="D834">
        <f t="shared" si="39"/>
        <v>0</v>
      </c>
      <c r="E834">
        <f t="shared" si="40"/>
        <v>1</v>
      </c>
      <c r="L834">
        <v>168</v>
      </c>
      <c r="M834">
        <v>1</v>
      </c>
      <c r="N834">
        <v>173</v>
      </c>
      <c r="O834">
        <v>1</v>
      </c>
    </row>
    <row r="835" spans="1:15" x14ac:dyDescent="0.3">
      <c r="A835">
        <v>164</v>
      </c>
      <c r="B835" t="s">
        <v>2</v>
      </c>
      <c r="C835" t="s">
        <v>1918</v>
      </c>
      <c r="D835">
        <f t="shared" si="39"/>
        <v>0</v>
      </c>
      <c r="E835">
        <f t="shared" si="40"/>
        <v>1</v>
      </c>
      <c r="L835">
        <v>173</v>
      </c>
      <c r="M835">
        <v>1</v>
      </c>
      <c r="N835">
        <v>171</v>
      </c>
      <c r="O835">
        <v>1</v>
      </c>
    </row>
    <row r="836" spans="1:15" x14ac:dyDescent="0.3">
      <c r="A836">
        <v>181</v>
      </c>
      <c r="B836" t="s">
        <v>2</v>
      </c>
      <c r="C836" t="s">
        <v>1918</v>
      </c>
      <c r="D836">
        <f t="shared" si="39"/>
        <v>0</v>
      </c>
      <c r="E836">
        <f t="shared" si="40"/>
        <v>1</v>
      </c>
      <c r="L836">
        <v>184</v>
      </c>
      <c r="M836">
        <v>1</v>
      </c>
      <c r="N836">
        <v>175</v>
      </c>
      <c r="O836">
        <v>1</v>
      </c>
    </row>
    <row r="837" spans="1:15" x14ac:dyDescent="0.3">
      <c r="A837">
        <v>161</v>
      </c>
      <c r="B837" t="s">
        <v>2</v>
      </c>
      <c r="C837" t="s">
        <v>1918</v>
      </c>
      <c r="D837">
        <f t="shared" si="39"/>
        <v>0</v>
      </c>
      <c r="E837">
        <f t="shared" si="40"/>
        <v>1</v>
      </c>
      <c r="L837">
        <v>166</v>
      </c>
      <c r="M837">
        <v>1</v>
      </c>
      <c r="N837">
        <v>163</v>
      </c>
      <c r="O837">
        <v>1</v>
      </c>
    </row>
    <row r="838" spans="1:15" x14ac:dyDescent="0.3">
      <c r="A838">
        <v>169</v>
      </c>
      <c r="B838" t="s">
        <v>2</v>
      </c>
      <c r="C838" t="s">
        <v>1918</v>
      </c>
      <c r="D838">
        <f t="shared" si="39"/>
        <v>0</v>
      </c>
      <c r="E838">
        <f t="shared" si="40"/>
        <v>1</v>
      </c>
      <c r="L838">
        <v>184</v>
      </c>
      <c r="M838">
        <v>1</v>
      </c>
      <c r="N838">
        <v>165</v>
      </c>
      <c r="O838">
        <v>1</v>
      </c>
    </row>
    <row r="839" spans="1:15" x14ac:dyDescent="0.3">
      <c r="A839">
        <v>166</v>
      </c>
      <c r="B839" t="s">
        <v>2</v>
      </c>
      <c r="C839" t="s">
        <v>1918</v>
      </c>
      <c r="D839">
        <f t="shared" si="39"/>
        <v>0</v>
      </c>
      <c r="E839">
        <f t="shared" si="40"/>
        <v>1</v>
      </c>
      <c r="L839">
        <v>178</v>
      </c>
      <c r="M839">
        <v>1</v>
      </c>
      <c r="N839">
        <v>174</v>
      </c>
      <c r="O839">
        <v>1</v>
      </c>
    </row>
    <row r="840" spans="1:15" x14ac:dyDescent="0.3">
      <c r="A840">
        <v>176</v>
      </c>
      <c r="B840" t="s">
        <v>2</v>
      </c>
      <c r="C840" t="s">
        <v>1918</v>
      </c>
      <c r="D840">
        <f t="shared" si="39"/>
        <v>0</v>
      </c>
      <c r="E840">
        <f t="shared" si="40"/>
        <v>1</v>
      </c>
      <c r="L840">
        <v>168</v>
      </c>
      <c r="M840">
        <v>1</v>
      </c>
      <c r="N840">
        <v>166</v>
      </c>
      <c r="O840">
        <v>1</v>
      </c>
    </row>
    <row r="841" spans="1:15" x14ac:dyDescent="0.3">
      <c r="A841">
        <v>166</v>
      </c>
      <c r="B841" t="s">
        <v>2</v>
      </c>
      <c r="C841" t="s">
        <v>1918</v>
      </c>
      <c r="D841">
        <f t="shared" si="39"/>
        <v>0</v>
      </c>
      <c r="E841">
        <f t="shared" si="40"/>
        <v>1</v>
      </c>
      <c r="L841">
        <v>168</v>
      </c>
      <c r="M841">
        <v>1</v>
      </c>
      <c r="N841">
        <v>171</v>
      </c>
      <c r="O841">
        <v>1</v>
      </c>
    </row>
    <row r="842" spans="1:15" x14ac:dyDescent="0.3">
      <c r="A842">
        <v>168</v>
      </c>
      <c r="B842" t="s">
        <v>2</v>
      </c>
      <c r="C842" t="s">
        <v>1918</v>
      </c>
      <c r="D842">
        <f t="shared" si="39"/>
        <v>0</v>
      </c>
      <c r="E842">
        <f t="shared" si="40"/>
        <v>1</v>
      </c>
      <c r="L842">
        <v>171</v>
      </c>
      <c r="M842">
        <v>1</v>
      </c>
      <c r="N842">
        <v>185</v>
      </c>
      <c r="O842">
        <v>1</v>
      </c>
    </row>
    <row r="843" spans="1:15" x14ac:dyDescent="0.3">
      <c r="A843">
        <v>179</v>
      </c>
      <c r="B843" t="s">
        <v>2</v>
      </c>
      <c r="C843" t="s">
        <v>1918</v>
      </c>
      <c r="D843">
        <f t="shared" si="39"/>
        <v>0</v>
      </c>
      <c r="E843">
        <f t="shared" si="40"/>
        <v>1</v>
      </c>
      <c r="L843">
        <v>161</v>
      </c>
      <c r="M843">
        <v>1</v>
      </c>
      <c r="N843">
        <v>170</v>
      </c>
      <c r="O843">
        <v>1</v>
      </c>
    </row>
    <row r="844" spans="1:15" x14ac:dyDescent="0.3">
      <c r="A844">
        <v>176</v>
      </c>
      <c r="B844" t="s">
        <v>2</v>
      </c>
      <c r="C844" t="s">
        <v>1918</v>
      </c>
      <c r="D844">
        <f t="shared" si="39"/>
        <v>0</v>
      </c>
      <c r="E844">
        <f t="shared" si="40"/>
        <v>1</v>
      </c>
      <c r="L844">
        <v>159</v>
      </c>
      <c r="M844">
        <v>1</v>
      </c>
      <c r="N844">
        <v>164</v>
      </c>
      <c r="O844">
        <v>1</v>
      </c>
    </row>
    <row r="845" spans="1:15" x14ac:dyDescent="0.3">
      <c r="A845">
        <v>191</v>
      </c>
      <c r="B845" t="s">
        <v>2</v>
      </c>
      <c r="C845" t="s">
        <v>1918</v>
      </c>
      <c r="D845">
        <f t="shared" si="39"/>
        <v>0</v>
      </c>
      <c r="E845">
        <f t="shared" si="40"/>
        <v>1</v>
      </c>
      <c r="L845">
        <v>184</v>
      </c>
      <c r="M845">
        <v>1</v>
      </c>
      <c r="N845">
        <v>181</v>
      </c>
      <c r="O845">
        <v>1</v>
      </c>
    </row>
    <row r="846" spans="1:15" x14ac:dyDescent="0.3">
      <c r="A846">
        <v>173</v>
      </c>
      <c r="B846" t="s">
        <v>2</v>
      </c>
      <c r="C846" t="s">
        <v>1918</v>
      </c>
      <c r="D846">
        <f t="shared" si="39"/>
        <v>0</v>
      </c>
      <c r="E846">
        <f t="shared" si="40"/>
        <v>1</v>
      </c>
      <c r="L846">
        <v>187</v>
      </c>
      <c r="M846">
        <v>1</v>
      </c>
      <c r="N846">
        <v>160</v>
      </c>
      <c r="O846">
        <v>1</v>
      </c>
    </row>
    <row r="847" spans="1:15" x14ac:dyDescent="0.3">
      <c r="A847">
        <v>168</v>
      </c>
      <c r="B847" t="s">
        <v>2</v>
      </c>
      <c r="C847" t="s">
        <v>1918</v>
      </c>
      <c r="D847">
        <f t="shared" si="39"/>
        <v>0</v>
      </c>
      <c r="E847">
        <f t="shared" si="40"/>
        <v>1</v>
      </c>
      <c r="L847">
        <v>181</v>
      </c>
      <c r="M847">
        <v>1</v>
      </c>
      <c r="N847">
        <v>175</v>
      </c>
      <c r="O847">
        <v>1</v>
      </c>
    </row>
    <row r="848" spans="1:15" x14ac:dyDescent="0.3">
      <c r="A848">
        <v>165</v>
      </c>
      <c r="B848" t="s">
        <v>1</v>
      </c>
      <c r="C848" t="s">
        <v>1918</v>
      </c>
      <c r="D848">
        <f t="shared" si="39"/>
        <v>1</v>
      </c>
      <c r="E848">
        <f t="shared" si="40"/>
        <v>0</v>
      </c>
      <c r="L848">
        <v>166</v>
      </c>
      <c r="M848">
        <v>1</v>
      </c>
      <c r="N848">
        <v>176</v>
      </c>
      <c r="O848">
        <v>1</v>
      </c>
    </row>
    <row r="849" spans="1:15" x14ac:dyDescent="0.3">
      <c r="A849">
        <v>170</v>
      </c>
      <c r="B849" t="s">
        <v>1</v>
      </c>
      <c r="C849" t="s">
        <v>1918</v>
      </c>
      <c r="D849">
        <f t="shared" si="39"/>
        <v>1</v>
      </c>
      <c r="E849">
        <f t="shared" si="40"/>
        <v>0</v>
      </c>
      <c r="L849">
        <v>179</v>
      </c>
      <c r="M849">
        <v>1</v>
      </c>
      <c r="N849">
        <v>164</v>
      </c>
      <c r="O849">
        <v>1</v>
      </c>
    </row>
    <row r="850" spans="1:15" x14ac:dyDescent="0.3">
      <c r="A850">
        <v>156</v>
      </c>
      <c r="B850" t="s">
        <v>1</v>
      </c>
      <c r="C850" t="s">
        <v>1918</v>
      </c>
      <c r="D850">
        <f t="shared" si="39"/>
        <v>1</v>
      </c>
      <c r="E850">
        <f t="shared" si="40"/>
        <v>0</v>
      </c>
      <c r="L850">
        <v>179</v>
      </c>
      <c r="M850">
        <v>1</v>
      </c>
      <c r="N850">
        <v>168</v>
      </c>
      <c r="O850">
        <v>1</v>
      </c>
    </row>
    <row r="851" spans="1:15" x14ac:dyDescent="0.3">
      <c r="A851">
        <v>169</v>
      </c>
      <c r="B851" t="s">
        <v>1</v>
      </c>
      <c r="C851" t="s">
        <v>1918</v>
      </c>
      <c r="D851">
        <f t="shared" si="39"/>
        <v>1</v>
      </c>
      <c r="E851">
        <f t="shared" si="40"/>
        <v>0</v>
      </c>
      <c r="L851">
        <v>176</v>
      </c>
      <c r="M851">
        <v>1</v>
      </c>
      <c r="N851">
        <v>163</v>
      </c>
      <c r="O851">
        <v>1</v>
      </c>
    </row>
    <row r="852" spans="1:15" x14ac:dyDescent="0.3">
      <c r="A852">
        <v>169</v>
      </c>
      <c r="B852" t="s">
        <v>1</v>
      </c>
      <c r="C852" t="s">
        <v>1918</v>
      </c>
      <c r="D852">
        <f t="shared" si="39"/>
        <v>1</v>
      </c>
      <c r="E852">
        <f t="shared" si="40"/>
        <v>0</v>
      </c>
      <c r="L852">
        <v>161</v>
      </c>
      <c r="M852">
        <v>1</v>
      </c>
      <c r="N852">
        <v>171</v>
      </c>
      <c r="O852">
        <v>1</v>
      </c>
    </row>
    <row r="853" spans="1:15" x14ac:dyDescent="0.3">
      <c r="A853">
        <v>166</v>
      </c>
      <c r="B853" t="s">
        <v>1</v>
      </c>
      <c r="C853" t="s">
        <v>1918</v>
      </c>
      <c r="D853">
        <f t="shared" si="39"/>
        <v>1</v>
      </c>
      <c r="E853">
        <f t="shared" si="40"/>
        <v>0</v>
      </c>
      <c r="L853">
        <v>171</v>
      </c>
      <c r="M853">
        <v>1</v>
      </c>
      <c r="N853">
        <v>164</v>
      </c>
      <c r="O853">
        <v>1</v>
      </c>
    </row>
    <row r="854" spans="1:15" x14ac:dyDescent="0.3">
      <c r="A854">
        <v>175</v>
      </c>
      <c r="B854" t="s">
        <v>1</v>
      </c>
      <c r="C854" t="s">
        <v>1918</v>
      </c>
      <c r="D854">
        <f t="shared" si="39"/>
        <v>1</v>
      </c>
      <c r="E854">
        <f t="shared" si="40"/>
        <v>0</v>
      </c>
      <c r="L854">
        <v>169</v>
      </c>
      <c r="M854">
        <v>1</v>
      </c>
      <c r="N854">
        <v>181</v>
      </c>
      <c r="O854">
        <v>1</v>
      </c>
    </row>
    <row r="855" spans="1:15" x14ac:dyDescent="0.3">
      <c r="A855">
        <v>166</v>
      </c>
      <c r="B855" t="s">
        <v>1</v>
      </c>
      <c r="C855" t="s">
        <v>1918</v>
      </c>
      <c r="D855">
        <f t="shared" si="39"/>
        <v>1</v>
      </c>
      <c r="E855">
        <f t="shared" si="40"/>
        <v>0</v>
      </c>
      <c r="L855">
        <v>178</v>
      </c>
      <c r="M855">
        <v>1</v>
      </c>
      <c r="N855">
        <v>155</v>
      </c>
      <c r="O855">
        <v>1</v>
      </c>
    </row>
    <row r="856" spans="1:15" x14ac:dyDescent="0.3">
      <c r="A856">
        <v>170</v>
      </c>
      <c r="B856" t="s">
        <v>1</v>
      </c>
      <c r="C856" t="s">
        <v>1918</v>
      </c>
      <c r="D856">
        <f t="shared" si="39"/>
        <v>1</v>
      </c>
      <c r="E856">
        <f t="shared" si="40"/>
        <v>0</v>
      </c>
      <c r="L856">
        <v>175</v>
      </c>
      <c r="M856">
        <v>1</v>
      </c>
      <c r="N856">
        <v>169</v>
      </c>
      <c r="O856">
        <v>1</v>
      </c>
    </row>
    <row r="857" spans="1:15" x14ac:dyDescent="0.3">
      <c r="A857">
        <v>176</v>
      </c>
      <c r="B857" t="s">
        <v>1</v>
      </c>
      <c r="C857" t="s">
        <v>1918</v>
      </c>
      <c r="D857">
        <f t="shared" si="39"/>
        <v>1</v>
      </c>
      <c r="E857">
        <f t="shared" si="40"/>
        <v>0</v>
      </c>
      <c r="L857">
        <v>171</v>
      </c>
      <c r="M857">
        <v>1</v>
      </c>
      <c r="N857">
        <v>181</v>
      </c>
      <c r="O857">
        <v>1</v>
      </c>
    </row>
    <row r="858" spans="1:15" x14ac:dyDescent="0.3">
      <c r="A858">
        <v>176</v>
      </c>
      <c r="B858" t="s">
        <v>1</v>
      </c>
      <c r="C858" t="s">
        <v>1918</v>
      </c>
      <c r="D858">
        <f t="shared" si="39"/>
        <v>1</v>
      </c>
      <c r="E858">
        <f t="shared" si="40"/>
        <v>0</v>
      </c>
      <c r="L858">
        <v>174</v>
      </c>
      <c r="M858">
        <v>1</v>
      </c>
      <c r="N858">
        <v>171</v>
      </c>
      <c r="O858">
        <v>1</v>
      </c>
    </row>
    <row r="859" spans="1:15" x14ac:dyDescent="0.3">
      <c r="A859">
        <v>161</v>
      </c>
      <c r="B859" t="s">
        <v>2</v>
      </c>
      <c r="C859" t="s">
        <v>1918</v>
      </c>
      <c r="D859">
        <f t="shared" si="39"/>
        <v>0</v>
      </c>
      <c r="E859">
        <f t="shared" si="40"/>
        <v>1</v>
      </c>
      <c r="L859">
        <v>178</v>
      </c>
      <c r="M859">
        <v>1</v>
      </c>
      <c r="N859">
        <v>179</v>
      </c>
      <c r="O859">
        <v>1</v>
      </c>
    </row>
    <row r="860" spans="1:15" x14ac:dyDescent="0.3">
      <c r="A860">
        <v>192</v>
      </c>
      <c r="B860" t="s">
        <v>2</v>
      </c>
      <c r="C860" t="s">
        <v>1918</v>
      </c>
      <c r="D860">
        <f t="shared" si="39"/>
        <v>0</v>
      </c>
      <c r="E860">
        <f t="shared" si="40"/>
        <v>1</v>
      </c>
      <c r="L860">
        <v>176</v>
      </c>
      <c r="M860">
        <v>1</v>
      </c>
      <c r="N860">
        <v>173</v>
      </c>
      <c r="O860">
        <v>1</v>
      </c>
    </row>
    <row r="861" spans="1:15" x14ac:dyDescent="0.3">
      <c r="A861">
        <v>179</v>
      </c>
      <c r="B861" t="s">
        <v>2</v>
      </c>
      <c r="C861" t="s">
        <v>1918</v>
      </c>
      <c r="D861">
        <f t="shared" si="39"/>
        <v>0</v>
      </c>
      <c r="E861">
        <f t="shared" si="40"/>
        <v>1</v>
      </c>
      <c r="L861">
        <v>164</v>
      </c>
      <c r="M861">
        <v>1</v>
      </c>
      <c r="N861">
        <v>151</v>
      </c>
      <c r="O861">
        <v>1</v>
      </c>
    </row>
    <row r="862" spans="1:15" x14ac:dyDescent="0.3">
      <c r="A862">
        <v>171</v>
      </c>
      <c r="B862" t="s">
        <v>2</v>
      </c>
      <c r="C862" t="s">
        <v>1918</v>
      </c>
      <c r="D862">
        <f t="shared" si="39"/>
        <v>0</v>
      </c>
      <c r="E862">
        <f t="shared" si="40"/>
        <v>1</v>
      </c>
      <c r="L862">
        <v>188</v>
      </c>
      <c r="M862">
        <v>1</v>
      </c>
      <c r="N862">
        <v>169</v>
      </c>
      <c r="O862">
        <v>1</v>
      </c>
    </row>
    <row r="863" spans="1:15" x14ac:dyDescent="0.3">
      <c r="A863">
        <v>179</v>
      </c>
      <c r="B863" t="s">
        <v>2</v>
      </c>
      <c r="C863" t="s">
        <v>1918</v>
      </c>
      <c r="D863">
        <f t="shared" si="39"/>
        <v>0</v>
      </c>
      <c r="E863">
        <f t="shared" si="40"/>
        <v>1</v>
      </c>
      <c r="L863">
        <v>169</v>
      </c>
      <c r="M863">
        <v>1</v>
      </c>
      <c r="N863">
        <v>179</v>
      </c>
      <c r="O863">
        <v>1</v>
      </c>
    </row>
    <row r="864" spans="1:15" x14ac:dyDescent="0.3">
      <c r="A864">
        <v>171</v>
      </c>
      <c r="B864" t="s">
        <v>2</v>
      </c>
      <c r="C864" t="s">
        <v>1918</v>
      </c>
      <c r="D864">
        <f t="shared" si="39"/>
        <v>0</v>
      </c>
      <c r="E864">
        <f t="shared" si="40"/>
        <v>1</v>
      </c>
      <c r="L864">
        <v>181</v>
      </c>
      <c r="M864">
        <v>1</v>
      </c>
      <c r="N864">
        <v>179</v>
      </c>
      <c r="O864">
        <v>1</v>
      </c>
    </row>
    <row r="865" spans="1:15" x14ac:dyDescent="0.3">
      <c r="A865">
        <v>187</v>
      </c>
      <c r="B865" t="s">
        <v>2</v>
      </c>
      <c r="C865" t="s">
        <v>1918</v>
      </c>
      <c r="D865">
        <f t="shared" si="39"/>
        <v>0</v>
      </c>
      <c r="E865">
        <f t="shared" si="40"/>
        <v>1</v>
      </c>
      <c r="L865">
        <v>181</v>
      </c>
      <c r="M865">
        <v>1</v>
      </c>
      <c r="N865">
        <v>164</v>
      </c>
      <c r="O865">
        <v>1</v>
      </c>
    </row>
    <row r="866" spans="1:15" x14ac:dyDescent="0.3">
      <c r="A866">
        <v>161</v>
      </c>
      <c r="B866" t="s">
        <v>2</v>
      </c>
      <c r="C866" t="s">
        <v>1918</v>
      </c>
      <c r="D866">
        <f t="shared" si="39"/>
        <v>0</v>
      </c>
      <c r="E866">
        <f t="shared" si="40"/>
        <v>1</v>
      </c>
      <c r="L866">
        <v>159</v>
      </c>
      <c r="M866">
        <v>1</v>
      </c>
      <c r="N866">
        <v>171</v>
      </c>
      <c r="O866">
        <v>1</v>
      </c>
    </row>
    <row r="867" spans="1:15" x14ac:dyDescent="0.3">
      <c r="A867">
        <v>168</v>
      </c>
      <c r="B867" t="s">
        <v>2</v>
      </c>
      <c r="C867" t="s">
        <v>1918</v>
      </c>
      <c r="D867">
        <f t="shared" si="39"/>
        <v>0</v>
      </c>
      <c r="E867">
        <f t="shared" si="40"/>
        <v>1</v>
      </c>
      <c r="L867">
        <v>170</v>
      </c>
      <c r="M867">
        <v>1</v>
      </c>
      <c r="N867">
        <v>166</v>
      </c>
      <c r="O867">
        <v>1</v>
      </c>
    </row>
    <row r="868" spans="1:15" x14ac:dyDescent="0.3">
      <c r="A868">
        <v>168</v>
      </c>
      <c r="B868" t="s">
        <v>2</v>
      </c>
      <c r="C868" t="s">
        <v>1918</v>
      </c>
      <c r="D868">
        <f t="shared" si="39"/>
        <v>0</v>
      </c>
      <c r="E868">
        <f t="shared" si="40"/>
        <v>1</v>
      </c>
      <c r="L868">
        <v>163</v>
      </c>
      <c r="M868">
        <v>1</v>
      </c>
      <c r="N868">
        <v>184</v>
      </c>
      <c r="O868">
        <v>1</v>
      </c>
    </row>
    <row r="869" spans="1:15" x14ac:dyDescent="0.3">
      <c r="A869">
        <v>166</v>
      </c>
      <c r="B869" t="s">
        <v>2</v>
      </c>
      <c r="C869" t="s">
        <v>1918</v>
      </c>
      <c r="D869">
        <f t="shared" si="39"/>
        <v>0</v>
      </c>
      <c r="E869">
        <f t="shared" si="40"/>
        <v>1</v>
      </c>
      <c r="L869">
        <v>165</v>
      </c>
      <c r="M869">
        <v>1</v>
      </c>
      <c r="N869">
        <v>166</v>
      </c>
      <c r="O869">
        <v>1</v>
      </c>
    </row>
    <row r="870" spans="1:15" x14ac:dyDescent="0.3">
      <c r="A870">
        <v>181</v>
      </c>
      <c r="B870" t="s">
        <v>2</v>
      </c>
      <c r="C870" t="s">
        <v>1918</v>
      </c>
      <c r="D870">
        <f t="shared" si="39"/>
        <v>0</v>
      </c>
      <c r="E870">
        <f t="shared" si="40"/>
        <v>1</v>
      </c>
      <c r="L870">
        <v>163</v>
      </c>
      <c r="M870">
        <v>1</v>
      </c>
      <c r="N870">
        <v>169</v>
      </c>
      <c r="O870">
        <v>1</v>
      </c>
    </row>
    <row r="871" spans="1:15" x14ac:dyDescent="0.3">
      <c r="A871">
        <v>159</v>
      </c>
      <c r="B871" t="s">
        <v>2</v>
      </c>
      <c r="C871" t="s">
        <v>1918</v>
      </c>
      <c r="D871">
        <f t="shared" si="39"/>
        <v>0</v>
      </c>
      <c r="E871">
        <f t="shared" si="40"/>
        <v>1</v>
      </c>
      <c r="L871">
        <v>159</v>
      </c>
      <c r="M871">
        <v>1</v>
      </c>
      <c r="N871">
        <v>185</v>
      </c>
      <c r="O871">
        <v>1</v>
      </c>
    </row>
    <row r="872" spans="1:15" x14ac:dyDescent="0.3">
      <c r="A872">
        <v>171</v>
      </c>
      <c r="B872" t="s">
        <v>2</v>
      </c>
      <c r="C872" t="s">
        <v>1918</v>
      </c>
      <c r="D872">
        <f t="shared" si="39"/>
        <v>0</v>
      </c>
      <c r="E872">
        <f t="shared" si="40"/>
        <v>1</v>
      </c>
      <c r="L872">
        <v>159</v>
      </c>
      <c r="M872">
        <v>1</v>
      </c>
      <c r="N872">
        <v>186</v>
      </c>
      <c r="O872">
        <v>1</v>
      </c>
    </row>
    <row r="873" spans="1:15" x14ac:dyDescent="0.3">
      <c r="A873">
        <v>187</v>
      </c>
      <c r="B873" t="s">
        <v>2</v>
      </c>
      <c r="C873" t="s">
        <v>1918</v>
      </c>
      <c r="D873">
        <f t="shared" si="39"/>
        <v>0</v>
      </c>
      <c r="E873">
        <f t="shared" si="40"/>
        <v>1</v>
      </c>
      <c r="L873">
        <v>181</v>
      </c>
      <c r="M873">
        <v>1</v>
      </c>
      <c r="N873">
        <v>181</v>
      </c>
      <c r="O873">
        <v>1</v>
      </c>
    </row>
    <row r="874" spans="1:15" x14ac:dyDescent="0.3">
      <c r="A874">
        <v>184</v>
      </c>
      <c r="B874" t="s">
        <v>2</v>
      </c>
      <c r="C874" t="s">
        <v>1918</v>
      </c>
      <c r="D874">
        <f t="shared" si="39"/>
        <v>0</v>
      </c>
      <c r="E874">
        <f t="shared" si="40"/>
        <v>1</v>
      </c>
      <c r="L874">
        <v>155</v>
      </c>
      <c r="M874">
        <v>1</v>
      </c>
      <c r="N874">
        <v>186</v>
      </c>
      <c r="O874">
        <v>1</v>
      </c>
    </row>
    <row r="875" spans="1:15" x14ac:dyDescent="0.3">
      <c r="A875">
        <v>173</v>
      </c>
      <c r="B875" t="s">
        <v>2</v>
      </c>
      <c r="C875" t="s">
        <v>1918</v>
      </c>
      <c r="D875">
        <f t="shared" si="39"/>
        <v>0</v>
      </c>
      <c r="E875">
        <f t="shared" si="40"/>
        <v>1</v>
      </c>
      <c r="L875">
        <v>187</v>
      </c>
      <c r="M875">
        <v>1</v>
      </c>
      <c r="N875">
        <v>174</v>
      </c>
      <c r="O875">
        <v>1</v>
      </c>
    </row>
    <row r="876" spans="1:15" x14ac:dyDescent="0.3">
      <c r="A876">
        <v>164</v>
      </c>
      <c r="B876" t="s">
        <v>2</v>
      </c>
      <c r="C876" t="s">
        <v>1918</v>
      </c>
      <c r="D876">
        <f t="shared" ref="D876:D939" si="41">IF(B876="Мужской",1,0)</f>
        <v>0</v>
      </c>
      <c r="E876">
        <f t="shared" ref="E876:E939" si="42">IF(B876="Женский",1,0)</f>
        <v>1</v>
      </c>
      <c r="L876">
        <v>158</v>
      </c>
      <c r="M876">
        <v>1</v>
      </c>
      <c r="N876">
        <v>186</v>
      </c>
      <c r="O876">
        <v>1</v>
      </c>
    </row>
    <row r="877" spans="1:15" x14ac:dyDescent="0.3">
      <c r="A877">
        <v>183</v>
      </c>
      <c r="B877" t="s">
        <v>2</v>
      </c>
      <c r="C877" t="s">
        <v>1918</v>
      </c>
      <c r="D877">
        <f t="shared" si="41"/>
        <v>0</v>
      </c>
      <c r="E877">
        <f t="shared" si="42"/>
        <v>1</v>
      </c>
      <c r="L877">
        <v>176</v>
      </c>
      <c r="M877">
        <v>1</v>
      </c>
      <c r="N877">
        <v>168</v>
      </c>
      <c r="O877">
        <v>1</v>
      </c>
    </row>
    <row r="878" spans="1:15" x14ac:dyDescent="0.3">
      <c r="A878">
        <v>166</v>
      </c>
      <c r="B878" t="s">
        <v>2</v>
      </c>
      <c r="C878" t="s">
        <v>1918</v>
      </c>
      <c r="D878">
        <f t="shared" si="41"/>
        <v>0</v>
      </c>
      <c r="E878">
        <f t="shared" si="42"/>
        <v>1</v>
      </c>
      <c r="L878">
        <v>186</v>
      </c>
      <c r="M878">
        <v>1</v>
      </c>
      <c r="N878">
        <v>168</v>
      </c>
      <c r="O878">
        <v>1</v>
      </c>
    </row>
    <row r="879" spans="1:15" x14ac:dyDescent="0.3">
      <c r="A879">
        <v>180</v>
      </c>
      <c r="B879" t="s">
        <v>1</v>
      </c>
      <c r="C879" t="s">
        <v>1918</v>
      </c>
      <c r="D879">
        <f t="shared" si="41"/>
        <v>1</v>
      </c>
      <c r="E879">
        <f t="shared" si="42"/>
        <v>0</v>
      </c>
      <c r="L879">
        <v>168</v>
      </c>
      <c r="M879">
        <v>1</v>
      </c>
      <c r="N879">
        <v>185</v>
      </c>
      <c r="O879">
        <v>1</v>
      </c>
    </row>
    <row r="880" spans="1:15" x14ac:dyDescent="0.3">
      <c r="A880">
        <v>191</v>
      </c>
      <c r="B880" t="s">
        <v>1</v>
      </c>
      <c r="C880" t="s">
        <v>1918</v>
      </c>
      <c r="D880">
        <f t="shared" si="41"/>
        <v>1</v>
      </c>
      <c r="E880">
        <f t="shared" si="42"/>
        <v>0</v>
      </c>
      <c r="L880">
        <v>171</v>
      </c>
      <c r="M880">
        <v>1</v>
      </c>
      <c r="N880">
        <v>168</v>
      </c>
      <c r="O880">
        <v>1</v>
      </c>
    </row>
    <row r="881" spans="1:15" x14ac:dyDescent="0.3">
      <c r="A881">
        <v>166</v>
      </c>
      <c r="B881" t="s">
        <v>1</v>
      </c>
      <c r="C881" t="s">
        <v>1918</v>
      </c>
      <c r="D881">
        <f t="shared" si="41"/>
        <v>1</v>
      </c>
      <c r="E881">
        <f t="shared" si="42"/>
        <v>0</v>
      </c>
      <c r="L881">
        <v>171</v>
      </c>
      <c r="M881">
        <v>1</v>
      </c>
      <c r="N881">
        <v>166</v>
      </c>
      <c r="O881">
        <v>1</v>
      </c>
    </row>
    <row r="882" spans="1:15" x14ac:dyDescent="0.3">
      <c r="A882">
        <v>176</v>
      </c>
      <c r="B882" t="s">
        <v>1</v>
      </c>
      <c r="C882" t="s">
        <v>1918</v>
      </c>
      <c r="D882">
        <f t="shared" si="41"/>
        <v>1</v>
      </c>
      <c r="E882">
        <f t="shared" si="42"/>
        <v>0</v>
      </c>
      <c r="L882">
        <v>183</v>
      </c>
      <c r="M882">
        <v>1</v>
      </c>
      <c r="N882">
        <v>168</v>
      </c>
      <c r="O882">
        <v>1</v>
      </c>
    </row>
    <row r="883" spans="1:15" x14ac:dyDescent="0.3">
      <c r="A883">
        <v>175</v>
      </c>
      <c r="B883" t="s">
        <v>1</v>
      </c>
      <c r="C883" t="s">
        <v>1918</v>
      </c>
      <c r="D883">
        <f t="shared" si="41"/>
        <v>1</v>
      </c>
      <c r="E883">
        <f t="shared" si="42"/>
        <v>0</v>
      </c>
      <c r="L883">
        <v>159</v>
      </c>
      <c r="M883">
        <v>1</v>
      </c>
      <c r="N883">
        <v>179</v>
      </c>
      <c r="O883">
        <v>1</v>
      </c>
    </row>
    <row r="884" spans="1:15" x14ac:dyDescent="0.3">
      <c r="A884">
        <v>173</v>
      </c>
      <c r="B884" t="s">
        <v>1</v>
      </c>
      <c r="C884" t="s">
        <v>1918</v>
      </c>
      <c r="D884">
        <f t="shared" si="41"/>
        <v>1</v>
      </c>
      <c r="E884">
        <f t="shared" si="42"/>
        <v>0</v>
      </c>
      <c r="L884">
        <v>163</v>
      </c>
      <c r="M884">
        <v>1</v>
      </c>
      <c r="N884">
        <v>169</v>
      </c>
      <c r="O884">
        <v>1</v>
      </c>
    </row>
    <row r="885" spans="1:15" x14ac:dyDescent="0.3">
      <c r="A885">
        <v>174</v>
      </c>
      <c r="B885" t="s">
        <v>1</v>
      </c>
      <c r="C885" t="s">
        <v>1918</v>
      </c>
      <c r="D885">
        <f t="shared" si="41"/>
        <v>1</v>
      </c>
      <c r="E885">
        <f t="shared" si="42"/>
        <v>0</v>
      </c>
      <c r="L885">
        <v>164</v>
      </c>
      <c r="M885">
        <v>1</v>
      </c>
      <c r="N885">
        <v>179</v>
      </c>
      <c r="O885">
        <v>1</v>
      </c>
    </row>
    <row r="886" spans="1:15" x14ac:dyDescent="0.3">
      <c r="A886">
        <v>174</v>
      </c>
      <c r="B886" t="s">
        <v>1</v>
      </c>
      <c r="C886" t="s">
        <v>1918</v>
      </c>
      <c r="D886">
        <f t="shared" si="41"/>
        <v>1</v>
      </c>
      <c r="E886">
        <f t="shared" si="42"/>
        <v>0</v>
      </c>
      <c r="L886">
        <v>179</v>
      </c>
      <c r="M886">
        <v>1</v>
      </c>
      <c r="N886">
        <v>155</v>
      </c>
      <c r="O886">
        <v>1</v>
      </c>
    </row>
    <row r="887" spans="1:15" x14ac:dyDescent="0.3">
      <c r="A887">
        <v>189</v>
      </c>
      <c r="B887" t="s">
        <v>1</v>
      </c>
      <c r="C887" t="s">
        <v>1918</v>
      </c>
      <c r="D887">
        <f t="shared" si="41"/>
        <v>1</v>
      </c>
      <c r="E887">
        <f t="shared" si="42"/>
        <v>0</v>
      </c>
      <c r="L887">
        <v>159</v>
      </c>
      <c r="M887">
        <v>1</v>
      </c>
      <c r="N887">
        <v>163</v>
      </c>
      <c r="O887">
        <v>1</v>
      </c>
    </row>
    <row r="888" spans="1:15" x14ac:dyDescent="0.3">
      <c r="A888">
        <v>176</v>
      </c>
      <c r="B888" t="s">
        <v>1</v>
      </c>
      <c r="C888" t="s">
        <v>1918</v>
      </c>
      <c r="D888">
        <f t="shared" si="41"/>
        <v>1</v>
      </c>
      <c r="E888">
        <f t="shared" si="42"/>
        <v>0</v>
      </c>
      <c r="L888">
        <v>176</v>
      </c>
      <c r="M888">
        <v>1</v>
      </c>
      <c r="N888">
        <v>166</v>
      </c>
      <c r="O888">
        <v>1</v>
      </c>
    </row>
    <row r="889" spans="1:15" x14ac:dyDescent="0.3">
      <c r="A889">
        <v>174</v>
      </c>
      <c r="B889" t="s">
        <v>2</v>
      </c>
      <c r="C889" t="s">
        <v>1918</v>
      </c>
      <c r="D889">
        <f t="shared" si="41"/>
        <v>0</v>
      </c>
      <c r="E889">
        <f t="shared" si="42"/>
        <v>1</v>
      </c>
      <c r="L889">
        <v>165</v>
      </c>
      <c r="M889">
        <v>1</v>
      </c>
      <c r="N889">
        <v>156</v>
      </c>
      <c r="O889">
        <v>1</v>
      </c>
    </row>
    <row r="890" spans="1:15" x14ac:dyDescent="0.3">
      <c r="A890">
        <v>171</v>
      </c>
      <c r="B890" t="s">
        <v>2</v>
      </c>
      <c r="C890" t="s">
        <v>1918</v>
      </c>
      <c r="D890">
        <f t="shared" si="41"/>
        <v>0</v>
      </c>
      <c r="E890">
        <f t="shared" si="42"/>
        <v>1</v>
      </c>
      <c r="L890">
        <v>176</v>
      </c>
      <c r="M890">
        <v>1</v>
      </c>
      <c r="N890">
        <v>166</v>
      </c>
      <c r="O890">
        <v>1</v>
      </c>
    </row>
    <row r="891" spans="1:15" x14ac:dyDescent="0.3">
      <c r="A891">
        <v>164</v>
      </c>
      <c r="B891" t="s">
        <v>2</v>
      </c>
      <c r="C891" t="s">
        <v>1918</v>
      </c>
      <c r="D891">
        <f t="shared" si="41"/>
        <v>0</v>
      </c>
      <c r="E891">
        <f t="shared" si="42"/>
        <v>1</v>
      </c>
      <c r="L891">
        <v>186</v>
      </c>
      <c r="M891">
        <v>1</v>
      </c>
      <c r="N891">
        <v>181</v>
      </c>
      <c r="O891">
        <v>1</v>
      </c>
    </row>
    <row r="892" spans="1:15" x14ac:dyDescent="0.3">
      <c r="A892">
        <v>176</v>
      </c>
      <c r="B892" t="s">
        <v>2</v>
      </c>
      <c r="C892" t="s">
        <v>1918</v>
      </c>
      <c r="D892">
        <f t="shared" si="41"/>
        <v>0</v>
      </c>
      <c r="E892">
        <f t="shared" si="42"/>
        <v>1</v>
      </c>
      <c r="L892">
        <v>178</v>
      </c>
      <c r="M892">
        <v>1</v>
      </c>
      <c r="N892">
        <v>183</v>
      </c>
      <c r="O892">
        <v>1</v>
      </c>
    </row>
    <row r="893" spans="1:15" x14ac:dyDescent="0.3">
      <c r="A893">
        <v>168</v>
      </c>
      <c r="B893" t="s">
        <v>2</v>
      </c>
      <c r="C893" t="s">
        <v>1918</v>
      </c>
      <c r="D893">
        <f t="shared" si="41"/>
        <v>0</v>
      </c>
      <c r="E893">
        <f t="shared" si="42"/>
        <v>1</v>
      </c>
      <c r="L893">
        <v>163</v>
      </c>
      <c r="M893">
        <v>1</v>
      </c>
      <c r="N893">
        <v>168</v>
      </c>
      <c r="O893">
        <v>1</v>
      </c>
    </row>
    <row r="894" spans="1:15" x14ac:dyDescent="0.3">
      <c r="A894">
        <v>158</v>
      </c>
      <c r="B894" t="s">
        <v>2</v>
      </c>
      <c r="C894" t="s">
        <v>1918</v>
      </c>
      <c r="D894">
        <f t="shared" si="41"/>
        <v>0</v>
      </c>
      <c r="E894">
        <f t="shared" si="42"/>
        <v>1</v>
      </c>
      <c r="L894">
        <v>175</v>
      </c>
      <c r="M894">
        <v>1</v>
      </c>
      <c r="N894">
        <v>184</v>
      </c>
      <c r="O894">
        <v>1</v>
      </c>
    </row>
    <row r="895" spans="1:15" x14ac:dyDescent="0.3">
      <c r="A895">
        <v>181</v>
      </c>
      <c r="B895" t="s">
        <v>2</v>
      </c>
      <c r="C895" t="s">
        <v>1918</v>
      </c>
      <c r="D895">
        <f t="shared" si="41"/>
        <v>0</v>
      </c>
      <c r="E895">
        <f t="shared" si="42"/>
        <v>1</v>
      </c>
      <c r="L895">
        <v>174</v>
      </c>
      <c r="M895">
        <v>1</v>
      </c>
      <c r="N895">
        <v>163</v>
      </c>
      <c r="O895">
        <v>1</v>
      </c>
    </row>
    <row r="896" spans="1:15" x14ac:dyDescent="0.3">
      <c r="A896">
        <v>176</v>
      </c>
      <c r="B896" t="s">
        <v>2</v>
      </c>
      <c r="C896" t="s">
        <v>1918</v>
      </c>
      <c r="D896">
        <f t="shared" si="41"/>
        <v>0</v>
      </c>
      <c r="E896">
        <f t="shared" si="42"/>
        <v>1</v>
      </c>
      <c r="L896">
        <v>179</v>
      </c>
      <c r="M896">
        <v>1</v>
      </c>
      <c r="N896">
        <v>169</v>
      </c>
      <c r="O896">
        <v>1</v>
      </c>
    </row>
    <row r="897" spans="1:15" x14ac:dyDescent="0.3">
      <c r="A897">
        <v>173</v>
      </c>
      <c r="B897" t="s">
        <v>2</v>
      </c>
      <c r="C897" t="s">
        <v>1918</v>
      </c>
      <c r="D897">
        <f t="shared" si="41"/>
        <v>0</v>
      </c>
      <c r="E897">
        <f t="shared" si="42"/>
        <v>1</v>
      </c>
      <c r="L897">
        <v>169</v>
      </c>
      <c r="M897">
        <v>1</v>
      </c>
      <c r="N897">
        <v>171</v>
      </c>
      <c r="O897">
        <v>1</v>
      </c>
    </row>
    <row r="898" spans="1:15" x14ac:dyDescent="0.3">
      <c r="A898">
        <v>163</v>
      </c>
      <c r="B898" t="s">
        <v>2</v>
      </c>
      <c r="C898" t="s">
        <v>1918</v>
      </c>
      <c r="D898">
        <f t="shared" si="41"/>
        <v>0</v>
      </c>
      <c r="E898">
        <f t="shared" si="42"/>
        <v>1</v>
      </c>
      <c r="L898">
        <v>164</v>
      </c>
      <c r="M898">
        <v>1</v>
      </c>
      <c r="N898">
        <v>171</v>
      </c>
      <c r="O898">
        <v>1</v>
      </c>
    </row>
    <row r="899" spans="1:15" x14ac:dyDescent="0.3">
      <c r="A899">
        <v>176</v>
      </c>
      <c r="B899" t="s">
        <v>2</v>
      </c>
      <c r="C899" t="s">
        <v>1918</v>
      </c>
      <c r="D899">
        <f t="shared" si="41"/>
        <v>0</v>
      </c>
      <c r="E899">
        <f t="shared" si="42"/>
        <v>1</v>
      </c>
      <c r="L899">
        <v>176</v>
      </c>
      <c r="M899">
        <v>1</v>
      </c>
      <c r="N899">
        <v>166</v>
      </c>
      <c r="O899">
        <v>1</v>
      </c>
    </row>
    <row r="900" spans="1:15" x14ac:dyDescent="0.3">
      <c r="A900">
        <v>176</v>
      </c>
      <c r="B900" t="s">
        <v>2</v>
      </c>
      <c r="C900" t="s">
        <v>1918</v>
      </c>
      <c r="D900">
        <f t="shared" si="41"/>
        <v>0</v>
      </c>
      <c r="E900">
        <f t="shared" si="42"/>
        <v>1</v>
      </c>
      <c r="L900">
        <v>159</v>
      </c>
      <c r="M900">
        <v>1</v>
      </c>
      <c r="N900">
        <v>174</v>
      </c>
      <c r="O900">
        <v>1</v>
      </c>
    </row>
    <row r="901" spans="1:15" x14ac:dyDescent="0.3">
      <c r="A901">
        <v>179</v>
      </c>
      <c r="B901" t="s">
        <v>2</v>
      </c>
      <c r="C901" t="s">
        <v>1918</v>
      </c>
      <c r="D901">
        <f t="shared" si="41"/>
        <v>0</v>
      </c>
      <c r="E901">
        <f t="shared" si="42"/>
        <v>1</v>
      </c>
      <c r="L901">
        <v>183</v>
      </c>
      <c r="M901">
        <v>1</v>
      </c>
      <c r="N901">
        <v>173</v>
      </c>
      <c r="O901">
        <v>1</v>
      </c>
    </row>
    <row r="902" spans="1:15" x14ac:dyDescent="0.3">
      <c r="A902">
        <v>169</v>
      </c>
      <c r="B902" t="s">
        <v>1</v>
      </c>
      <c r="C902" t="s">
        <v>1918</v>
      </c>
      <c r="D902">
        <f t="shared" si="41"/>
        <v>1</v>
      </c>
      <c r="E902">
        <f t="shared" si="42"/>
        <v>0</v>
      </c>
      <c r="L902">
        <v>179</v>
      </c>
      <c r="M902">
        <v>1</v>
      </c>
      <c r="N902">
        <v>173</v>
      </c>
      <c r="O902">
        <v>1</v>
      </c>
    </row>
    <row r="903" spans="1:15" x14ac:dyDescent="0.3">
      <c r="A903">
        <v>178</v>
      </c>
      <c r="B903" t="s">
        <v>1</v>
      </c>
      <c r="C903" t="s">
        <v>1918</v>
      </c>
      <c r="D903">
        <f t="shared" si="41"/>
        <v>1</v>
      </c>
      <c r="E903">
        <f t="shared" si="42"/>
        <v>0</v>
      </c>
      <c r="L903">
        <v>176</v>
      </c>
      <c r="M903">
        <v>1</v>
      </c>
      <c r="N903">
        <v>176</v>
      </c>
      <c r="O903">
        <v>1</v>
      </c>
    </row>
    <row r="904" spans="1:15" x14ac:dyDescent="0.3">
      <c r="A904">
        <v>164</v>
      </c>
      <c r="B904" t="s">
        <v>1</v>
      </c>
      <c r="C904" t="s">
        <v>1918</v>
      </c>
      <c r="D904">
        <f t="shared" si="41"/>
        <v>1</v>
      </c>
      <c r="E904">
        <f t="shared" si="42"/>
        <v>0</v>
      </c>
      <c r="L904">
        <v>158</v>
      </c>
      <c r="M904">
        <v>1</v>
      </c>
      <c r="N904">
        <v>174</v>
      </c>
      <c r="O904">
        <v>1</v>
      </c>
    </row>
    <row r="905" spans="1:15" x14ac:dyDescent="0.3">
      <c r="A905">
        <v>161</v>
      </c>
      <c r="B905" t="s">
        <v>1</v>
      </c>
      <c r="C905" t="s">
        <v>1918</v>
      </c>
      <c r="D905">
        <f t="shared" si="41"/>
        <v>1</v>
      </c>
      <c r="E905">
        <f t="shared" si="42"/>
        <v>0</v>
      </c>
      <c r="L905">
        <v>155</v>
      </c>
      <c r="M905">
        <v>1</v>
      </c>
      <c r="N905">
        <v>165</v>
      </c>
      <c r="O905">
        <v>1</v>
      </c>
    </row>
    <row r="906" spans="1:15" x14ac:dyDescent="0.3">
      <c r="A906">
        <v>171</v>
      </c>
      <c r="B906" t="s">
        <v>1</v>
      </c>
      <c r="C906" t="s">
        <v>1918</v>
      </c>
      <c r="D906">
        <f t="shared" si="41"/>
        <v>1</v>
      </c>
      <c r="E906">
        <f t="shared" si="42"/>
        <v>0</v>
      </c>
      <c r="L906">
        <v>171</v>
      </c>
      <c r="M906">
        <v>1</v>
      </c>
      <c r="N906">
        <v>183</v>
      </c>
      <c r="O906">
        <v>1</v>
      </c>
    </row>
    <row r="907" spans="1:15" x14ac:dyDescent="0.3">
      <c r="A907">
        <v>180</v>
      </c>
      <c r="B907" t="s">
        <v>1</v>
      </c>
      <c r="C907" t="s">
        <v>1918</v>
      </c>
      <c r="D907">
        <f t="shared" si="41"/>
        <v>1</v>
      </c>
      <c r="E907">
        <f t="shared" si="42"/>
        <v>0</v>
      </c>
      <c r="L907">
        <v>166</v>
      </c>
      <c r="M907">
        <v>1</v>
      </c>
      <c r="N907">
        <v>176</v>
      </c>
      <c r="O907">
        <v>1</v>
      </c>
    </row>
    <row r="908" spans="1:15" x14ac:dyDescent="0.3">
      <c r="A908">
        <v>170</v>
      </c>
      <c r="B908" t="s">
        <v>1</v>
      </c>
      <c r="C908" t="s">
        <v>1918</v>
      </c>
      <c r="D908">
        <f t="shared" si="41"/>
        <v>1</v>
      </c>
      <c r="E908">
        <f t="shared" si="42"/>
        <v>0</v>
      </c>
      <c r="L908">
        <v>169</v>
      </c>
      <c r="M908">
        <v>1</v>
      </c>
      <c r="N908">
        <v>181</v>
      </c>
      <c r="O908">
        <v>1</v>
      </c>
    </row>
    <row r="909" spans="1:15" x14ac:dyDescent="0.3">
      <c r="A909">
        <v>185</v>
      </c>
      <c r="B909" t="s">
        <v>1</v>
      </c>
      <c r="C909" t="s">
        <v>1918</v>
      </c>
      <c r="D909">
        <f t="shared" si="41"/>
        <v>1</v>
      </c>
      <c r="E909">
        <f t="shared" si="42"/>
        <v>0</v>
      </c>
      <c r="L909">
        <v>187</v>
      </c>
      <c r="M909">
        <v>1</v>
      </c>
      <c r="N909">
        <v>181</v>
      </c>
      <c r="O909">
        <v>1</v>
      </c>
    </row>
    <row r="910" spans="1:15" x14ac:dyDescent="0.3">
      <c r="A910">
        <v>171</v>
      </c>
      <c r="B910" t="s">
        <v>1</v>
      </c>
      <c r="C910" t="s">
        <v>1918</v>
      </c>
      <c r="D910">
        <f t="shared" si="41"/>
        <v>1</v>
      </c>
      <c r="E910">
        <f t="shared" si="42"/>
        <v>0</v>
      </c>
      <c r="L910">
        <v>197</v>
      </c>
      <c r="M910">
        <v>1</v>
      </c>
      <c r="N910">
        <v>193</v>
      </c>
      <c r="O910">
        <v>1</v>
      </c>
    </row>
    <row r="911" spans="1:15" x14ac:dyDescent="0.3">
      <c r="A911">
        <v>156</v>
      </c>
      <c r="B911" t="s">
        <v>1</v>
      </c>
      <c r="C911" t="s">
        <v>1918</v>
      </c>
      <c r="D911">
        <f t="shared" si="41"/>
        <v>1</v>
      </c>
      <c r="E911">
        <f t="shared" si="42"/>
        <v>0</v>
      </c>
      <c r="L911">
        <v>173</v>
      </c>
      <c r="M911">
        <v>1</v>
      </c>
      <c r="N911">
        <v>174</v>
      </c>
      <c r="O911">
        <v>1</v>
      </c>
    </row>
    <row r="912" spans="1:15" x14ac:dyDescent="0.3">
      <c r="A912">
        <v>175</v>
      </c>
      <c r="B912" t="s">
        <v>1</v>
      </c>
      <c r="C912" t="s">
        <v>1918</v>
      </c>
      <c r="D912">
        <f t="shared" si="41"/>
        <v>1</v>
      </c>
      <c r="E912">
        <f t="shared" si="42"/>
        <v>0</v>
      </c>
      <c r="L912">
        <v>184</v>
      </c>
      <c r="M912">
        <v>1</v>
      </c>
      <c r="N912">
        <v>169</v>
      </c>
      <c r="O912">
        <v>1</v>
      </c>
    </row>
    <row r="913" spans="1:15" x14ac:dyDescent="0.3">
      <c r="A913">
        <v>185</v>
      </c>
      <c r="B913" t="s">
        <v>1</v>
      </c>
      <c r="C913" t="s">
        <v>1918</v>
      </c>
      <c r="D913">
        <f t="shared" si="41"/>
        <v>1</v>
      </c>
      <c r="E913">
        <f t="shared" si="42"/>
        <v>0</v>
      </c>
      <c r="L913">
        <v>169</v>
      </c>
      <c r="M913">
        <v>1</v>
      </c>
      <c r="N913">
        <v>159</v>
      </c>
      <c r="O913">
        <v>1</v>
      </c>
    </row>
    <row r="914" spans="1:15" x14ac:dyDescent="0.3">
      <c r="A914">
        <v>188</v>
      </c>
      <c r="B914" t="s">
        <v>1</v>
      </c>
      <c r="C914" t="s">
        <v>1918</v>
      </c>
      <c r="D914">
        <f t="shared" si="41"/>
        <v>1</v>
      </c>
      <c r="E914">
        <f t="shared" si="42"/>
        <v>0</v>
      </c>
      <c r="L914">
        <v>161</v>
      </c>
      <c r="M914">
        <v>1</v>
      </c>
      <c r="N914">
        <v>169</v>
      </c>
      <c r="O914">
        <v>1</v>
      </c>
    </row>
    <row r="915" spans="1:15" x14ac:dyDescent="0.3">
      <c r="A915">
        <v>175</v>
      </c>
      <c r="B915" t="s">
        <v>1</v>
      </c>
      <c r="C915" t="s">
        <v>1918</v>
      </c>
      <c r="D915">
        <f t="shared" si="41"/>
        <v>1</v>
      </c>
      <c r="E915">
        <f t="shared" si="42"/>
        <v>0</v>
      </c>
      <c r="L915">
        <v>156</v>
      </c>
      <c r="M915">
        <v>1</v>
      </c>
      <c r="N915">
        <v>150</v>
      </c>
      <c r="O915">
        <v>1</v>
      </c>
    </row>
    <row r="916" spans="1:15" x14ac:dyDescent="0.3">
      <c r="A916">
        <v>174</v>
      </c>
      <c r="B916" t="s">
        <v>2</v>
      </c>
      <c r="C916" t="s">
        <v>1918</v>
      </c>
      <c r="D916">
        <f t="shared" si="41"/>
        <v>0</v>
      </c>
      <c r="E916">
        <f t="shared" si="42"/>
        <v>1</v>
      </c>
      <c r="L916">
        <v>173</v>
      </c>
      <c r="M916">
        <v>1</v>
      </c>
      <c r="N916">
        <v>194</v>
      </c>
      <c r="O916">
        <v>1</v>
      </c>
    </row>
    <row r="917" spans="1:15" x14ac:dyDescent="0.3">
      <c r="A917">
        <v>168</v>
      </c>
      <c r="B917" t="s">
        <v>2</v>
      </c>
      <c r="C917" t="s">
        <v>1918</v>
      </c>
      <c r="D917">
        <f t="shared" si="41"/>
        <v>0</v>
      </c>
      <c r="E917">
        <f t="shared" si="42"/>
        <v>1</v>
      </c>
      <c r="L917">
        <v>176</v>
      </c>
      <c r="M917">
        <v>1</v>
      </c>
      <c r="N917">
        <v>171</v>
      </c>
      <c r="O917">
        <v>1</v>
      </c>
    </row>
    <row r="918" spans="1:15" x14ac:dyDescent="0.3">
      <c r="A918">
        <v>179</v>
      </c>
      <c r="B918" t="s">
        <v>2</v>
      </c>
      <c r="C918" t="s">
        <v>1918</v>
      </c>
      <c r="D918">
        <f t="shared" si="41"/>
        <v>0</v>
      </c>
      <c r="E918">
        <f t="shared" si="42"/>
        <v>1</v>
      </c>
      <c r="L918">
        <v>183</v>
      </c>
      <c r="M918">
        <v>1</v>
      </c>
      <c r="N918">
        <v>163</v>
      </c>
      <c r="O918">
        <v>1</v>
      </c>
    </row>
    <row r="919" spans="1:15" x14ac:dyDescent="0.3">
      <c r="A919">
        <v>174</v>
      </c>
      <c r="B919" t="s">
        <v>2</v>
      </c>
      <c r="C919" t="s">
        <v>1918</v>
      </c>
      <c r="D919">
        <f t="shared" si="41"/>
        <v>0</v>
      </c>
      <c r="E919">
        <f t="shared" si="42"/>
        <v>1</v>
      </c>
      <c r="L919">
        <v>164</v>
      </c>
      <c r="M919">
        <v>1</v>
      </c>
      <c r="N919">
        <v>179</v>
      </c>
      <c r="O919">
        <v>1</v>
      </c>
    </row>
    <row r="920" spans="1:15" x14ac:dyDescent="0.3">
      <c r="A920">
        <v>153</v>
      </c>
      <c r="B920" t="s">
        <v>2</v>
      </c>
      <c r="C920" t="s">
        <v>1918</v>
      </c>
      <c r="D920">
        <f t="shared" si="41"/>
        <v>0</v>
      </c>
      <c r="E920">
        <f t="shared" si="42"/>
        <v>1</v>
      </c>
      <c r="L920">
        <v>174</v>
      </c>
      <c r="M920">
        <v>1</v>
      </c>
      <c r="N920">
        <v>173</v>
      </c>
      <c r="O920">
        <v>1</v>
      </c>
    </row>
    <row r="921" spans="1:15" x14ac:dyDescent="0.3">
      <c r="A921">
        <v>171</v>
      </c>
      <c r="B921" t="s">
        <v>2</v>
      </c>
      <c r="C921" t="s">
        <v>1918</v>
      </c>
      <c r="D921">
        <f t="shared" si="41"/>
        <v>0</v>
      </c>
      <c r="E921">
        <f t="shared" si="42"/>
        <v>1</v>
      </c>
      <c r="L921">
        <v>168</v>
      </c>
      <c r="M921">
        <v>1</v>
      </c>
      <c r="N921">
        <v>176</v>
      </c>
      <c r="O921">
        <v>1</v>
      </c>
    </row>
    <row r="922" spans="1:15" x14ac:dyDescent="0.3">
      <c r="A922">
        <v>189</v>
      </c>
      <c r="B922" t="s">
        <v>2</v>
      </c>
      <c r="C922" t="s">
        <v>1918</v>
      </c>
      <c r="D922">
        <f t="shared" si="41"/>
        <v>0</v>
      </c>
      <c r="E922">
        <f t="shared" si="42"/>
        <v>1</v>
      </c>
      <c r="L922">
        <v>184</v>
      </c>
      <c r="M922">
        <v>1</v>
      </c>
      <c r="N922">
        <v>161</v>
      </c>
      <c r="O922">
        <v>1</v>
      </c>
    </row>
    <row r="923" spans="1:15" x14ac:dyDescent="0.3">
      <c r="A923">
        <v>168</v>
      </c>
      <c r="B923" t="s">
        <v>2</v>
      </c>
      <c r="C923" t="s">
        <v>1918</v>
      </c>
      <c r="D923">
        <f t="shared" si="41"/>
        <v>0</v>
      </c>
      <c r="E923">
        <f t="shared" si="42"/>
        <v>1</v>
      </c>
      <c r="L923">
        <v>175</v>
      </c>
      <c r="M923">
        <v>1</v>
      </c>
      <c r="N923">
        <v>179</v>
      </c>
      <c r="O923">
        <v>1</v>
      </c>
    </row>
    <row r="924" spans="1:15" x14ac:dyDescent="0.3">
      <c r="A924">
        <v>155</v>
      </c>
      <c r="B924" t="s">
        <v>2</v>
      </c>
      <c r="C924" t="s">
        <v>1918</v>
      </c>
      <c r="D924">
        <f t="shared" si="41"/>
        <v>0</v>
      </c>
      <c r="E924">
        <f t="shared" si="42"/>
        <v>1</v>
      </c>
      <c r="L924">
        <v>183</v>
      </c>
      <c r="M924">
        <v>1</v>
      </c>
      <c r="N924">
        <v>164</v>
      </c>
      <c r="O924">
        <v>1</v>
      </c>
    </row>
    <row r="925" spans="1:15" x14ac:dyDescent="0.3">
      <c r="A925">
        <v>163</v>
      </c>
      <c r="B925" t="s">
        <v>2</v>
      </c>
      <c r="C925" t="s">
        <v>1918</v>
      </c>
      <c r="D925">
        <f t="shared" si="41"/>
        <v>0</v>
      </c>
      <c r="E925">
        <f t="shared" si="42"/>
        <v>1</v>
      </c>
      <c r="L925">
        <v>170</v>
      </c>
      <c r="M925">
        <v>1</v>
      </c>
      <c r="N925">
        <v>173</v>
      </c>
      <c r="O925">
        <v>1</v>
      </c>
    </row>
    <row r="926" spans="1:15" x14ac:dyDescent="0.3">
      <c r="A926">
        <v>181</v>
      </c>
      <c r="B926" t="s">
        <v>2</v>
      </c>
      <c r="C926" t="s">
        <v>1918</v>
      </c>
      <c r="D926">
        <f t="shared" si="41"/>
        <v>0</v>
      </c>
      <c r="E926">
        <f t="shared" si="42"/>
        <v>1</v>
      </c>
      <c r="L926">
        <v>171</v>
      </c>
      <c r="M926">
        <v>1</v>
      </c>
      <c r="N926">
        <v>169</v>
      </c>
      <c r="O926">
        <v>1</v>
      </c>
    </row>
    <row r="927" spans="1:15" x14ac:dyDescent="0.3">
      <c r="A927">
        <v>168</v>
      </c>
      <c r="B927" t="s">
        <v>2</v>
      </c>
      <c r="C927" t="s">
        <v>1918</v>
      </c>
      <c r="D927">
        <f t="shared" si="41"/>
        <v>0</v>
      </c>
      <c r="E927">
        <f t="shared" si="42"/>
        <v>1</v>
      </c>
      <c r="L927">
        <v>159</v>
      </c>
      <c r="M927">
        <v>1</v>
      </c>
      <c r="N927">
        <v>171</v>
      </c>
      <c r="O927">
        <v>1</v>
      </c>
    </row>
    <row r="928" spans="1:15" x14ac:dyDescent="0.3">
      <c r="A928">
        <v>171</v>
      </c>
      <c r="B928" t="s">
        <v>2</v>
      </c>
      <c r="C928" t="s">
        <v>1918</v>
      </c>
      <c r="D928">
        <f t="shared" si="41"/>
        <v>0</v>
      </c>
      <c r="E928">
        <f t="shared" si="42"/>
        <v>1</v>
      </c>
      <c r="L928">
        <v>175</v>
      </c>
      <c r="M928">
        <v>1</v>
      </c>
      <c r="N928">
        <v>184</v>
      </c>
      <c r="O928">
        <v>1</v>
      </c>
    </row>
    <row r="929" spans="1:15" x14ac:dyDescent="0.3">
      <c r="A929">
        <v>156</v>
      </c>
      <c r="B929" t="s">
        <v>2</v>
      </c>
      <c r="C929" t="s">
        <v>1918</v>
      </c>
      <c r="D929">
        <f t="shared" si="41"/>
        <v>0</v>
      </c>
      <c r="E929">
        <f t="shared" si="42"/>
        <v>1</v>
      </c>
      <c r="L929">
        <v>170</v>
      </c>
      <c r="M929">
        <v>1</v>
      </c>
      <c r="N929">
        <v>168</v>
      </c>
      <c r="O929">
        <v>1</v>
      </c>
    </row>
    <row r="930" spans="1:15" x14ac:dyDescent="0.3">
      <c r="A930">
        <v>164</v>
      </c>
      <c r="B930" t="s">
        <v>2</v>
      </c>
      <c r="C930" t="s">
        <v>1918</v>
      </c>
      <c r="D930">
        <f t="shared" si="41"/>
        <v>0</v>
      </c>
      <c r="E930">
        <f t="shared" si="42"/>
        <v>1</v>
      </c>
      <c r="L930">
        <v>164</v>
      </c>
      <c r="M930">
        <v>1</v>
      </c>
      <c r="N930">
        <v>184</v>
      </c>
      <c r="O930">
        <v>1</v>
      </c>
    </row>
    <row r="931" spans="1:15" x14ac:dyDescent="0.3">
      <c r="A931">
        <v>159</v>
      </c>
      <c r="B931" t="s">
        <v>2</v>
      </c>
      <c r="C931" t="s">
        <v>1918</v>
      </c>
      <c r="D931">
        <f t="shared" si="41"/>
        <v>0</v>
      </c>
      <c r="E931">
        <f t="shared" si="42"/>
        <v>1</v>
      </c>
      <c r="L931">
        <v>160</v>
      </c>
      <c r="M931">
        <v>1</v>
      </c>
      <c r="N931">
        <v>178</v>
      </c>
      <c r="O931">
        <v>1</v>
      </c>
    </row>
    <row r="932" spans="1:15" x14ac:dyDescent="0.3">
      <c r="A932">
        <v>178</v>
      </c>
      <c r="B932" t="s">
        <v>1</v>
      </c>
      <c r="C932" t="s">
        <v>1918</v>
      </c>
      <c r="D932">
        <f t="shared" si="41"/>
        <v>1</v>
      </c>
      <c r="E932">
        <f t="shared" si="42"/>
        <v>0</v>
      </c>
      <c r="L932">
        <v>170</v>
      </c>
      <c r="M932">
        <v>1</v>
      </c>
      <c r="N932">
        <v>175</v>
      </c>
      <c r="O932">
        <v>1</v>
      </c>
    </row>
    <row r="933" spans="1:15" x14ac:dyDescent="0.3">
      <c r="A933">
        <v>185</v>
      </c>
      <c r="B933" t="s">
        <v>1</v>
      </c>
      <c r="C933" t="s">
        <v>1918</v>
      </c>
      <c r="D933">
        <f t="shared" si="41"/>
        <v>1</v>
      </c>
      <c r="E933">
        <f t="shared" si="42"/>
        <v>0</v>
      </c>
      <c r="L933">
        <v>178</v>
      </c>
      <c r="M933">
        <v>1</v>
      </c>
      <c r="N933">
        <v>183</v>
      </c>
      <c r="O933">
        <v>1</v>
      </c>
    </row>
    <row r="934" spans="1:15" x14ac:dyDescent="0.3">
      <c r="A934">
        <v>176</v>
      </c>
      <c r="B934" t="s">
        <v>1</v>
      </c>
      <c r="C934" t="s">
        <v>1918</v>
      </c>
      <c r="D934">
        <f t="shared" si="41"/>
        <v>1</v>
      </c>
      <c r="E934">
        <f t="shared" si="42"/>
        <v>0</v>
      </c>
      <c r="L934">
        <v>174</v>
      </c>
      <c r="M934">
        <v>1</v>
      </c>
      <c r="N934">
        <v>173</v>
      </c>
      <c r="O934">
        <v>1</v>
      </c>
    </row>
    <row r="935" spans="1:15" x14ac:dyDescent="0.3">
      <c r="A935">
        <v>164</v>
      </c>
      <c r="B935" t="s">
        <v>1</v>
      </c>
      <c r="C935" t="s">
        <v>1918</v>
      </c>
      <c r="D935">
        <f t="shared" si="41"/>
        <v>1</v>
      </c>
      <c r="E935">
        <f t="shared" si="42"/>
        <v>0</v>
      </c>
      <c r="L935">
        <v>173</v>
      </c>
      <c r="M935">
        <v>1</v>
      </c>
      <c r="N935">
        <v>168</v>
      </c>
      <c r="O935">
        <v>1</v>
      </c>
    </row>
    <row r="936" spans="1:15" x14ac:dyDescent="0.3">
      <c r="A936">
        <v>166</v>
      </c>
      <c r="B936" t="s">
        <v>1</v>
      </c>
      <c r="C936" t="s">
        <v>1918</v>
      </c>
      <c r="D936">
        <f t="shared" si="41"/>
        <v>1</v>
      </c>
      <c r="E936">
        <f t="shared" si="42"/>
        <v>0</v>
      </c>
      <c r="L936">
        <v>171</v>
      </c>
      <c r="M936">
        <v>1</v>
      </c>
      <c r="N936">
        <v>181</v>
      </c>
      <c r="O936">
        <v>1</v>
      </c>
    </row>
    <row r="937" spans="1:15" x14ac:dyDescent="0.3">
      <c r="A937">
        <v>175</v>
      </c>
      <c r="B937" t="s">
        <v>1</v>
      </c>
      <c r="C937" t="s">
        <v>1918</v>
      </c>
      <c r="D937">
        <f t="shared" si="41"/>
        <v>1</v>
      </c>
      <c r="E937">
        <f t="shared" si="42"/>
        <v>0</v>
      </c>
      <c r="L937">
        <v>173</v>
      </c>
      <c r="M937">
        <v>1</v>
      </c>
      <c r="N937">
        <v>183</v>
      </c>
      <c r="O937">
        <v>1</v>
      </c>
    </row>
    <row r="938" spans="1:15" x14ac:dyDescent="0.3">
      <c r="A938">
        <v>165</v>
      </c>
      <c r="B938" t="s">
        <v>1</v>
      </c>
      <c r="C938" t="s">
        <v>1918</v>
      </c>
      <c r="D938">
        <f t="shared" si="41"/>
        <v>1</v>
      </c>
      <c r="E938">
        <f t="shared" si="42"/>
        <v>0</v>
      </c>
      <c r="L938">
        <v>166</v>
      </c>
      <c r="M938">
        <v>1</v>
      </c>
      <c r="N938">
        <v>168</v>
      </c>
      <c r="O938">
        <v>1</v>
      </c>
    </row>
    <row r="939" spans="1:15" x14ac:dyDescent="0.3">
      <c r="A939">
        <v>179</v>
      </c>
      <c r="B939" t="s">
        <v>1</v>
      </c>
      <c r="C939" t="s">
        <v>1918</v>
      </c>
      <c r="D939">
        <f t="shared" si="41"/>
        <v>1</v>
      </c>
      <c r="E939">
        <f t="shared" si="42"/>
        <v>0</v>
      </c>
      <c r="L939">
        <v>178</v>
      </c>
      <c r="M939">
        <v>1</v>
      </c>
      <c r="N939">
        <v>185</v>
      </c>
      <c r="O939">
        <v>1</v>
      </c>
    </row>
    <row r="940" spans="1:15" x14ac:dyDescent="0.3">
      <c r="A940">
        <v>169</v>
      </c>
      <c r="B940" t="s">
        <v>1</v>
      </c>
      <c r="C940" t="s">
        <v>1918</v>
      </c>
      <c r="D940">
        <f t="shared" ref="D940:D1003" si="43">IF(B940="Мужской",1,0)</f>
        <v>1</v>
      </c>
      <c r="E940">
        <f t="shared" ref="E940:E1003" si="44">IF(B940="Женский",1,0)</f>
        <v>0</v>
      </c>
      <c r="L940">
        <v>178</v>
      </c>
      <c r="M940">
        <v>1</v>
      </c>
      <c r="N940">
        <v>164</v>
      </c>
      <c r="O940">
        <v>1</v>
      </c>
    </row>
    <row r="941" spans="1:15" x14ac:dyDescent="0.3">
      <c r="A941">
        <v>171</v>
      </c>
      <c r="B941" t="s">
        <v>1</v>
      </c>
      <c r="C941" t="s">
        <v>1918</v>
      </c>
      <c r="D941">
        <f t="shared" si="43"/>
        <v>1</v>
      </c>
      <c r="E941">
        <f t="shared" si="44"/>
        <v>0</v>
      </c>
      <c r="L941">
        <v>158</v>
      </c>
      <c r="M941">
        <v>1</v>
      </c>
      <c r="N941">
        <v>163</v>
      </c>
      <c r="O941">
        <v>1</v>
      </c>
    </row>
    <row r="942" spans="1:15" x14ac:dyDescent="0.3">
      <c r="A942">
        <v>178</v>
      </c>
      <c r="B942" t="s">
        <v>1</v>
      </c>
      <c r="C942" t="s">
        <v>1918</v>
      </c>
      <c r="D942">
        <f t="shared" si="43"/>
        <v>1</v>
      </c>
      <c r="E942">
        <f t="shared" si="44"/>
        <v>0</v>
      </c>
      <c r="L942">
        <v>184</v>
      </c>
      <c r="M942">
        <v>1</v>
      </c>
      <c r="N942">
        <v>188</v>
      </c>
      <c r="O942">
        <v>1</v>
      </c>
    </row>
    <row r="943" spans="1:15" x14ac:dyDescent="0.3">
      <c r="A943">
        <v>174</v>
      </c>
      <c r="B943" t="s">
        <v>1</v>
      </c>
      <c r="C943" t="s">
        <v>1918</v>
      </c>
      <c r="D943">
        <f t="shared" si="43"/>
        <v>1</v>
      </c>
      <c r="E943">
        <f t="shared" si="44"/>
        <v>0</v>
      </c>
      <c r="L943">
        <v>155</v>
      </c>
      <c r="M943">
        <v>1</v>
      </c>
      <c r="N943">
        <v>168</v>
      </c>
      <c r="O943">
        <v>1</v>
      </c>
    </row>
    <row r="944" spans="1:15" x14ac:dyDescent="0.3">
      <c r="A944">
        <v>175</v>
      </c>
      <c r="B944" t="s">
        <v>1</v>
      </c>
      <c r="C944" t="s">
        <v>1918</v>
      </c>
      <c r="D944">
        <f t="shared" si="43"/>
        <v>1</v>
      </c>
      <c r="E944">
        <f t="shared" si="44"/>
        <v>0</v>
      </c>
      <c r="L944">
        <v>164</v>
      </c>
      <c r="M944">
        <v>1</v>
      </c>
      <c r="N944">
        <v>168</v>
      </c>
      <c r="O944">
        <v>1</v>
      </c>
    </row>
    <row r="945" spans="1:15" x14ac:dyDescent="0.3">
      <c r="A945">
        <v>179</v>
      </c>
      <c r="B945" t="s">
        <v>1</v>
      </c>
      <c r="C945" t="s">
        <v>1918</v>
      </c>
      <c r="D945">
        <f t="shared" si="43"/>
        <v>1</v>
      </c>
      <c r="E945">
        <f t="shared" si="44"/>
        <v>0</v>
      </c>
      <c r="L945">
        <v>176</v>
      </c>
      <c r="M945">
        <v>1</v>
      </c>
      <c r="N945">
        <v>171</v>
      </c>
      <c r="O945">
        <v>1</v>
      </c>
    </row>
    <row r="946" spans="1:15" x14ac:dyDescent="0.3">
      <c r="A946">
        <v>178</v>
      </c>
      <c r="B946" t="s">
        <v>1</v>
      </c>
      <c r="C946" t="s">
        <v>1918</v>
      </c>
      <c r="D946">
        <f t="shared" si="43"/>
        <v>1</v>
      </c>
      <c r="E946">
        <f t="shared" si="44"/>
        <v>0</v>
      </c>
      <c r="L946">
        <v>158</v>
      </c>
      <c r="M946">
        <v>1</v>
      </c>
      <c r="N946">
        <v>174</v>
      </c>
      <c r="O946">
        <v>1</v>
      </c>
    </row>
    <row r="947" spans="1:15" x14ac:dyDescent="0.3">
      <c r="A947">
        <v>159</v>
      </c>
      <c r="B947" t="s">
        <v>2</v>
      </c>
      <c r="C947" t="s">
        <v>1918</v>
      </c>
      <c r="D947">
        <f t="shared" si="43"/>
        <v>0</v>
      </c>
      <c r="E947">
        <f t="shared" si="44"/>
        <v>1</v>
      </c>
      <c r="L947">
        <v>183</v>
      </c>
      <c r="M947">
        <v>1</v>
      </c>
      <c r="N947">
        <v>174</v>
      </c>
      <c r="O947">
        <v>1</v>
      </c>
    </row>
    <row r="948" spans="1:15" x14ac:dyDescent="0.3">
      <c r="A948">
        <v>156</v>
      </c>
      <c r="B948" t="s">
        <v>2</v>
      </c>
      <c r="C948" t="s">
        <v>1918</v>
      </c>
      <c r="D948">
        <f t="shared" si="43"/>
        <v>0</v>
      </c>
      <c r="E948">
        <f t="shared" si="44"/>
        <v>1</v>
      </c>
      <c r="L948">
        <v>173</v>
      </c>
      <c r="M948">
        <v>1</v>
      </c>
      <c r="N948">
        <v>181</v>
      </c>
      <c r="O948">
        <v>1</v>
      </c>
    </row>
    <row r="949" spans="1:15" x14ac:dyDescent="0.3">
      <c r="A949">
        <v>187</v>
      </c>
      <c r="B949" t="s">
        <v>2</v>
      </c>
      <c r="C949" t="s">
        <v>1918</v>
      </c>
      <c r="D949">
        <f t="shared" si="43"/>
        <v>0</v>
      </c>
      <c r="E949">
        <f t="shared" si="44"/>
        <v>1</v>
      </c>
      <c r="L949">
        <v>153</v>
      </c>
      <c r="M949">
        <v>1</v>
      </c>
      <c r="N949">
        <v>168</v>
      </c>
      <c r="O949">
        <v>1</v>
      </c>
    </row>
    <row r="950" spans="1:15" x14ac:dyDescent="0.3">
      <c r="A950">
        <v>168</v>
      </c>
      <c r="B950" t="s">
        <v>2</v>
      </c>
      <c r="C950" t="s">
        <v>1918</v>
      </c>
      <c r="D950">
        <f t="shared" si="43"/>
        <v>0</v>
      </c>
      <c r="E950">
        <f t="shared" si="44"/>
        <v>1</v>
      </c>
      <c r="L950">
        <v>181</v>
      </c>
      <c r="M950">
        <v>1</v>
      </c>
      <c r="N950">
        <v>179</v>
      </c>
      <c r="O950">
        <v>1</v>
      </c>
    </row>
    <row r="951" spans="1:15" x14ac:dyDescent="0.3">
      <c r="A951">
        <v>168</v>
      </c>
      <c r="B951" t="s">
        <v>2</v>
      </c>
      <c r="C951" t="s">
        <v>1918</v>
      </c>
      <c r="D951">
        <f t="shared" si="43"/>
        <v>0</v>
      </c>
      <c r="E951">
        <f t="shared" si="44"/>
        <v>1</v>
      </c>
      <c r="L951">
        <v>171</v>
      </c>
      <c r="M951">
        <v>1</v>
      </c>
      <c r="N951">
        <v>189</v>
      </c>
      <c r="O951">
        <v>1</v>
      </c>
    </row>
    <row r="952" spans="1:15" x14ac:dyDescent="0.3">
      <c r="A952">
        <v>169</v>
      </c>
      <c r="B952" t="s">
        <v>2</v>
      </c>
      <c r="C952" t="s">
        <v>1918</v>
      </c>
      <c r="D952">
        <f t="shared" si="43"/>
        <v>0</v>
      </c>
      <c r="E952">
        <f t="shared" si="44"/>
        <v>1</v>
      </c>
      <c r="L952">
        <v>176</v>
      </c>
      <c r="M952">
        <v>1</v>
      </c>
      <c r="N952">
        <v>181</v>
      </c>
      <c r="O952">
        <v>1</v>
      </c>
    </row>
    <row r="953" spans="1:15" x14ac:dyDescent="0.3">
      <c r="A953">
        <v>156</v>
      </c>
      <c r="B953" t="s">
        <v>2</v>
      </c>
      <c r="C953" t="s">
        <v>1918</v>
      </c>
      <c r="D953">
        <f t="shared" si="43"/>
        <v>0</v>
      </c>
      <c r="E953">
        <f t="shared" si="44"/>
        <v>1</v>
      </c>
      <c r="L953">
        <v>164</v>
      </c>
      <c r="M953">
        <v>1</v>
      </c>
      <c r="N953">
        <v>165</v>
      </c>
      <c r="O953">
        <v>1</v>
      </c>
    </row>
    <row r="954" spans="1:15" x14ac:dyDescent="0.3">
      <c r="A954">
        <v>173</v>
      </c>
      <c r="B954" t="s">
        <v>2</v>
      </c>
      <c r="C954" t="s">
        <v>1918</v>
      </c>
      <c r="D954">
        <f t="shared" si="43"/>
        <v>0</v>
      </c>
      <c r="E954">
        <f t="shared" si="44"/>
        <v>1</v>
      </c>
      <c r="L954">
        <v>176</v>
      </c>
      <c r="M954">
        <v>1</v>
      </c>
      <c r="N954">
        <v>173</v>
      </c>
      <c r="O954">
        <v>1</v>
      </c>
    </row>
    <row r="955" spans="1:15" x14ac:dyDescent="0.3">
      <c r="A955">
        <v>156</v>
      </c>
      <c r="B955" t="s">
        <v>2</v>
      </c>
      <c r="C955" t="s">
        <v>1918</v>
      </c>
      <c r="D955">
        <f t="shared" si="43"/>
        <v>0</v>
      </c>
      <c r="E955">
        <f t="shared" si="44"/>
        <v>1</v>
      </c>
      <c r="L955">
        <v>158</v>
      </c>
      <c r="M955">
        <v>1</v>
      </c>
      <c r="N955">
        <v>184</v>
      </c>
      <c r="O955">
        <v>1</v>
      </c>
    </row>
    <row r="956" spans="1:15" x14ac:dyDescent="0.3">
      <c r="A956">
        <v>168</v>
      </c>
      <c r="B956" t="s">
        <v>2</v>
      </c>
      <c r="C956" t="s">
        <v>1918</v>
      </c>
      <c r="D956">
        <f t="shared" si="43"/>
        <v>0</v>
      </c>
      <c r="E956">
        <f t="shared" si="44"/>
        <v>1</v>
      </c>
      <c r="L956">
        <v>176</v>
      </c>
      <c r="M956">
        <v>1</v>
      </c>
      <c r="N956">
        <v>184</v>
      </c>
      <c r="O956">
        <v>1</v>
      </c>
    </row>
    <row r="957" spans="1:15" x14ac:dyDescent="0.3">
      <c r="A957">
        <v>173</v>
      </c>
      <c r="B957" t="s">
        <v>2</v>
      </c>
      <c r="C957" t="s">
        <v>1918</v>
      </c>
      <c r="D957">
        <f t="shared" si="43"/>
        <v>0</v>
      </c>
      <c r="E957">
        <f t="shared" si="44"/>
        <v>1</v>
      </c>
      <c r="L957">
        <v>179</v>
      </c>
      <c r="M957">
        <v>1</v>
      </c>
      <c r="N957">
        <v>174</v>
      </c>
      <c r="O957">
        <v>1</v>
      </c>
    </row>
    <row r="958" spans="1:15" x14ac:dyDescent="0.3">
      <c r="A958">
        <v>178</v>
      </c>
      <c r="B958" t="s">
        <v>2</v>
      </c>
      <c r="C958" t="s">
        <v>1918</v>
      </c>
      <c r="D958">
        <f t="shared" si="43"/>
        <v>0</v>
      </c>
      <c r="E958">
        <f t="shared" si="44"/>
        <v>1</v>
      </c>
      <c r="L958">
        <v>168</v>
      </c>
      <c r="M958">
        <v>1</v>
      </c>
      <c r="N958">
        <v>158</v>
      </c>
      <c r="O958">
        <v>1</v>
      </c>
    </row>
    <row r="959" spans="1:15" x14ac:dyDescent="0.3">
      <c r="A959">
        <v>166</v>
      </c>
      <c r="B959" t="s">
        <v>2</v>
      </c>
      <c r="C959" t="s">
        <v>1918</v>
      </c>
      <c r="D959">
        <f t="shared" si="43"/>
        <v>0</v>
      </c>
      <c r="E959">
        <f t="shared" si="44"/>
        <v>1</v>
      </c>
      <c r="L959">
        <v>175</v>
      </c>
      <c r="M959">
        <v>1</v>
      </c>
      <c r="N959">
        <v>156</v>
      </c>
      <c r="O959">
        <v>1</v>
      </c>
    </row>
    <row r="960" spans="1:15" x14ac:dyDescent="0.3">
      <c r="A960">
        <v>163</v>
      </c>
      <c r="B960" t="s">
        <v>2</v>
      </c>
      <c r="C960" t="s">
        <v>1918</v>
      </c>
      <c r="D960">
        <f t="shared" si="43"/>
        <v>0</v>
      </c>
      <c r="E960">
        <f t="shared" si="44"/>
        <v>1</v>
      </c>
      <c r="L960">
        <v>171</v>
      </c>
      <c r="M960">
        <v>1</v>
      </c>
      <c r="N960">
        <v>183</v>
      </c>
      <c r="O960">
        <v>1</v>
      </c>
    </row>
    <row r="961" spans="1:15" x14ac:dyDescent="0.3">
      <c r="A961">
        <v>171</v>
      </c>
      <c r="B961" t="s">
        <v>2</v>
      </c>
      <c r="C961" t="s">
        <v>1918</v>
      </c>
      <c r="D961">
        <f t="shared" si="43"/>
        <v>0</v>
      </c>
      <c r="E961">
        <f t="shared" si="44"/>
        <v>1</v>
      </c>
      <c r="L961">
        <v>169</v>
      </c>
      <c r="M961">
        <v>1</v>
      </c>
      <c r="N961">
        <v>153</v>
      </c>
      <c r="O961">
        <v>1</v>
      </c>
    </row>
    <row r="962" spans="1:15" x14ac:dyDescent="0.3">
      <c r="A962">
        <v>153</v>
      </c>
      <c r="B962" t="s">
        <v>2</v>
      </c>
      <c r="C962" t="s">
        <v>1918</v>
      </c>
      <c r="D962">
        <f t="shared" si="43"/>
        <v>0</v>
      </c>
      <c r="E962">
        <f t="shared" si="44"/>
        <v>1</v>
      </c>
      <c r="L962">
        <v>183</v>
      </c>
      <c r="M962">
        <v>1</v>
      </c>
      <c r="N962">
        <v>159</v>
      </c>
      <c r="O962">
        <v>1</v>
      </c>
    </row>
    <row r="963" spans="1:15" x14ac:dyDescent="0.3">
      <c r="A963">
        <v>163</v>
      </c>
      <c r="B963" t="s">
        <v>2</v>
      </c>
      <c r="C963" t="s">
        <v>1918</v>
      </c>
      <c r="D963">
        <f t="shared" si="43"/>
        <v>0</v>
      </c>
      <c r="E963">
        <f t="shared" si="44"/>
        <v>1</v>
      </c>
      <c r="L963">
        <v>183</v>
      </c>
      <c r="M963">
        <v>1</v>
      </c>
      <c r="N963">
        <v>159</v>
      </c>
      <c r="O963">
        <v>1</v>
      </c>
    </row>
    <row r="964" spans="1:15" x14ac:dyDescent="0.3">
      <c r="A964">
        <v>161</v>
      </c>
      <c r="B964" t="s">
        <v>2</v>
      </c>
      <c r="C964" t="s">
        <v>1918</v>
      </c>
      <c r="D964">
        <f t="shared" si="43"/>
        <v>0</v>
      </c>
      <c r="E964">
        <f t="shared" si="44"/>
        <v>1</v>
      </c>
      <c r="L964">
        <v>175</v>
      </c>
      <c r="M964">
        <v>1</v>
      </c>
      <c r="N964">
        <v>163</v>
      </c>
      <c r="O964">
        <v>1</v>
      </c>
    </row>
    <row r="965" spans="1:15" x14ac:dyDescent="0.3">
      <c r="A965">
        <v>173</v>
      </c>
      <c r="B965" t="s">
        <v>2</v>
      </c>
      <c r="C965" t="s">
        <v>1918</v>
      </c>
      <c r="D965">
        <f t="shared" si="43"/>
        <v>0</v>
      </c>
      <c r="E965">
        <f t="shared" si="44"/>
        <v>1</v>
      </c>
      <c r="L965">
        <v>178</v>
      </c>
      <c r="M965">
        <v>1</v>
      </c>
      <c r="N965">
        <v>181</v>
      </c>
      <c r="O965">
        <v>1</v>
      </c>
    </row>
    <row r="966" spans="1:15" x14ac:dyDescent="0.3">
      <c r="A966">
        <v>166</v>
      </c>
      <c r="B966" t="s">
        <v>2</v>
      </c>
      <c r="C966" t="s">
        <v>1918</v>
      </c>
      <c r="D966">
        <f t="shared" si="43"/>
        <v>0</v>
      </c>
      <c r="E966">
        <f t="shared" si="44"/>
        <v>1</v>
      </c>
      <c r="L966">
        <v>184</v>
      </c>
      <c r="M966">
        <v>1</v>
      </c>
      <c r="N966">
        <v>179</v>
      </c>
      <c r="O966">
        <v>1</v>
      </c>
    </row>
    <row r="967" spans="1:15" x14ac:dyDescent="0.3">
      <c r="A967">
        <v>174</v>
      </c>
      <c r="B967" t="s">
        <v>2</v>
      </c>
      <c r="C967" t="s">
        <v>1918</v>
      </c>
      <c r="D967">
        <f t="shared" si="43"/>
        <v>0</v>
      </c>
      <c r="E967">
        <f t="shared" si="44"/>
        <v>1</v>
      </c>
      <c r="L967">
        <v>174</v>
      </c>
      <c r="M967">
        <v>1</v>
      </c>
      <c r="N967">
        <v>173</v>
      </c>
      <c r="O967">
        <v>1</v>
      </c>
    </row>
    <row r="968" spans="1:15" x14ac:dyDescent="0.3">
      <c r="A968">
        <v>175</v>
      </c>
      <c r="B968" t="s">
        <v>1</v>
      </c>
      <c r="C968" t="s">
        <v>1917</v>
      </c>
      <c r="D968">
        <f t="shared" si="43"/>
        <v>1</v>
      </c>
      <c r="E968">
        <f t="shared" si="44"/>
        <v>0</v>
      </c>
      <c r="L968">
        <v>169</v>
      </c>
      <c r="M968">
        <v>1</v>
      </c>
      <c r="N968">
        <v>171</v>
      </c>
      <c r="O968">
        <v>1</v>
      </c>
    </row>
    <row r="969" spans="1:15" x14ac:dyDescent="0.3">
      <c r="A969">
        <v>184</v>
      </c>
      <c r="B969" t="s">
        <v>1</v>
      </c>
      <c r="C969" t="s">
        <v>1917</v>
      </c>
      <c r="D969">
        <f t="shared" si="43"/>
        <v>1</v>
      </c>
      <c r="E969">
        <f t="shared" si="44"/>
        <v>0</v>
      </c>
      <c r="L969">
        <v>186</v>
      </c>
      <c r="M969">
        <v>1</v>
      </c>
      <c r="N969">
        <v>183</v>
      </c>
      <c r="O969">
        <v>1</v>
      </c>
    </row>
    <row r="970" spans="1:15" x14ac:dyDescent="0.3">
      <c r="A970">
        <v>156</v>
      </c>
      <c r="B970" t="s">
        <v>1</v>
      </c>
      <c r="C970" t="s">
        <v>1917</v>
      </c>
      <c r="D970">
        <f t="shared" si="43"/>
        <v>1</v>
      </c>
      <c r="E970">
        <f t="shared" si="44"/>
        <v>0</v>
      </c>
      <c r="L970">
        <v>173</v>
      </c>
      <c r="M970">
        <v>1</v>
      </c>
    </row>
    <row r="971" spans="1:15" x14ac:dyDescent="0.3">
      <c r="A971">
        <v>156</v>
      </c>
      <c r="B971" t="s">
        <v>1</v>
      </c>
      <c r="C971" t="s">
        <v>1917</v>
      </c>
      <c r="D971">
        <f t="shared" si="43"/>
        <v>1</v>
      </c>
      <c r="E971">
        <f t="shared" si="44"/>
        <v>0</v>
      </c>
      <c r="L971">
        <v>176</v>
      </c>
      <c r="M971">
        <v>1</v>
      </c>
    </row>
    <row r="972" spans="1:15" x14ac:dyDescent="0.3">
      <c r="A972">
        <v>174</v>
      </c>
      <c r="B972" t="s">
        <v>1</v>
      </c>
      <c r="C972" t="s">
        <v>1917</v>
      </c>
      <c r="D972">
        <f t="shared" si="43"/>
        <v>1</v>
      </c>
      <c r="E972">
        <f t="shared" si="44"/>
        <v>0</v>
      </c>
      <c r="L972">
        <v>171</v>
      </c>
      <c r="M972">
        <v>1</v>
      </c>
    </row>
    <row r="973" spans="1:15" x14ac:dyDescent="0.3">
      <c r="A973">
        <v>168</v>
      </c>
      <c r="B973" t="s">
        <v>1</v>
      </c>
      <c r="C973" t="s">
        <v>1917</v>
      </c>
      <c r="D973">
        <f t="shared" si="43"/>
        <v>1</v>
      </c>
      <c r="E973">
        <f t="shared" si="44"/>
        <v>0</v>
      </c>
      <c r="L973">
        <v>159</v>
      </c>
      <c r="M973">
        <v>1</v>
      </c>
    </row>
    <row r="974" spans="1:15" x14ac:dyDescent="0.3">
      <c r="A974">
        <v>174</v>
      </c>
      <c r="B974" t="s">
        <v>1</v>
      </c>
      <c r="C974" t="s">
        <v>1917</v>
      </c>
      <c r="D974">
        <f t="shared" si="43"/>
        <v>1</v>
      </c>
      <c r="E974">
        <f t="shared" si="44"/>
        <v>0</v>
      </c>
      <c r="L974">
        <v>161</v>
      </c>
      <c r="M974">
        <v>1</v>
      </c>
    </row>
    <row r="975" spans="1:15" x14ac:dyDescent="0.3">
      <c r="A975">
        <v>191</v>
      </c>
      <c r="B975" t="s">
        <v>1</v>
      </c>
      <c r="C975" t="s">
        <v>1917</v>
      </c>
      <c r="D975">
        <f t="shared" si="43"/>
        <v>1</v>
      </c>
      <c r="E975">
        <f t="shared" si="44"/>
        <v>0</v>
      </c>
      <c r="L975">
        <v>168</v>
      </c>
      <c r="M975">
        <v>1</v>
      </c>
    </row>
    <row r="976" spans="1:15" x14ac:dyDescent="0.3">
      <c r="A976">
        <v>179</v>
      </c>
      <c r="B976" t="s">
        <v>1</v>
      </c>
      <c r="C976" t="s">
        <v>1917</v>
      </c>
      <c r="D976">
        <f t="shared" si="43"/>
        <v>1</v>
      </c>
      <c r="E976">
        <f t="shared" si="44"/>
        <v>0</v>
      </c>
      <c r="L976">
        <v>159</v>
      </c>
      <c r="M976">
        <v>1</v>
      </c>
    </row>
    <row r="977" spans="1:13" x14ac:dyDescent="0.3">
      <c r="A977">
        <v>186</v>
      </c>
      <c r="B977" t="s">
        <v>1</v>
      </c>
      <c r="C977" t="s">
        <v>1917</v>
      </c>
      <c r="D977">
        <f t="shared" si="43"/>
        <v>1</v>
      </c>
      <c r="E977">
        <f t="shared" si="44"/>
        <v>0</v>
      </c>
      <c r="L977">
        <v>183</v>
      </c>
      <c r="M977">
        <v>1</v>
      </c>
    </row>
    <row r="978" spans="1:13" x14ac:dyDescent="0.3">
      <c r="A978">
        <v>156</v>
      </c>
      <c r="B978" t="s">
        <v>1</v>
      </c>
      <c r="C978" t="s">
        <v>1917</v>
      </c>
      <c r="D978">
        <f t="shared" si="43"/>
        <v>1</v>
      </c>
      <c r="E978">
        <f t="shared" si="44"/>
        <v>0</v>
      </c>
      <c r="L978">
        <v>169</v>
      </c>
      <c r="M978">
        <v>1</v>
      </c>
    </row>
    <row r="979" spans="1:13" x14ac:dyDescent="0.3">
      <c r="A979">
        <v>171</v>
      </c>
      <c r="B979" t="s">
        <v>2</v>
      </c>
      <c r="C979" t="s">
        <v>1917</v>
      </c>
      <c r="D979">
        <f t="shared" si="43"/>
        <v>0</v>
      </c>
      <c r="E979">
        <f t="shared" si="44"/>
        <v>1</v>
      </c>
      <c r="L979">
        <v>168</v>
      </c>
      <c r="M979">
        <v>1</v>
      </c>
    </row>
    <row r="980" spans="1:13" x14ac:dyDescent="0.3">
      <c r="A980">
        <v>166</v>
      </c>
      <c r="B980" t="s">
        <v>2</v>
      </c>
      <c r="C980" t="s">
        <v>1917</v>
      </c>
      <c r="D980">
        <f t="shared" si="43"/>
        <v>0</v>
      </c>
      <c r="E980">
        <f t="shared" si="44"/>
        <v>1</v>
      </c>
      <c r="L980">
        <v>168</v>
      </c>
      <c r="M980">
        <v>1</v>
      </c>
    </row>
    <row r="981" spans="1:13" x14ac:dyDescent="0.3">
      <c r="A981">
        <v>186</v>
      </c>
      <c r="B981" t="s">
        <v>2</v>
      </c>
      <c r="C981" t="s">
        <v>1917</v>
      </c>
      <c r="D981">
        <f t="shared" si="43"/>
        <v>0</v>
      </c>
      <c r="E981">
        <f t="shared" si="44"/>
        <v>1</v>
      </c>
      <c r="L981">
        <v>164</v>
      </c>
      <c r="M981">
        <v>1</v>
      </c>
    </row>
    <row r="982" spans="1:13" x14ac:dyDescent="0.3">
      <c r="A982">
        <v>173</v>
      </c>
      <c r="B982" t="s">
        <v>2</v>
      </c>
      <c r="C982" t="s">
        <v>1917</v>
      </c>
      <c r="D982">
        <f t="shared" si="43"/>
        <v>0</v>
      </c>
      <c r="E982">
        <f t="shared" si="44"/>
        <v>1</v>
      </c>
      <c r="L982">
        <v>192</v>
      </c>
      <c r="M982">
        <v>1</v>
      </c>
    </row>
    <row r="983" spans="1:13" x14ac:dyDescent="0.3">
      <c r="A983">
        <v>174</v>
      </c>
      <c r="B983" t="s">
        <v>2</v>
      </c>
      <c r="C983" t="s">
        <v>1917</v>
      </c>
      <c r="D983">
        <f t="shared" si="43"/>
        <v>0</v>
      </c>
      <c r="E983">
        <f t="shared" si="44"/>
        <v>1</v>
      </c>
      <c r="L983">
        <v>196</v>
      </c>
      <c r="M983">
        <v>1</v>
      </c>
    </row>
    <row r="984" spans="1:13" x14ac:dyDescent="0.3">
      <c r="A984">
        <v>169</v>
      </c>
      <c r="B984" t="s">
        <v>2</v>
      </c>
      <c r="C984" t="s">
        <v>1917</v>
      </c>
      <c r="D984">
        <f t="shared" si="43"/>
        <v>0</v>
      </c>
      <c r="E984">
        <f t="shared" si="44"/>
        <v>1</v>
      </c>
      <c r="L984">
        <v>181</v>
      </c>
      <c r="M984">
        <v>1</v>
      </c>
    </row>
    <row r="985" spans="1:13" x14ac:dyDescent="0.3">
      <c r="A985">
        <v>169</v>
      </c>
      <c r="B985" t="s">
        <v>2</v>
      </c>
      <c r="C985" t="s">
        <v>1917</v>
      </c>
      <c r="D985">
        <f t="shared" si="43"/>
        <v>0</v>
      </c>
      <c r="E985">
        <f t="shared" si="44"/>
        <v>1</v>
      </c>
      <c r="L985">
        <v>161</v>
      </c>
      <c r="M985">
        <v>1</v>
      </c>
    </row>
    <row r="986" spans="1:13" x14ac:dyDescent="0.3">
      <c r="A986">
        <v>158</v>
      </c>
      <c r="B986" t="s">
        <v>2</v>
      </c>
      <c r="C986" t="s">
        <v>1917</v>
      </c>
      <c r="D986">
        <f t="shared" si="43"/>
        <v>0</v>
      </c>
      <c r="E986">
        <f t="shared" si="44"/>
        <v>1</v>
      </c>
      <c r="L986">
        <v>165</v>
      </c>
      <c r="M986">
        <v>1</v>
      </c>
    </row>
    <row r="987" spans="1:13" x14ac:dyDescent="0.3">
      <c r="A987">
        <v>171</v>
      </c>
      <c r="B987" t="s">
        <v>2</v>
      </c>
      <c r="C987" t="s">
        <v>1917</v>
      </c>
      <c r="D987">
        <f t="shared" si="43"/>
        <v>0</v>
      </c>
      <c r="E987">
        <f t="shared" si="44"/>
        <v>1</v>
      </c>
      <c r="L987">
        <v>168</v>
      </c>
      <c r="M987">
        <v>1</v>
      </c>
    </row>
    <row r="988" spans="1:13" x14ac:dyDescent="0.3">
      <c r="A988">
        <v>189</v>
      </c>
      <c r="B988" t="s">
        <v>2</v>
      </c>
      <c r="C988" t="s">
        <v>1917</v>
      </c>
      <c r="D988">
        <f t="shared" si="43"/>
        <v>0</v>
      </c>
      <c r="E988">
        <f t="shared" si="44"/>
        <v>1</v>
      </c>
      <c r="L988">
        <v>180</v>
      </c>
      <c r="M988">
        <v>1</v>
      </c>
    </row>
    <row r="989" spans="1:13" x14ac:dyDescent="0.3">
      <c r="A989">
        <v>178</v>
      </c>
      <c r="B989" t="s">
        <v>2</v>
      </c>
      <c r="C989" t="s">
        <v>1917</v>
      </c>
      <c r="D989">
        <f t="shared" si="43"/>
        <v>0</v>
      </c>
      <c r="E989">
        <f t="shared" si="44"/>
        <v>1</v>
      </c>
      <c r="L989">
        <v>184</v>
      </c>
      <c r="M989">
        <v>1</v>
      </c>
    </row>
    <row r="990" spans="1:13" x14ac:dyDescent="0.3">
      <c r="A990">
        <v>166</v>
      </c>
      <c r="B990" t="s">
        <v>2</v>
      </c>
      <c r="C990" t="s">
        <v>1917</v>
      </c>
      <c r="D990">
        <f t="shared" si="43"/>
        <v>0</v>
      </c>
      <c r="E990">
        <f t="shared" si="44"/>
        <v>1</v>
      </c>
      <c r="L990">
        <v>176</v>
      </c>
      <c r="M990">
        <v>1</v>
      </c>
    </row>
    <row r="991" spans="1:13" x14ac:dyDescent="0.3">
      <c r="A991">
        <v>176</v>
      </c>
      <c r="B991" t="s">
        <v>2</v>
      </c>
      <c r="C991" t="s">
        <v>1917</v>
      </c>
      <c r="D991">
        <f t="shared" si="43"/>
        <v>0</v>
      </c>
      <c r="E991">
        <f t="shared" si="44"/>
        <v>1</v>
      </c>
      <c r="L991">
        <v>176</v>
      </c>
      <c r="M991">
        <v>1</v>
      </c>
    </row>
    <row r="992" spans="1:13" x14ac:dyDescent="0.3">
      <c r="A992">
        <v>179</v>
      </c>
      <c r="B992" t="s">
        <v>2</v>
      </c>
      <c r="C992" t="s">
        <v>1917</v>
      </c>
      <c r="D992">
        <f t="shared" si="43"/>
        <v>0</v>
      </c>
      <c r="E992">
        <f t="shared" si="44"/>
        <v>1</v>
      </c>
      <c r="L992">
        <v>159</v>
      </c>
      <c r="M992">
        <v>1</v>
      </c>
    </row>
    <row r="993" spans="1:13" x14ac:dyDescent="0.3">
      <c r="A993">
        <v>155</v>
      </c>
      <c r="B993" t="s">
        <v>2</v>
      </c>
      <c r="C993" t="s">
        <v>1917</v>
      </c>
      <c r="D993">
        <f t="shared" si="43"/>
        <v>0</v>
      </c>
      <c r="E993">
        <f t="shared" si="44"/>
        <v>1</v>
      </c>
      <c r="L993">
        <v>170</v>
      </c>
      <c r="M993">
        <v>1</v>
      </c>
    </row>
    <row r="994" spans="1:13" x14ac:dyDescent="0.3">
      <c r="A994">
        <v>168</v>
      </c>
      <c r="B994" t="s">
        <v>2</v>
      </c>
      <c r="C994" t="s">
        <v>1917</v>
      </c>
      <c r="D994">
        <f t="shared" si="43"/>
        <v>0</v>
      </c>
      <c r="E994">
        <f t="shared" si="44"/>
        <v>1</v>
      </c>
      <c r="L994">
        <v>164</v>
      </c>
      <c r="M994">
        <v>1</v>
      </c>
    </row>
    <row r="995" spans="1:13" x14ac:dyDescent="0.3">
      <c r="A995">
        <v>178</v>
      </c>
      <c r="B995" t="s">
        <v>1</v>
      </c>
      <c r="C995" t="s">
        <v>1917</v>
      </c>
      <c r="D995">
        <f t="shared" si="43"/>
        <v>1</v>
      </c>
      <c r="E995">
        <f t="shared" si="44"/>
        <v>0</v>
      </c>
      <c r="L995">
        <v>166</v>
      </c>
      <c r="M995">
        <v>1</v>
      </c>
    </row>
    <row r="996" spans="1:13" x14ac:dyDescent="0.3">
      <c r="A996">
        <v>154</v>
      </c>
      <c r="B996" t="s">
        <v>1</v>
      </c>
      <c r="C996" t="s">
        <v>1917</v>
      </c>
      <c r="D996">
        <f t="shared" si="43"/>
        <v>1</v>
      </c>
      <c r="E996">
        <f t="shared" si="44"/>
        <v>0</v>
      </c>
      <c r="L996">
        <v>175</v>
      </c>
      <c r="M996">
        <v>1</v>
      </c>
    </row>
    <row r="997" spans="1:13" x14ac:dyDescent="0.3">
      <c r="A997">
        <v>165</v>
      </c>
      <c r="B997" t="s">
        <v>1</v>
      </c>
      <c r="C997" t="s">
        <v>1917</v>
      </c>
      <c r="D997">
        <f t="shared" si="43"/>
        <v>1</v>
      </c>
      <c r="E997">
        <f t="shared" si="44"/>
        <v>0</v>
      </c>
      <c r="L997">
        <v>168</v>
      </c>
      <c r="M997">
        <v>1</v>
      </c>
    </row>
    <row r="998" spans="1:13" x14ac:dyDescent="0.3">
      <c r="A998">
        <v>165</v>
      </c>
      <c r="B998" t="s">
        <v>1</v>
      </c>
      <c r="C998" t="s">
        <v>1917</v>
      </c>
      <c r="D998">
        <f t="shared" si="43"/>
        <v>1</v>
      </c>
      <c r="E998">
        <f t="shared" si="44"/>
        <v>0</v>
      </c>
      <c r="L998">
        <v>164</v>
      </c>
      <c r="M998">
        <v>1</v>
      </c>
    </row>
    <row r="999" spans="1:13" x14ac:dyDescent="0.3">
      <c r="A999">
        <v>171</v>
      </c>
      <c r="B999" t="s">
        <v>1</v>
      </c>
      <c r="C999" t="s">
        <v>1917</v>
      </c>
      <c r="D999">
        <f t="shared" si="43"/>
        <v>1</v>
      </c>
      <c r="E999">
        <f t="shared" si="44"/>
        <v>0</v>
      </c>
      <c r="L999">
        <v>193</v>
      </c>
      <c r="M999">
        <v>1</v>
      </c>
    </row>
    <row r="1000" spans="1:13" x14ac:dyDescent="0.3">
      <c r="A1000">
        <v>150</v>
      </c>
      <c r="B1000" t="s">
        <v>1</v>
      </c>
      <c r="C1000" t="s">
        <v>1917</v>
      </c>
      <c r="D1000">
        <f t="shared" si="43"/>
        <v>1</v>
      </c>
      <c r="E1000">
        <f t="shared" si="44"/>
        <v>0</v>
      </c>
      <c r="L1000">
        <v>168</v>
      </c>
      <c r="M1000">
        <v>1</v>
      </c>
    </row>
    <row r="1001" spans="1:13" x14ac:dyDescent="0.3">
      <c r="A1001">
        <v>163</v>
      </c>
      <c r="B1001" t="s">
        <v>1</v>
      </c>
      <c r="C1001" t="s">
        <v>1917</v>
      </c>
      <c r="D1001">
        <f t="shared" si="43"/>
        <v>1</v>
      </c>
      <c r="E1001">
        <f t="shared" si="44"/>
        <v>0</v>
      </c>
      <c r="L1001">
        <v>164</v>
      </c>
      <c r="M1001">
        <v>1</v>
      </c>
    </row>
    <row r="1002" spans="1:13" x14ac:dyDescent="0.3">
      <c r="A1002">
        <v>171</v>
      </c>
      <c r="B1002" t="s">
        <v>1</v>
      </c>
      <c r="C1002" t="s">
        <v>1917</v>
      </c>
      <c r="D1002">
        <f t="shared" si="43"/>
        <v>1</v>
      </c>
      <c r="E1002">
        <f t="shared" si="44"/>
        <v>0</v>
      </c>
      <c r="L1002">
        <v>148</v>
      </c>
      <c r="M1002">
        <v>1</v>
      </c>
    </row>
    <row r="1003" spans="1:13" x14ac:dyDescent="0.3">
      <c r="A1003">
        <v>159</v>
      </c>
      <c r="B1003" t="s">
        <v>1</v>
      </c>
      <c r="C1003" t="s">
        <v>1917</v>
      </c>
      <c r="D1003">
        <f t="shared" si="43"/>
        <v>1</v>
      </c>
      <c r="E1003">
        <f t="shared" si="44"/>
        <v>0</v>
      </c>
      <c r="L1003">
        <v>161</v>
      </c>
      <c r="M1003">
        <v>1</v>
      </c>
    </row>
    <row r="1004" spans="1:13" x14ac:dyDescent="0.3">
      <c r="A1004">
        <v>175</v>
      </c>
      <c r="B1004" t="s">
        <v>1</v>
      </c>
      <c r="C1004" t="s">
        <v>1917</v>
      </c>
      <c r="D1004">
        <f t="shared" ref="D1004:D1067" si="45">IF(B1004="Мужской",1,0)</f>
        <v>1</v>
      </c>
      <c r="E1004">
        <f t="shared" ref="E1004:E1067" si="46">IF(B1004="Женский",1,0)</f>
        <v>0</v>
      </c>
      <c r="L1004">
        <v>178</v>
      </c>
      <c r="M1004">
        <v>1</v>
      </c>
    </row>
    <row r="1005" spans="1:13" x14ac:dyDescent="0.3">
      <c r="A1005">
        <v>174</v>
      </c>
      <c r="B1005" t="s">
        <v>1</v>
      </c>
      <c r="C1005" t="s">
        <v>1917</v>
      </c>
      <c r="D1005">
        <f t="shared" si="45"/>
        <v>1</v>
      </c>
      <c r="E1005">
        <f t="shared" si="46"/>
        <v>0</v>
      </c>
      <c r="L1005">
        <v>174</v>
      </c>
      <c r="M1005">
        <v>1</v>
      </c>
    </row>
    <row r="1006" spans="1:13" x14ac:dyDescent="0.3">
      <c r="A1006">
        <v>174</v>
      </c>
      <c r="B1006" t="s">
        <v>1</v>
      </c>
      <c r="C1006" t="s">
        <v>1917</v>
      </c>
      <c r="D1006">
        <f t="shared" si="45"/>
        <v>1</v>
      </c>
      <c r="E1006">
        <f t="shared" si="46"/>
        <v>0</v>
      </c>
      <c r="L1006">
        <v>155</v>
      </c>
      <c r="M1006">
        <v>1</v>
      </c>
    </row>
    <row r="1007" spans="1:13" x14ac:dyDescent="0.3">
      <c r="A1007">
        <v>166</v>
      </c>
      <c r="B1007" t="s">
        <v>1</v>
      </c>
      <c r="C1007" t="s">
        <v>1917</v>
      </c>
      <c r="D1007">
        <f t="shared" si="45"/>
        <v>1</v>
      </c>
      <c r="E1007">
        <f t="shared" si="46"/>
        <v>0</v>
      </c>
      <c r="L1007">
        <v>189</v>
      </c>
      <c r="M1007">
        <v>1</v>
      </c>
    </row>
    <row r="1008" spans="1:13" x14ac:dyDescent="0.3">
      <c r="A1008">
        <v>176</v>
      </c>
      <c r="B1008" t="s">
        <v>1</v>
      </c>
      <c r="C1008" t="s">
        <v>1917</v>
      </c>
      <c r="D1008">
        <f t="shared" si="45"/>
        <v>1</v>
      </c>
      <c r="E1008">
        <f t="shared" si="46"/>
        <v>0</v>
      </c>
      <c r="L1008">
        <v>169</v>
      </c>
      <c r="M1008">
        <v>1</v>
      </c>
    </row>
    <row r="1009" spans="1:13" x14ac:dyDescent="0.3">
      <c r="A1009">
        <v>165</v>
      </c>
      <c r="B1009" t="s">
        <v>1</v>
      </c>
      <c r="C1009" t="s">
        <v>1917</v>
      </c>
      <c r="D1009">
        <f t="shared" si="45"/>
        <v>1</v>
      </c>
      <c r="E1009">
        <f t="shared" si="46"/>
        <v>0</v>
      </c>
      <c r="L1009">
        <v>174</v>
      </c>
      <c r="M1009">
        <v>1</v>
      </c>
    </row>
    <row r="1010" spans="1:13" x14ac:dyDescent="0.3">
      <c r="A1010">
        <v>168</v>
      </c>
      <c r="B1010" t="s">
        <v>1</v>
      </c>
      <c r="C1010" t="s">
        <v>1917</v>
      </c>
      <c r="D1010">
        <f t="shared" si="45"/>
        <v>1</v>
      </c>
      <c r="E1010">
        <f t="shared" si="46"/>
        <v>0</v>
      </c>
      <c r="L1010">
        <v>173</v>
      </c>
      <c r="M1010">
        <v>1</v>
      </c>
    </row>
    <row r="1011" spans="1:13" x14ac:dyDescent="0.3">
      <c r="A1011">
        <v>171</v>
      </c>
      <c r="B1011" t="s">
        <v>1</v>
      </c>
      <c r="C1011" t="s">
        <v>1917</v>
      </c>
      <c r="D1011">
        <f t="shared" si="45"/>
        <v>1</v>
      </c>
      <c r="E1011">
        <f t="shared" si="46"/>
        <v>0</v>
      </c>
      <c r="L1011">
        <v>184</v>
      </c>
      <c r="M1011">
        <v>1</v>
      </c>
    </row>
    <row r="1012" spans="1:13" x14ac:dyDescent="0.3">
      <c r="A1012">
        <v>165</v>
      </c>
      <c r="B1012" t="s">
        <v>1</v>
      </c>
      <c r="C1012" t="s">
        <v>1917</v>
      </c>
      <c r="D1012">
        <f t="shared" si="45"/>
        <v>1</v>
      </c>
      <c r="E1012">
        <f t="shared" si="46"/>
        <v>0</v>
      </c>
      <c r="L1012">
        <v>159</v>
      </c>
      <c r="M1012">
        <v>1</v>
      </c>
    </row>
    <row r="1013" spans="1:13" x14ac:dyDescent="0.3">
      <c r="A1013">
        <v>173</v>
      </c>
      <c r="B1013" t="s">
        <v>1</v>
      </c>
      <c r="C1013" t="s">
        <v>1917</v>
      </c>
      <c r="D1013">
        <f t="shared" si="45"/>
        <v>1</v>
      </c>
      <c r="E1013">
        <f t="shared" si="46"/>
        <v>0</v>
      </c>
      <c r="L1013">
        <v>146</v>
      </c>
      <c r="M1013">
        <v>1</v>
      </c>
    </row>
    <row r="1014" spans="1:13" x14ac:dyDescent="0.3">
      <c r="A1014">
        <v>175</v>
      </c>
      <c r="B1014" t="s">
        <v>1</v>
      </c>
      <c r="C1014" t="s">
        <v>1917</v>
      </c>
      <c r="D1014">
        <f t="shared" si="45"/>
        <v>1</v>
      </c>
      <c r="E1014">
        <f t="shared" si="46"/>
        <v>0</v>
      </c>
      <c r="L1014">
        <v>161</v>
      </c>
      <c r="M1014">
        <v>1</v>
      </c>
    </row>
    <row r="1015" spans="1:13" x14ac:dyDescent="0.3">
      <c r="A1015">
        <v>174</v>
      </c>
      <c r="B1015" t="s">
        <v>1</v>
      </c>
      <c r="C1015" t="s">
        <v>1917</v>
      </c>
      <c r="D1015">
        <f t="shared" si="45"/>
        <v>1</v>
      </c>
      <c r="E1015">
        <f t="shared" si="46"/>
        <v>0</v>
      </c>
      <c r="L1015">
        <v>184</v>
      </c>
      <c r="M1015">
        <v>1</v>
      </c>
    </row>
    <row r="1016" spans="1:13" x14ac:dyDescent="0.3">
      <c r="A1016">
        <v>176</v>
      </c>
      <c r="B1016" t="s">
        <v>2</v>
      </c>
      <c r="C1016" t="s">
        <v>1917</v>
      </c>
      <c r="D1016">
        <f t="shared" si="45"/>
        <v>0</v>
      </c>
      <c r="E1016">
        <f t="shared" si="46"/>
        <v>1</v>
      </c>
      <c r="L1016">
        <v>168</v>
      </c>
      <c r="M1016">
        <v>1</v>
      </c>
    </row>
    <row r="1017" spans="1:13" x14ac:dyDescent="0.3">
      <c r="A1017">
        <v>173</v>
      </c>
      <c r="B1017" t="s">
        <v>2</v>
      </c>
      <c r="C1017" t="s">
        <v>1917</v>
      </c>
      <c r="D1017">
        <f t="shared" si="45"/>
        <v>0</v>
      </c>
      <c r="E1017">
        <f t="shared" si="46"/>
        <v>1</v>
      </c>
      <c r="L1017">
        <v>176</v>
      </c>
      <c r="M1017">
        <v>1</v>
      </c>
    </row>
    <row r="1018" spans="1:13" x14ac:dyDescent="0.3">
      <c r="A1018">
        <v>168</v>
      </c>
      <c r="B1018" t="s">
        <v>2</v>
      </c>
      <c r="C1018" t="s">
        <v>1917</v>
      </c>
      <c r="D1018">
        <f t="shared" si="45"/>
        <v>0</v>
      </c>
      <c r="E1018">
        <f t="shared" si="46"/>
        <v>1</v>
      </c>
      <c r="L1018">
        <v>169</v>
      </c>
      <c r="M1018">
        <v>1</v>
      </c>
    </row>
    <row r="1019" spans="1:13" x14ac:dyDescent="0.3">
      <c r="A1019">
        <v>156</v>
      </c>
      <c r="B1019" t="s">
        <v>2</v>
      </c>
      <c r="C1019" t="s">
        <v>1917</v>
      </c>
      <c r="D1019">
        <f t="shared" si="45"/>
        <v>0</v>
      </c>
      <c r="E1019">
        <f t="shared" si="46"/>
        <v>1</v>
      </c>
      <c r="L1019">
        <v>190</v>
      </c>
      <c r="M1019">
        <v>1</v>
      </c>
    </row>
    <row r="1020" spans="1:13" x14ac:dyDescent="0.3">
      <c r="A1020">
        <v>176</v>
      </c>
      <c r="B1020" t="s">
        <v>2</v>
      </c>
      <c r="C1020" t="s">
        <v>1917</v>
      </c>
      <c r="D1020">
        <f t="shared" si="45"/>
        <v>0</v>
      </c>
      <c r="E1020">
        <f t="shared" si="46"/>
        <v>1</v>
      </c>
      <c r="L1020">
        <v>166</v>
      </c>
      <c r="M1020">
        <v>1</v>
      </c>
    </row>
    <row r="1021" spans="1:13" x14ac:dyDescent="0.3">
      <c r="A1021">
        <v>181</v>
      </c>
      <c r="B1021" t="s">
        <v>2</v>
      </c>
      <c r="C1021" t="s">
        <v>1917</v>
      </c>
      <c r="D1021">
        <f t="shared" si="45"/>
        <v>0</v>
      </c>
      <c r="E1021">
        <f t="shared" si="46"/>
        <v>1</v>
      </c>
      <c r="L1021">
        <v>161</v>
      </c>
      <c r="M1021">
        <v>1</v>
      </c>
    </row>
    <row r="1022" spans="1:13" x14ac:dyDescent="0.3">
      <c r="A1022">
        <v>163</v>
      </c>
      <c r="B1022" t="s">
        <v>2</v>
      </c>
      <c r="C1022" t="s">
        <v>1917</v>
      </c>
      <c r="D1022">
        <f t="shared" si="45"/>
        <v>0</v>
      </c>
      <c r="E1022">
        <f t="shared" si="46"/>
        <v>1</v>
      </c>
      <c r="L1022">
        <v>173</v>
      </c>
      <c r="M1022">
        <v>1</v>
      </c>
    </row>
    <row r="1023" spans="1:13" x14ac:dyDescent="0.3">
      <c r="A1023">
        <v>174</v>
      </c>
      <c r="B1023" t="s">
        <v>2</v>
      </c>
      <c r="C1023" t="s">
        <v>1917</v>
      </c>
      <c r="D1023">
        <f t="shared" si="45"/>
        <v>0</v>
      </c>
      <c r="E1023">
        <f t="shared" si="46"/>
        <v>1</v>
      </c>
      <c r="L1023">
        <v>163</v>
      </c>
      <c r="M1023">
        <v>1</v>
      </c>
    </row>
    <row r="1024" spans="1:13" x14ac:dyDescent="0.3">
      <c r="A1024">
        <v>159</v>
      </c>
      <c r="B1024" t="s">
        <v>2</v>
      </c>
      <c r="C1024" t="s">
        <v>1917</v>
      </c>
      <c r="D1024">
        <f t="shared" si="45"/>
        <v>0</v>
      </c>
      <c r="E1024">
        <f t="shared" si="46"/>
        <v>1</v>
      </c>
      <c r="L1024">
        <v>178</v>
      </c>
      <c r="M1024">
        <v>1</v>
      </c>
    </row>
    <row r="1025" spans="1:13" x14ac:dyDescent="0.3">
      <c r="A1025">
        <v>164</v>
      </c>
      <c r="B1025" t="s">
        <v>2</v>
      </c>
      <c r="C1025" t="s">
        <v>1917</v>
      </c>
      <c r="D1025">
        <f t="shared" si="45"/>
        <v>0</v>
      </c>
      <c r="E1025">
        <f t="shared" si="46"/>
        <v>1</v>
      </c>
      <c r="L1025">
        <v>173</v>
      </c>
      <c r="M1025">
        <v>1</v>
      </c>
    </row>
    <row r="1026" spans="1:13" x14ac:dyDescent="0.3">
      <c r="A1026">
        <v>173</v>
      </c>
      <c r="B1026" t="s">
        <v>2</v>
      </c>
      <c r="C1026" t="s">
        <v>1917</v>
      </c>
      <c r="D1026">
        <f t="shared" si="45"/>
        <v>0</v>
      </c>
      <c r="E1026">
        <f t="shared" si="46"/>
        <v>1</v>
      </c>
      <c r="L1026">
        <v>175</v>
      </c>
      <c r="M1026">
        <v>1</v>
      </c>
    </row>
    <row r="1027" spans="1:13" x14ac:dyDescent="0.3">
      <c r="A1027">
        <v>171</v>
      </c>
      <c r="B1027" t="s">
        <v>2</v>
      </c>
      <c r="C1027" t="s">
        <v>1917</v>
      </c>
      <c r="D1027">
        <f t="shared" si="45"/>
        <v>0</v>
      </c>
      <c r="E1027">
        <f t="shared" si="46"/>
        <v>1</v>
      </c>
      <c r="L1027">
        <v>171</v>
      </c>
      <c r="M1027">
        <v>1</v>
      </c>
    </row>
    <row r="1028" spans="1:13" x14ac:dyDescent="0.3">
      <c r="A1028">
        <v>174</v>
      </c>
      <c r="B1028" t="s">
        <v>2</v>
      </c>
      <c r="C1028" t="s">
        <v>1917</v>
      </c>
      <c r="D1028">
        <f t="shared" si="45"/>
        <v>0</v>
      </c>
      <c r="E1028">
        <f t="shared" si="46"/>
        <v>1</v>
      </c>
      <c r="L1028">
        <v>176</v>
      </c>
      <c r="M1028">
        <v>1</v>
      </c>
    </row>
    <row r="1029" spans="1:13" x14ac:dyDescent="0.3">
      <c r="A1029">
        <v>178</v>
      </c>
      <c r="B1029" t="s">
        <v>2</v>
      </c>
      <c r="C1029" t="s">
        <v>1917</v>
      </c>
      <c r="D1029">
        <f t="shared" si="45"/>
        <v>0</v>
      </c>
      <c r="E1029">
        <f t="shared" si="46"/>
        <v>1</v>
      </c>
      <c r="L1029">
        <v>186</v>
      </c>
      <c r="M1029">
        <v>1</v>
      </c>
    </row>
    <row r="1030" spans="1:13" x14ac:dyDescent="0.3">
      <c r="A1030">
        <v>183</v>
      </c>
      <c r="B1030" t="s">
        <v>2</v>
      </c>
      <c r="C1030" t="s">
        <v>1917</v>
      </c>
      <c r="D1030">
        <f t="shared" si="45"/>
        <v>0</v>
      </c>
      <c r="E1030">
        <f t="shared" si="46"/>
        <v>1</v>
      </c>
      <c r="L1030">
        <v>178</v>
      </c>
      <c r="M1030">
        <v>1</v>
      </c>
    </row>
    <row r="1031" spans="1:13" x14ac:dyDescent="0.3">
      <c r="A1031">
        <v>171</v>
      </c>
      <c r="B1031" t="s">
        <v>2</v>
      </c>
      <c r="C1031" t="s">
        <v>1917</v>
      </c>
      <c r="D1031">
        <f t="shared" si="45"/>
        <v>0</v>
      </c>
      <c r="E1031">
        <f t="shared" si="46"/>
        <v>1</v>
      </c>
      <c r="L1031">
        <v>161</v>
      </c>
      <c r="M1031">
        <v>1</v>
      </c>
    </row>
    <row r="1032" spans="1:13" x14ac:dyDescent="0.3">
      <c r="A1032">
        <v>161</v>
      </c>
      <c r="B1032" t="s">
        <v>2</v>
      </c>
      <c r="C1032" t="s">
        <v>1917</v>
      </c>
      <c r="D1032">
        <f t="shared" si="45"/>
        <v>0</v>
      </c>
      <c r="E1032">
        <f t="shared" si="46"/>
        <v>1</v>
      </c>
      <c r="L1032">
        <v>155</v>
      </c>
      <c r="M1032">
        <v>1</v>
      </c>
    </row>
    <row r="1033" spans="1:13" x14ac:dyDescent="0.3">
      <c r="A1033">
        <v>168</v>
      </c>
      <c r="B1033" t="s">
        <v>2</v>
      </c>
      <c r="C1033" t="s">
        <v>1917</v>
      </c>
      <c r="D1033">
        <f t="shared" si="45"/>
        <v>0</v>
      </c>
      <c r="E1033">
        <f t="shared" si="46"/>
        <v>1</v>
      </c>
      <c r="L1033">
        <v>179</v>
      </c>
      <c r="M1033">
        <v>1</v>
      </c>
    </row>
    <row r="1034" spans="1:13" x14ac:dyDescent="0.3">
      <c r="A1034">
        <v>161</v>
      </c>
      <c r="B1034" t="s">
        <v>2</v>
      </c>
      <c r="C1034" t="s">
        <v>1917</v>
      </c>
      <c r="D1034">
        <f t="shared" si="45"/>
        <v>0</v>
      </c>
      <c r="E1034">
        <f t="shared" si="46"/>
        <v>1</v>
      </c>
      <c r="L1034">
        <v>174</v>
      </c>
      <c r="M1034">
        <v>1</v>
      </c>
    </row>
    <row r="1035" spans="1:13" x14ac:dyDescent="0.3">
      <c r="A1035">
        <v>179</v>
      </c>
      <c r="B1035" t="s">
        <v>2</v>
      </c>
      <c r="C1035" t="s">
        <v>1917</v>
      </c>
      <c r="D1035">
        <f t="shared" si="45"/>
        <v>0</v>
      </c>
      <c r="E1035">
        <f t="shared" si="46"/>
        <v>1</v>
      </c>
      <c r="L1035">
        <v>183</v>
      </c>
      <c r="M1035">
        <v>1</v>
      </c>
    </row>
    <row r="1036" spans="1:13" x14ac:dyDescent="0.3">
      <c r="A1036">
        <v>178</v>
      </c>
      <c r="B1036" t="s">
        <v>2</v>
      </c>
      <c r="C1036" t="s">
        <v>1917</v>
      </c>
      <c r="D1036">
        <f t="shared" si="45"/>
        <v>0</v>
      </c>
      <c r="E1036">
        <f t="shared" si="46"/>
        <v>1</v>
      </c>
      <c r="L1036">
        <v>181</v>
      </c>
      <c r="M1036">
        <v>1</v>
      </c>
    </row>
    <row r="1037" spans="1:13" x14ac:dyDescent="0.3">
      <c r="A1037">
        <v>184</v>
      </c>
      <c r="B1037" t="s">
        <v>1</v>
      </c>
      <c r="C1037" t="s">
        <v>1917</v>
      </c>
      <c r="D1037">
        <f t="shared" si="45"/>
        <v>1</v>
      </c>
      <c r="E1037">
        <f t="shared" si="46"/>
        <v>0</v>
      </c>
      <c r="L1037">
        <v>166</v>
      </c>
      <c r="M1037">
        <v>1</v>
      </c>
    </row>
    <row r="1038" spans="1:13" x14ac:dyDescent="0.3">
      <c r="A1038">
        <v>170</v>
      </c>
      <c r="B1038" t="s">
        <v>1</v>
      </c>
      <c r="C1038" t="s">
        <v>1917</v>
      </c>
      <c r="D1038">
        <f t="shared" si="45"/>
        <v>1</v>
      </c>
      <c r="E1038">
        <f t="shared" si="46"/>
        <v>0</v>
      </c>
      <c r="L1038">
        <v>161</v>
      </c>
      <c r="M1038">
        <v>1</v>
      </c>
    </row>
    <row r="1039" spans="1:13" x14ac:dyDescent="0.3">
      <c r="A1039">
        <v>156</v>
      </c>
      <c r="B1039" t="s">
        <v>1</v>
      </c>
      <c r="C1039" t="s">
        <v>1917</v>
      </c>
      <c r="D1039">
        <f t="shared" si="45"/>
        <v>1</v>
      </c>
      <c r="E1039">
        <f t="shared" si="46"/>
        <v>0</v>
      </c>
      <c r="L1039">
        <v>181</v>
      </c>
      <c r="M1039">
        <v>1</v>
      </c>
    </row>
    <row r="1040" spans="1:13" x14ac:dyDescent="0.3">
      <c r="A1040">
        <v>180</v>
      </c>
      <c r="B1040" t="s">
        <v>1</v>
      </c>
      <c r="C1040" t="s">
        <v>1917</v>
      </c>
      <c r="D1040">
        <f t="shared" si="45"/>
        <v>1</v>
      </c>
      <c r="E1040">
        <f t="shared" si="46"/>
        <v>0</v>
      </c>
      <c r="L1040">
        <v>164</v>
      </c>
      <c r="M1040">
        <v>1</v>
      </c>
    </row>
    <row r="1041" spans="1:13" x14ac:dyDescent="0.3">
      <c r="A1041">
        <v>176</v>
      </c>
      <c r="B1041" t="s">
        <v>1</v>
      </c>
      <c r="C1041" t="s">
        <v>1917</v>
      </c>
      <c r="D1041">
        <f t="shared" si="45"/>
        <v>1</v>
      </c>
      <c r="E1041">
        <f t="shared" si="46"/>
        <v>0</v>
      </c>
      <c r="L1041">
        <v>171</v>
      </c>
      <c r="M1041">
        <v>1</v>
      </c>
    </row>
    <row r="1042" spans="1:13" x14ac:dyDescent="0.3">
      <c r="A1042">
        <v>183</v>
      </c>
      <c r="B1042" t="s">
        <v>1</v>
      </c>
      <c r="C1042" t="s">
        <v>1917</v>
      </c>
      <c r="D1042">
        <f t="shared" si="45"/>
        <v>1</v>
      </c>
      <c r="E1042">
        <f t="shared" si="46"/>
        <v>0</v>
      </c>
      <c r="L1042">
        <v>164</v>
      </c>
      <c r="M1042">
        <v>1</v>
      </c>
    </row>
    <row r="1043" spans="1:13" x14ac:dyDescent="0.3">
      <c r="A1043">
        <v>176</v>
      </c>
      <c r="B1043" t="s">
        <v>1</v>
      </c>
      <c r="C1043" t="s">
        <v>1917</v>
      </c>
      <c r="D1043">
        <f t="shared" si="45"/>
        <v>1</v>
      </c>
      <c r="E1043">
        <f t="shared" si="46"/>
        <v>0</v>
      </c>
      <c r="L1043">
        <v>150</v>
      </c>
      <c r="M1043">
        <v>1</v>
      </c>
    </row>
    <row r="1044" spans="1:13" x14ac:dyDescent="0.3">
      <c r="A1044">
        <v>168</v>
      </c>
      <c r="B1044" t="s">
        <v>1</v>
      </c>
      <c r="C1044" t="s">
        <v>1917</v>
      </c>
      <c r="D1044">
        <f t="shared" si="45"/>
        <v>1</v>
      </c>
      <c r="E1044">
        <f t="shared" si="46"/>
        <v>0</v>
      </c>
    </row>
    <row r="1045" spans="1:13" x14ac:dyDescent="0.3">
      <c r="A1045">
        <v>173</v>
      </c>
      <c r="B1045" t="s">
        <v>1</v>
      </c>
      <c r="C1045" t="s">
        <v>1917</v>
      </c>
      <c r="D1045">
        <f t="shared" si="45"/>
        <v>1</v>
      </c>
      <c r="E1045">
        <f t="shared" si="46"/>
        <v>0</v>
      </c>
    </row>
    <row r="1046" spans="1:13" x14ac:dyDescent="0.3">
      <c r="A1046">
        <v>184</v>
      </c>
      <c r="B1046" t="s">
        <v>1</v>
      </c>
      <c r="C1046" t="s">
        <v>1917</v>
      </c>
      <c r="D1046">
        <f t="shared" si="45"/>
        <v>1</v>
      </c>
      <c r="E1046">
        <f t="shared" si="46"/>
        <v>0</v>
      </c>
    </row>
    <row r="1047" spans="1:13" x14ac:dyDescent="0.3">
      <c r="A1047">
        <v>166</v>
      </c>
      <c r="B1047" t="s">
        <v>1</v>
      </c>
      <c r="C1047" t="s">
        <v>1917</v>
      </c>
      <c r="D1047">
        <f t="shared" si="45"/>
        <v>1</v>
      </c>
      <c r="E1047">
        <f t="shared" si="46"/>
        <v>0</v>
      </c>
    </row>
    <row r="1048" spans="1:13" x14ac:dyDescent="0.3">
      <c r="A1048">
        <v>184</v>
      </c>
      <c r="B1048" t="s">
        <v>1</v>
      </c>
      <c r="C1048" t="s">
        <v>1917</v>
      </c>
      <c r="D1048">
        <f t="shared" si="45"/>
        <v>1</v>
      </c>
      <c r="E1048">
        <f t="shared" si="46"/>
        <v>0</v>
      </c>
    </row>
    <row r="1049" spans="1:13" x14ac:dyDescent="0.3">
      <c r="A1049">
        <v>178</v>
      </c>
      <c r="B1049" t="s">
        <v>1</v>
      </c>
      <c r="C1049" t="s">
        <v>1917</v>
      </c>
      <c r="D1049">
        <f t="shared" si="45"/>
        <v>1</v>
      </c>
      <c r="E1049">
        <f t="shared" si="46"/>
        <v>0</v>
      </c>
    </row>
    <row r="1050" spans="1:13" x14ac:dyDescent="0.3">
      <c r="A1050">
        <v>168</v>
      </c>
      <c r="B1050" t="s">
        <v>2</v>
      </c>
      <c r="C1050" t="s">
        <v>1917</v>
      </c>
      <c r="D1050">
        <f t="shared" si="45"/>
        <v>0</v>
      </c>
      <c r="E1050">
        <f t="shared" si="46"/>
        <v>1</v>
      </c>
    </row>
    <row r="1051" spans="1:13" x14ac:dyDescent="0.3">
      <c r="A1051">
        <v>168</v>
      </c>
      <c r="B1051" t="s">
        <v>2</v>
      </c>
      <c r="C1051" t="s">
        <v>1917</v>
      </c>
      <c r="D1051">
        <f t="shared" si="45"/>
        <v>0</v>
      </c>
      <c r="E1051">
        <f t="shared" si="46"/>
        <v>1</v>
      </c>
    </row>
    <row r="1052" spans="1:13" x14ac:dyDescent="0.3">
      <c r="A1052">
        <v>171</v>
      </c>
      <c r="B1052" t="s">
        <v>2</v>
      </c>
      <c r="C1052" t="s">
        <v>1917</v>
      </c>
      <c r="D1052">
        <f t="shared" si="45"/>
        <v>0</v>
      </c>
      <c r="E1052">
        <f t="shared" si="46"/>
        <v>1</v>
      </c>
    </row>
    <row r="1053" spans="1:13" x14ac:dyDescent="0.3">
      <c r="A1053">
        <v>161</v>
      </c>
      <c r="B1053" t="s">
        <v>2</v>
      </c>
      <c r="C1053" t="s">
        <v>1917</v>
      </c>
      <c r="D1053">
        <f t="shared" si="45"/>
        <v>0</v>
      </c>
      <c r="E1053">
        <f t="shared" si="46"/>
        <v>1</v>
      </c>
    </row>
    <row r="1054" spans="1:13" x14ac:dyDescent="0.3">
      <c r="A1054">
        <v>159</v>
      </c>
      <c r="B1054" t="s">
        <v>2</v>
      </c>
      <c r="C1054" t="s">
        <v>1917</v>
      </c>
      <c r="D1054">
        <f t="shared" si="45"/>
        <v>0</v>
      </c>
      <c r="E1054">
        <f t="shared" si="46"/>
        <v>1</v>
      </c>
    </row>
    <row r="1055" spans="1:13" x14ac:dyDescent="0.3">
      <c r="A1055">
        <v>184</v>
      </c>
      <c r="B1055" t="s">
        <v>2</v>
      </c>
      <c r="C1055" t="s">
        <v>1917</v>
      </c>
      <c r="D1055">
        <f t="shared" si="45"/>
        <v>0</v>
      </c>
      <c r="E1055">
        <f t="shared" si="46"/>
        <v>1</v>
      </c>
    </row>
    <row r="1056" spans="1:13" x14ac:dyDescent="0.3">
      <c r="A1056">
        <v>187</v>
      </c>
      <c r="B1056" t="s">
        <v>2</v>
      </c>
      <c r="C1056" t="s">
        <v>1917</v>
      </c>
      <c r="D1056">
        <f t="shared" si="45"/>
        <v>0</v>
      </c>
      <c r="E1056">
        <f t="shared" si="46"/>
        <v>1</v>
      </c>
    </row>
    <row r="1057" spans="1:5" x14ac:dyDescent="0.3">
      <c r="A1057">
        <v>181</v>
      </c>
      <c r="B1057" t="s">
        <v>2</v>
      </c>
      <c r="C1057" t="s">
        <v>1917</v>
      </c>
      <c r="D1057">
        <f t="shared" si="45"/>
        <v>0</v>
      </c>
      <c r="E1057">
        <f t="shared" si="46"/>
        <v>1</v>
      </c>
    </row>
    <row r="1058" spans="1:5" x14ac:dyDescent="0.3">
      <c r="A1058">
        <v>166</v>
      </c>
      <c r="B1058" t="s">
        <v>2</v>
      </c>
      <c r="C1058" t="s">
        <v>1917</v>
      </c>
      <c r="D1058">
        <f t="shared" si="45"/>
        <v>0</v>
      </c>
      <c r="E1058">
        <f t="shared" si="46"/>
        <v>1</v>
      </c>
    </row>
    <row r="1059" spans="1:5" x14ac:dyDescent="0.3">
      <c r="A1059">
        <v>179</v>
      </c>
      <c r="B1059" t="s">
        <v>2</v>
      </c>
      <c r="C1059" t="s">
        <v>1917</v>
      </c>
      <c r="D1059">
        <f t="shared" si="45"/>
        <v>0</v>
      </c>
      <c r="E1059">
        <f t="shared" si="46"/>
        <v>1</v>
      </c>
    </row>
    <row r="1060" spans="1:5" x14ac:dyDescent="0.3">
      <c r="A1060">
        <v>179</v>
      </c>
      <c r="B1060" t="s">
        <v>2</v>
      </c>
      <c r="C1060" t="s">
        <v>1917</v>
      </c>
      <c r="D1060">
        <f t="shared" si="45"/>
        <v>0</v>
      </c>
      <c r="E1060">
        <f t="shared" si="46"/>
        <v>1</v>
      </c>
    </row>
    <row r="1061" spans="1:5" x14ac:dyDescent="0.3">
      <c r="A1061">
        <v>176</v>
      </c>
      <c r="B1061" t="s">
        <v>2</v>
      </c>
      <c r="C1061" t="s">
        <v>1917</v>
      </c>
      <c r="D1061">
        <f t="shared" si="45"/>
        <v>0</v>
      </c>
      <c r="E1061">
        <f t="shared" si="46"/>
        <v>1</v>
      </c>
    </row>
    <row r="1062" spans="1:5" x14ac:dyDescent="0.3">
      <c r="A1062">
        <v>161</v>
      </c>
      <c r="B1062" t="s">
        <v>2</v>
      </c>
      <c r="C1062" t="s">
        <v>1917</v>
      </c>
      <c r="D1062">
        <f t="shared" si="45"/>
        <v>0</v>
      </c>
      <c r="E1062">
        <f t="shared" si="46"/>
        <v>1</v>
      </c>
    </row>
    <row r="1063" spans="1:5" x14ac:dyDescent="0.3">
      <c r="A1063">
        <v>171</v>
      </c>
      <c r="B1063" t="s">
        <v>1</v>
      </c>
      <c r="C1063" t="s">
        <v>1917</v>
      </c>
      <c r="D1063">
        <f t="shared" si="45"/>
        <v>1</v>
      </c>
      <c r="E1063">
        <f t="shared" si="46"/>
        <v>0</v>
      </c>
    </row>
    <row r="1064" spans="1:5" x14ac:dyDescent="0.3">
      <c r="A1064">
        <v>169</v>
      </c>
      <c r="B1064" t="s">
        <v>1</v>
      </c>
      <c r="C1064" t="s">
        <v>1917</v>
      </c>
      <c r="D1064">
        <f t="shared" si="45"/>
        <v>1</v>
      </c>
      <c r="E1064">
        <f t="shared" si="46"/>
        <v>0</v>
      </c>
    </row>
    <row r="1065" spans="1:5" x14ac:dyDescent="0.3">
      <c r="A1065">
        <v>178</v>
      </c>
      <c r="B1065" t="s">
        <v>1</v>
      </c>
      <c r="C1065" t="s">
        <v>1917</v>
      </c>
      <c r="D1065">
        <f t="shared" si="45"/>
        <v>1</v>
      </c>
      <c r="E1065">
        <f t="shared" si="46"/>
        <v>0</v>
      </c>
    </row>
    <row r="1066" spans="1:5" x14ac:dyDescent="0.3">
      <c r="A1066">
        <v>175</v>
      </c>
      <c r="B1066" t="s">
        <v>1</v>
      </c>
      <c r="C1066" t="s">
        <v>1917</v>
      </c>
      <c r="D1066">
        <f t="shared" si="45"/>
        <v>1</v>
      </c>
      <c r="E1066">
        <f t="shared" si="46"/>
        <v>0</v>
      </c>
    </row>
    <row r="1067" spans="1:5" x14ac:dyDescent="0.3">
      <c r="A1067">
        <v>171</v>
      </c>
      <c r="B1067" t="s">
        <v>1</v>
      </c>
      <c r="C1067" t="s">
        <v>1917</v>
      </c>
      <c r="D1067">
        <f t="shared" si="45"/>
        <v>1</v>
      </c>
      <c r="E1067">
        <f t="shared" si="46"/>
        <v>0</v>
      </c>
    </row>
    <row r="1068" spans="1:5" x14ac:dyDescent="0.3">
      <c r="A1068">
        <v>174</v>
      </c>
      <c r="B1068" t="s">
        <v>1</v>
      </c>
      <c r="C1068" t="s">
        <v>1917</v>
      </c>
      <c r="D1068">
        <f t="shared" ref="D1068:D1131" si="47">IF(B1068="Мужской",1,0)</f>
        <v>1</v>
      </c>
      <c r="E1068">
        <f t="shared" ref="E1068:E1131" si="48">IF(B1068="Женский",1,0)</f>
        <v>0</v>
      </c>
    </row>
    <row r="1069" spans="1:5" x14ac:dyDescent="0.3">
      <c r="A1069">
        <v>178</v>
      </c>
      <c r="B1069" t="s">
        <v>1</v>
      </c>
      <c r="C1069" t="s">
        <v>1917</v>
      </c>
      <c r="D1069">
        <f t="shared" si="47"/>
        <v>1</v>
      </c>
      <c r="E1069">
        <f t="shared" si="48"/>
        <v>0</v>
      </c>
    </row>
    <row r="1070" spans="1:5" x14ac:dyDescent="0.3">
      <c r="A1070">
        <v>176</v>
      </c>
      <c r="B1070" t="s">
        <v>1</v>
      </c>
      <c r="C1070" t="s">
        <v>1917</v>
      </c>
      <c r="D1070">
        <f t="shared" si="47"/>
        <v>1</v>
      </c>
      <c r="E1070">
        <f t="shared" si="48"/>
        <v>0</v>
      </c>
    </row>
    <row r="1071" spans="1:5" x14ac:dyDescent="0.3">
      <c r="A1071">
        <v>164</v>
      </c>
      <c r="B1071" t="s">
        <v>1</v>
      </c>
      <c r="C1071" t="s">
        <v>1917</v>
      </c>
      <c r="D1071">
        <f t="shared" si="47"/>
        <v>1</v>
      </c>
      <c r="E1071">
        <f t="shared" si="48"/>
        <v>0</v>
      </c>
    </row>
    <row r="1072" spans="1:5" x14ac:dyDescent="0.3">
      <c r="A1072">
        <v>188</v>
      </c>
      <c r="B1072" t="s">
        <v>1</v>
      </c>
      <c r="C1072" t="s">
        <v>1917</v>
      </c>
      <c r="D1072">
        <f t="shared" si="47"/>
        <v>1</v>
      </c>
      <c r="E1072">
        <f t="shared" si="48"/>
        <v>0</v>
      </c>
    </row>
    <row r="1073" spans="1:5" x14ac:dyDescent="0.3">
      <c r="A1073">
        <v>169</v>
      </c>
      <c r="B1073" t="s">
        <v>1</v>
      </c>
      <c r="C1073" t="s">
        <v>1917</v>
      </c>
      <c r="D1073">
        <f t="shared" si="47"/>
        <v>1</v>
      </c>
      <c r="E1073">
        <f t="shared" si="48"/>
        <v>0</v>
      </c>
    </row>
    <row r="1074" spans="1:5" x14ac:dyDescent="0.3">
      <c r="A1074">
        <v>181</v>
      </c>
      <c r="B1074" t="s">
        <v>1</v>
      </c>
      <c r="C1074" t="s">
        <v>1917</v>
      </c>
      <c r="D1074">
        <f t="shared" si="47"/>
        <v>1</v>
      </c>
      <c r="E1074">
        <f t="shared" si="48"/>
        <v>0</v>
      </c>
    </row>
    <row r="1075" spans="1:5" x14ac:dyDescent="0.3">
      <c r="A1075">
        <v>181</v>
      </c>
      <c r="B1075" t="s">
        <v>1</v>
      </c>
      <c r="C1075" t="s">
        <v>1917</v>
      </c>
      <c r="D1075">
        <f t="shared" si="47"/>
        <v>1</v>
      </c>
      <c r="E1075">
        <f t="shared" si="48"/>
        <v>0</v>
      </c>
    </row>
    <row r="1076" spans="1:5" x14ac:dyDescent="0.3">
      <c r="A1076">
        <v>159</v>
      </c>
      <c r="B1076" t="s">
        <v>1</v>
      </c>
      <c r="C1076" t="s">
        <v>1917</v>
      </c>
      <c r="D1076">
        <f t="shared" si="47"/>
        <v>1</v>
      </c>
      <c r="E1076">
        <f t="shared" si="48"/>
        <v>0</v>
      </c>
    </row>
    <row r="1077" spans="1:5" x14ac:dyDescent="0.3">
      <c r="A1077">
        <v>170</v>
      </c>
      <c r="B1077" t="s">
        <v>1</v>
      </c>
      <c r="C1077" t="s">
        <v>1917</v>
      </c>
      <c r="D1077">
        <f t="shared" si="47"/>
        <v>1</v>
      </c>
      <c r="E1077">
        <f t="shared" si="48"/>
        <v>0</v>
      </c>
    </row>
    <row r="1078" spans="1:5" x14ac:dyDescent="0.3">
      <c r="A1078">
        <v>163</v>
      </c>
      <c r="B1078" t="s">
        <v>1</v>
      </c>
      <c r="C1078" t="s">
        <v>1917</v>
      </c>
      <c r="D1078">
        <f t="shared" si="47"/>
        <v>1</v>
      </c>
      <c r="E1078">
        <f t="shared" si="48"/>
        <v>0</v>
      </c>
    </row>
    <row r="1079" spans="1:5" x14ac:dyDescent="0.3">
      <c r="A1079">
        <v>165</v>
      </c>
      <c r="B1079" t="s">
        <v>1</v>
      </c>
      <c r="C1079" t="s">
        <v>1917</v>
      </c>
      <c r="D1079">
        <f t="shared" si="47"/>
        <v>1</v>
      </c>
      <c r="E1079">
        <f t="shared" si="48"/>
        <v>0</v>
      </c>
    </row>
    <row r="1080" spans="1:5" x14ac:dyDescent="0.3">
      <c r="A1080">
        <v>163</v>
      </c>
      <c r="B1080" t="s">
        <v>2</v>
      </c>
      <c r="C1080" t="s">
        <v>1917</v>
      </c>
      <c r="D1080">
        <f t="shared" si="47"/>
        <v>0</v>
      </c>
      <c r="E1080">
        <f t="shared" si="48"/>
        <v>1</v>
      </c>
    </row>
    <row r="1081" spans="1:5" x14ac:dyDescent="0.3">
      <c r="A1081">
        <v>159</v>
      </c>
      <c r="B1081" t="s">
        <v>2</v>
      </c>
      <c r="C1081" t="s">
        <v>1917</v>
      </c>
      <c r="D1081">
        <f t="shared" si="47"/>
        <v>0</v>
      </c>
      <c r="E1081">
        <f t="shared" si="48"/>
        <v>1</v>
      </c>
    </row>
    <row r="1082" spans="1:5" x14ac:dyDescent="0.3">
      <c r="A1082">
        <v>159</v>
      </c>
      <c r="B1082" t="s">
        <v>2</v>
      </c>
      <c r="C1082" t="s">
        <v>1917</v>
      </c>
      <c r="D1082">
        <f t="shared" si="47"/>
        <v>0</v>
      </c>
      <c r="E1082">
        <f t="shared" si="48"/>
        <v>1</v>
      </c>
    </row>
    <row r="1083" spans="1:5" x14ac:dyDescent="0.3">
      <c r="A1083">
        <v>181</v>
      </c>
      <c r="B1083" t="s">
        <v>2</v>
      </c>
      <c r="C1083" t="s">
        <v>1917</v>
      </c>
      <c r="D1083">
        <f t="shared" si="47"/>
        <v>0</v>
      </c>
      <c r="E1083">
        <f t="shared" si="48"/>
        <v>1</v>
      </c>
    </row>
    <row r="1084" spans="1:5" x14ac:dyDescent="0.3">
      <c r="A1084">
        <v>155</v>
      </c>
      <c r="B1084" t="s">
        <v>2</v>
      </c>
      <c r="C1084" t="s">
        <v>1917</v>
      </c>
      <c r="D1084">
        <f t="shared" si="47"/>
        <v>0</v>
      </c>
      <c r="E1084">
        <f t="shared" si="48"/>
        <v>1</v>
      </c>
    </row>
    <row r="1085" spans="1:5" x14ac:dyDescent="0.3">
      <c r="A1085">
        <v>187</v>
      </c>
      <c r="B1085" t="s">
        <v>2</v>
      </c>
      <c r="C1085" t="s">
        <v>1917</v>
      </c>
      <c r="D1085">
        <f t="shared" si="47"/>
        <v>0</v>
      </c>
      <c r="E1085">
        <f t="shared" si="48"/>
        <v>1</v>
      </c>
    </row>
    <row r="1086" spans="1:5" x14ac:dyDescent="0.3">
      <c r="A1086">
        <v>158</v>
      </c>
      <c r="B1086" t="s">
        <v>2</v>
      </c>
      <c r="C1086" t="s">
        <v>1917</v>
      </c>
      <c r="D1086">
        <f t="shared" si="47"/>
        <v>0</v>
      </c>
      <c r="E1086">
        <f t="shared" si="48"/>
        <v>1</v>
      </c>
    </row>
    <row r="1087" spans="1:5" x14ac:dyDescent="0.3">
      <c r="A1087">
        <v>176</v>
      </c>
      <c r="B1087" t="s">
        <v>2</v>
      </c>
      <c r="C1087" t="s">
        <v>1917</v>
      </c>
      <c r="D1087">
        <f t="shared" si="47"/>
        <v>0</v>
      </c>
      <c r="E1087">
        <f t="shared" si="48"/>
        <v>1</v>
      </c>
    </row>
    <row r="1088" spans="1:5" x14ac:dyDescent="0.3">
      <c r="A1088">
        <v>186</v>
      </c>
      <c r="B1088" t="s">
        <v>2</v>
      </c>
      <c r="C1088" t="s">
        <v>1917</v>
      </c>
      <c r="D1088">
        <f t="shared" si="47"/>
        <v>0</v>
      </c>
      <c r="E1088">
        <f t="shared" si="48"/>
        <v>1</v>
      </c>
    </row>
    <row r="1089" spans="1:5" x14ac:dyDescent="0.3">
      <c r="A1089">
        <v>168</v>
      </c>
      <c r="B1089" t="s">
        <v>2</v>
      </c>
      <c r="C1089" t="s">
        <v>1917</v>
      </c>
      <c r="D1089">
        <f t="shared" si="47"/>
        <v>0</v>
      </c>
      <c r="E1089">
        <f t="shared" si="48"/>
        <v>1</v>
      </c>
    </row>
    <row r="1090" spans="1:5" x14ac:dyDescent="0.3">
      <c r="A1090">
        <v>171</v>
      </c>
      <c r="B1090" t="s">
        <v>2</v>
      </c>
      <c r="C1090" t="s">
        <v>1917</v>
      </c>
      <c r="D1090">
        <f t="shared" si="47"/>
        <v>0</v>
      </c>
      <c r="E1090">
        <f t="shared" si="48"/>
        <v>1</v>
      </c>
    </row>
    <row r="1091" spans="1:5" x14ac:dyDescent="0.3">
      <c r="A1091">
        <v>171</v>
      </c>
      <c r="B1091" t="s">
        <v>2</v>
      </c>
      <c r="C1091" t="s">
        <v>1917</v>
      </c>
      <c r="D1091">
        <f t="shared" si="47"/>
        <v>0</v>
      </c>
      <c r="E1091">
        <f t="shared" si="48"/>
        <v>1</v>
      </c>
    </row>
    <row r="1092" spans="1:5" x14ac:dyDescent="0.3">
      <c r="A1092">
        <v>183</v>
      </c>
      <c r="B1092" t="s">
        <v>2</v>
      </c>
      <c r="C1092" t="s">
        <v>1917</v>
      </c>
      <c r="D1092">
        <f t="shared" si="47"/>
        <v>0</v>
      </c>
      <c r="E1092">
        <f t="shared" si="48"/>
        <v>1</v>
      </c>
    </row>
    <row r="1093" spans="1:5" x14ac:dyDescent="0.3">
      <c r="A1093">
        <v>159</v>
      </c>
      <c r="B1093" t="s">
        <v>2</v>
      </c>
      <c r="C1093" t="s">
        <v>1917</v>
      </c>
      <c r="D1093">
        <f t="shared" si="47"/>
        <v>0</v>
      </c>
      <c r="E1093">
        <f t="shared" si="48"/>
        <v>1</v>
      </c>
    </row>
    <row r="1094" spans="1:5" x14ac:dyDescent="0.3">
      <c r="A1094">
        <v>163</v>
      </c>
      <c r="B1094" t="s">
        <v>2</v>
      </c>
      <c r="C1094" t="s">
        <v>1917</v>
      </c>
      <c r="D1094">
        <f t="shared" si="47"/>
        <v>0</v>
      </c>
      <c r="E1094">
        <f t="shared" si="48"/>
        <v>1</v>
      </c>
    </row>
    <row r="1095" spans="1:5" x14ac:dyDescent="0.3">
      <c r="A1095">
        <v>164</v>
      </c>
      <c r="B1095" t="s">
        <v>2</v>
      </c>
      <c r="C1095" t="s">
        <v>1917</v>
      </c>
      <c r="D1095">
        <f t="shared" si="47"/>
        <v>0</v>
      </c>
      <c r="E1095">
        <f t="shared" si="48"/>
        <v>1</v>
      </c>
    </row>
    <row r="1096" spans="1:5" x14ac:dyDescent="0.3">
      <c r="A1096">
        <v>179</v>
      </c>
      <c r="B1096" t="s">
        <v>2</v>
      </c>
      <c r="C1096" t="s">
        <v>1917</v>
      </c>
      <c r="D1096">
        <f t="shared" si="47"/>
        <v>0</v>
      </c>
      <c r="E1096">
        <f t="shared" si="48"/>
        <v>1</v>
      </c>
    </row>
    <row r="1097" spans="1:5" x14ac:dyDescent="0.3">
      <c r="A1097">
        <v>159</v>
      </c>
      <c r="B1097" t="s">
        <v>2</v>
      </c>
      <c r="C1097" t="s">
        <v>1917</v>
      </c>
      <c r="D1097">
        <f t="shared" si="47"/>
        <v>0</v>
      </c>
      <c r="E1097">
        <f t="shared" si="48"/>
        <v>1</v>
      </c>
    </row>
    <row r="1098" spans="1:5" x14ac:dyDescent="0.3">
      <c r="A1098">
        <v>176</v>
      </c>
      <c r="B1098" t="s">
        <v>1</v>
      </c>
      <c r="C1098" t="s">
        <v>1917</v>
      </c>
      <c r="D1098">
        <f t="shared" si="47"/>
        <v>1</v>
      </c>
      <c r="E1098">
        <f t="shared" si="48"/>
        <v>0</v>
      </c>
    </row>
    <row r="1099" spans="1:5" x14ac:dyDescent="0.3">
      <c r="A1099">
        <v>165</v>
      </c>
      <c r="B1099" t="s">
        <v>1</v>
      </c>
      <c r="C1099" t="s">
        <v>1917</v>
      </c>
      <c r="D1099">
        <f t="shared" si="47"/>
        <v>1</v>
      </c>
      <c r="E1099">
        <f t="shared" si="48"/>
        <v>0</v>
      </c>
    </row>
    <row r="1100" spans="1:5" x14ac:dyDescent="0.3">
      <c r="A1100">
        <v>176</v>
      </c>
      <c r="B1100" t="s">
        <v>1</v>
      </c>
      <c r="C1100" t="s">
        <v>1917</v>
      </c>
      <c r="D1100">
        <f t="shared" si="47"/>
        <v>1</v>
      </c>
      <c r="E1100">
        <f t="shared" si="48"/>
        <v>0</v>
      </c>
    </row>
    <row r="1101" spans="1:5" x14ac:dyDescent="0.3">
      <c r="A1101">
        <v>186</v>
      </c>
      <c r="B1101" t="s">
        <v>1</v>
      </c>
      <c r="C1101" t="s">
        <v>1917</v>
      </c>
      <c r="D1101">
        <f t="shared" si="47"/>
        <v>1</v>
      </c>
      <c r="E1101">
        <f t="shared" si="48"/>
        <v>0</v>
      </c>
    </row>
    <row r="1102" spans="1:5" x14ac:dyDescent="0.3">
      <c r="A1102">
        <v>178</v>
      </c>
      <c r="B1102" t="s">
        <v>1</v>
      </c>
      <c r="C1102" t="s">
        <v>1917</v>
      </c>
      <c r="D1102">
        <f t="shared" si="47"/>
        <v>1</v>
      </c>
      <c r="E1102">
        <f t="shared" si="48"/>
        <v>0</v>
      </c>
    </row>
    <row r="1103" spans="1:5" x14ac:dyDescent="0.3">
      <c r="A1103">
        <v>163</v>
      </c>
      <c r="B1103" t="s">
        <v>1</v>
      </c>
      <c r="C1103" t="s">
        <v>1917</v>
      </c>
      <c r="D1103">
        <f t="shared" si="47"/>
        <v>1</v>
      </c>
      <c r="E1103">
        <f t="shared" si="48"/>
        <v>0</v>
      </c>
    </row>
    <row r="1104" spans="1:5" x14ac:dyDescent="0.3">
      <c r="A1104">
        <v>175</v>
      </c>
      <c r="B1104" t="s">
        <v>1</v>
      </c>
      <c r="C1104" t="s">
        <v>1917</v>
      </c>
      <c r="D1104">
        <f t="shared" si="47"/>
        <v>1</v>
      </c>
      <c r="E1104">
        <f t="shared" si="48"/>
        <v>0</v>
      </c>
    </row>
    <row r="1105" spans="1:5" x14ac:dyDescent="0.3">
      <c r="A1105">
        <v>174</v>
      </c>
      <c r="B1105" t="s">
        <v>1</v>
      </c>
      <c r="C1105" t="s">
        <v>1917</v>
      </c>
      <c r="D1105">
        <f t="shared" si="47"/>
        <v>1</v>
      </c>
      <c r="E1105">
        <f t="shared" si="48"/>
        <v>0</v>
      </c>
    </row>
    <row r="1106" spans="1:5" x14ac:dyDescent="0.3">
      <c r="A1106">
        <v>179</v>
      </c>
      <c r="B1106" t="s">
        <v>1</v>
      </c>
      <c r="C1106" t="s">
        <v>1917</v>
      </c>
      <c r="D1106">
        <f t="shared" si="47"/>
        <v>1</v>
      </c>
      <c r="E1106">
        <f t="shared" si="48"/>
        <v>0</v>
      </c>
    </row>
    <row r="1107" spans="1:5" x14ac:dyDescent="0.3">
      <c r="A1107">
        <v>169</v>
      </c>
      <c r="B1107" t="s">
        <v>1</v>
      </c>
      <c r="C1107" t="s">
        <v>1917</v>
      </c>
      <c r="D1107">
        <f t="shared" si="47"/>
        <v>1</v>
      </c>
      <c r="E1107">
        <f t="shared" si="48"/>
        <v>0</v>
      </c>
    </row>
    <row r="1108" spans="1:5" x14ac:dyDescent="0.3">
      <c r="A1108">
        <v>164</v>
      </c>
      <c r="B1108" t="s">
        <v>1</v>
      </c>
      <c r="C1108" t="s">
        <v>1917</v>
      </c>
      <c r="D1108">
        <f t="shared" si="47"/>
        <v>1</v>
      </c>
      <c r="E1108">
        <f t="shared" si="48"/>
        <v>0</v>
      </c>
    </row>
    <row r="1109" spans="1:5" x14ac:dyDescent="0.3">
      <c r="A1109">
        <v>176</v>
      </c>
      <c r="B1109" t="s">
        <v>1</v>
      </c>
      <c r="C1109" t="s">
        <v>1917</v>
      </c>
      <c r="D1109">
        <f t="shared" si="47"/>
        <v>1</v>
      </c>
      <c r="E1109">
        <f t="shared" si="48"/>
        <v>0</v>
      </c>
    </row>
    <row r="1110" spans="1:5" x14ac:dyDescent="0.3">
      <c r="A1110">
        <v>159</v>
      </c>
      <c r="B1110" t="s">
        <v>1</v>
      </c>
      <c r="C1110" t="s">
        <v>1917</v>
      </c>
      <c r="D1110">
        <f t="shared" si="47"/>
        <v>1</v>
      </c>
      <c r="E1110">
        <f t="shared" si="48"/>
        <v>0</v>
      </c>
    </row>
    <row r="1111" spans="1:5" x14ac:dyDescent="0.3">
      <c r="A1111">
        <v>183</v>
      </c>
      <c r="B1111" t="s">
        <v>1</v>
      </c>
      <c r="C1111" t="s">
        <v>1917</v>
      </c>
      <c r="D1111">
        <f t="shared" si="47"/>
        <v>1</v>
      </c>
      <c r="E1111">
        <f t="shared" si="48"/>
        <v>0</v>
      </c>
    </row>
    <row r="1112" spans="1:5" x14ac:dyDescent="0.3">
      <c r="A1112">
        <v>179</v>
      </c>
      <c r="B1112" t="s">
        <v>2</v>
      </c>
      <c r="C1112" t="s">
        <v>1917</v>
      </c>
      <c r="D1112">
        <f t="shared" si="47"/>
        <v>0</v>
      </c>
      <c r="E1112">
        <f t="shared" si="48"/>
        <v>1</v>
      </c>
    </row>
    <row r="1113" spans="1:5" x14ac:dyDescent="0.3">
      <c r="A1113">
        <v>176</v>
      </c>
      <c r="B1113" t="s">
        <v>2</v>
      </c>
      <c r="C1113" t="s">
        <v>1917</v>
      </c>
      <c r="D1113">
        <f t="shared" si="47"/>
        <v>0</v>
      </c>
      <c r="E1113">
        <f t="shared" si="48"/>
        <v>1</v>
      </c>
    </row>
    <row r="1114" spans="1:5" x14ac:dyDescent="0.3">
      <c r="A1114">
        <v>158</v>
      </c>
      <c r="B1114" t="s">
        <v>2</v>
      </c>
      <c r="C1114" t="s">
        <v>1917</v>
      </c>
      <c r="D1114">
        <f t="shared" si="47"/>
        <v>0</v>
      </c>
      <c r="E1114">
        <f t="shared" si="48"/>
        <v>1</v>
      </c>
    </row>
    <row r="1115" spans="1:5" x14ac:dyDescent="0.3">
      <c r="A1115">
        <v>155</v>
      </c>
      <c r="B1115" t="s">
        <v>2</v>
      </c>
      <c r="C1115" t="s">
        <v>1917</v>
      </c>
      <c r="D1115">
        <f t="shared" si="47"/>
        <v>0</v>
      </c>
      <c r="E1115">
        <f t="shared" si="48"/>
        <v>1</v>
      </c>
    </row>
    <row r="1116" spans="1:5" x14ac:dyDescent="0.3">
      <c r="A1116">
        <v>171</v>
      </c>
      <c r="B1116" t="s">
        <v>2</v>
      </c>
      <c r="C1116" t="s">
        <v>1917</v>
      </c>
      <c r="D1116">
        <f t="shared" si="47"/>
        <v>0</v>
      </c>
      <c r="E1116">
        <f t="shared" si="48"/>
        <v>1</v>
      </c>
    </row>
    <row r="1117" spans="1:5" x14ac:dyDescent="0.3">
      <c r="A1117">
        <v>166</v>
      </c>
      <c r="B1117" t="s">
        <v>2</v>
      </c>
      <c r="C1117" t="s">
        <v>1917</v>
      </c>
      <c r="D1117">
        <f t="shared" si="47"/>
        <v>0</v>
      </c>
      <c r="E1117">
        <f t="shared" si="48"/>
        <v>1</v>
      </c>
    </row>
    <row r="1118" spans="1:5" x14ac:dyDescent="0.3">
      <c r="A1118">
        <v>169</v>
      </c>
      <c r="B1118" t="s">
        <v>2</v>
      </c>
      <c r="C1118" t="s">
        <v>1917</v>
      </c>
      <c r="D1118">
        <f t="shared" si="47"/>
        <v>0</v>
      </c>
      <c r="E1118">
        <f t="shared" si="48"/>
        <v>1</v>
      </c>
    </row>
    <row r="1119" spans="1:5" x14ac:dyDescent="0.3">
      <c r="A1119">
        <v>187</v>
      </c>
      <c r="B1119" t="s">
        <v>2</v>
      </c>
      <c r="C1119" t="s">
        <v>1917</v>
      </c>
      <c r="D1119">
        <f t="shared" si="47"/>
        <v>0</v>
      </c>
      <c r="E1119">
        <f t="shared" si="48"/>
        <v>1</v>
      </c>
    </row>
    <row r="1120" spans="1:5" x14ac:dyDescent="0.3">
      <c r="A1120">
        <v>197</v>
      </c>
      <c r="B1120" t="s">
        <v>2</v>
      </c>
      <c r="C1120" t="s">
        <v>1917</v>
      </c>
      <c r="D1120">
        <f t="shared" si="47"/>
        <v>0</v>
      </c>
      <c r="E1120">
        <f t="shared" si="48"/>
        <v>1</v>
      </c>
    </row>
    <row r="1121" spans="1:5" x14ac:dyDescent="0.3">
      <c r="A1121">
        <v>173</v>
      </c>
      <c r="B1121" t="s">
        <v>2</v>
      </c>
      <c r="C1121" t="s">
        <v>1917</v>
      </c>
      <c r="D1121">
        <f t="shared" si="47"/>
        <v>0</v>
      </c>
      <c r="E1121">
        <f t="shared" si="48"/>
        <v>1</v>
      </c>
    </row>
    <row r="1122" spans="1:5" x14ac:dyDescent="0.3">
      <c r="A1122">
        <v>184</v>
      </c>
      <c r="B1122" t="s">
        <v>2</v>
      </c>
      <c r="C1122" t="s">
        <v>1917</v>
      </c>
      <c r="D1122">
        <f t="shared" si="47"/>
        <v>0</v>
      </c>
      <c r="E1122">
        <f t="shared" si="48"/>
        <v>1</v>
      </c>
    </row>
    <row r="1123" spans="1:5" x14ac:dyDescent="0.3">
      <c r="A1123">
        <v>169</v>
      </c>
      <c r="B1123" t="s">
        <v>2</v>
      </c>
      <c r="C1123" t="s">
        <v>1917</v>
      </c>
      <c r="D1123">
        <f t="shared" si="47"/>
        <v>0</v>
      </c>
      <c r="E1123">
        <f t="shared" si="48"/>
        <v>1</v>
      </c>
    </row>
    <row r="1124" spans="1:5" x14ac:dyDescent="0.3">
      <c r="A1124">
        <v>161</v>
      </c>
      <c r="B1124" t="s">
        <v>2</v>
      </c>
      <c r="C1124" t="s">
        <v>1917</v>
      </c>
      <c r="D1124">
        <f t="shared" si="47"/>
        <v>0</v>
      </c>
      <c r="E1124">
        <f t="shared" si="48"/>
        <v>1</v>
      </c>
    </row>
    <row r="1125" spans="1:5" x14ac:dyDescent="0.3">
      <c r="A1125">
        <v>156</v>
      </c>
      <c r="B1125" t="s">
        <v>2</v>
      </c>
      <c r="C1125" t="s">
        <v>1917</v>
      </c>
      <c r="D1125">
        <f t="shared" si="47"/>
        <v>0</v>
      </c>
      <c r="E1125">
        <f t="shared" si="48"/>
        <v>1</v>
      </c>
    </row>
    <row r="1126" spans="1:5" x14ac:dyDescent="0.3">
      <c r="A1126">
        <v>173</v>
      </c>
      <c r="B1126" t="s">
        <v>2</v>
      </c>
      <c r="C1126" t="s">
        <v>1917</v>
      </c>
      <c r="D1126">
        <f t="shared" si="47"/>
        <v>0</v>
      </c>
      <c r="E1126">
        <f t="shared" si="48"/>
        <v>1</v>
      </c>
    </row>
    <row r="1127" spans="1:5" x14ac:dyDescent="0.3">
      <c r="A1127">
        <v>176</v>
      </c>
      <c r="B1127" t="s">
        <v>2</v>
      </c>
      <c r="C1127" t="s">
        <v>1917</v>
      </c>
      <c r="D1127">
        <f t="shared" si="47"/>
        <v>0</v>
      </c>
      <c r="E1127">
        <f t="shared" si="48"/>
        <v>1</v>
      </c>
    </row>
    <row r="1128" spans="1:5" x14ac:dyDescent="0.3">
      <c r="A1128">
        <v>183</v>
      </c>
      <c r="B1128" t="s">
        <v>2</v>
      </c>
      <c r="C1128" t="s">
        <v>1917</v>
      </c>
      <c r="D1128">
        <f t="shared" si="47"/>
        <v>0</v>
      </c>
      <c r="E1128">
        <f t="shared" si="48"/>
        <v>1</v>
      </c>
    </row>
    <row r="1129" spans="1:5" x14ac:dyDescent="0.3">
      <c r="A1129">
        <v>164</v>
      </c>
      <c r="B1129" t="s">
        <v>2</v>
      </c>
      <c r="C1129" t="s">
        <v>1917</v>
      </c>
      <c r="D1129">
        <f t="shared" si="47"/>
        <v>0</v>
      </c>
      <c r="E1129">
        <f t="shared" si="48"/>
        <v>1</v>
      </c>
    </row>
    <row r="1130" spans="1:5" x14ac:dyDescent="0.3">
      <c r="A1130">
        <v>174</v>
      </c>
      <c r="B1130" t="s">
        <v>2</v>
      </c>
      <c r="C1130" t="s">
        <v>1917</v>
      </c>
      <c r="D1130">
        <f t="shared" si="47"/>
        <v>0</v>
      </c>
      <c r="E1130">
        <f t="shared" si="48"/>
        <v>1</v>
      </c>
    </row>
    <row r="1131" spans="1:5" x14ac:dyDescent="0.3">
      <c r="A1131">
        <v>168</v>
      </c>
      <c r="B1131" t="s">
        <v>2</v>
      </c>
      <c r="C1131" t="s">
        <v>1917</v>
      </c>
      <c r="D1131">
        <f t="shared" si="47"/>
        <v>0</v>
      </c>
      <c r="E1131">
        <f t="shared" si="48"/>
        <v>1</v>
      </c>
    </row>
    <row r="1132" spans="1:5" x14ac:dyDescent="0.3">
      <c r="A1132">
        <v>184</v>
      </c>
      <c r="B1132" t="s">
        <v>1</v>
      </c>
      <c r="C1132" t="s">
        <v>1917</v>
      </c>
      <c r="D1132">
        <f t="shared" ref="D1132:D1195" si="49">IF(B1132="Мужской",1,0)</f>
        <v>1</v>
      </c>
      <c r="E1132">
        <f t="shared" ref="E1132:E1195" si="50">IF(B1132="Женский",1,0)</f>
        <v>0</v>
      </c>
    </row>
    <row r="1133" spans="1:5" x14ac:dyDescent="0.3">
      <c r="A1133">
        <v>175</v>
      </c>
      <c r="B1133" t="s">
        <v>1</v>
      </c>
      <c r="C1133" t="s">
        <v>1917</v>
      </c>
      <c r="D1133">
        <f t="shared" si="49"/>
        <v>1</v>
      </c>
      <c r="E1133">
        <f t="shared" si="50"/>
        <v>0</v>
      </c>
    </row>
    <row r="1134" spans="1:5" x14ac:dyDescent="0.3">
      <c r="A1134">
        <v>183</v>
      </c>
      <c r="B1134" t="s">
        <v>1</v>
      </c>
      <c r="C1134" t="s">
        <v>1917</v>
      </c>
      <c r="D1134">
        <f t="shared" si="49"/>
        <v>1</v>
      </c>
      <c r="E1134">
        <f t="shared" si="50"/>
        <v>0</v>
      </c>
    </row>
    <row r="1135" spans="1:5" x14ac:dyDescent="0.3">
      <c r="A1135">
        <v>170</v>
      </c>
      <c r="B1135" t="s">
        <v>1</v>
      </c>
      <c r="C1135" t="s">
        <v>1917</v>
      </c>
      <c r="D1135">
        <f t="shared" si="49"/>
        <v>1</v>
      </c>
      <c r="E1135">
        <f t="shared" si="50"/>
        <v>0</v>
      </c>
    </row>
    <row r="1136" spans="1:5" x14ac:dyDescent="0.3">
      <c r="A1136">
        <v>171</v>
      </c>
      <c r="B1136" t="s">
        <v>1</v>
      </c>
      <c r="C1136" t="s">
        <v>1917</v>
      </c>
      <c r="D1136">
        <f t="shared" si="49"/>
        <v>1</v>
      </c>
      <c r="E1136">
        <f t="shared" si="50"/>
        <v>0</v>
      </c>
    </row>
    <row r="1137" spans="1:5" x14ac:dyDescent="0.3">
      <c r="A1137">
        <v>159</v>
      </c>
      <c r="B1137" t="s">
        <v>1</v>
      </c>
      <c r="C1137" t="s">
        <v>1917</v>
      </c>
      <c r="D1137">
        <f t="shared" si="49"/>
        <v>1</v>
      </c>
      <c r="E1137">
        <f t="shared" si="50"/>
        <v>0</v>
      </c>
    </row>
    <row r="1138" spans="1:5" x14ac:dyDescent="0.3">
      <c r="A1138">
        <v>175</v>
      </c>
      <c r="B1138" t="s">
        <v>1</v>
      </c>
      <c r="C1138" t="s">
        <v>1917</v>
      </c>
      <c r="D1138">
        <f t="shared" si="49"/>
        <v>1</v>
      </c>
      <c r="E1138">
        <f t="shared" si="50"/>
        <v>0</v>
      </c>
    </row>
    <row r="1139" spans="1:5" x14ac:dyDescent="0.3">
      <c r="A1139">
        <v>170</v>
      </c>
      <c r="B1139" t="s">
        <v>1</v>
      </c>
      <c r="C1139" t="s">
        <v>1917</v>
      </c>
      <c r="D1139">
        <f t="shared" si="49"/>
        <v>1</v>
      </c>
      <c r="E1139">
        <f t="shared" si="50"/>
        <v>0</v>
      </c>
    </row>
    <row r="1140" spans="1:5" x14ac:dyDescent="0.3">
      <c r="A1140">
        <v>164</v>
      </c>
      <c r="B1140" t="s">
        <v>1</v>
      </c>
      <c r="C1140" t="s">
        <v>1917</v>
      </c>
      <c r="D1140">
        <f t="shared" si="49"/>
        <v>1</v>
      </c>
      <c r="E1140">
        <f t="shared" si="50"/>
        <v>0</v>
      </c>
    </row>
    <row r="1141" spans="1:5" x14ac:dyDescent="0.3">
      <c r="A1141">
        <v>160</v>
      </c>
      <c r="B1141" t="s">
        <v>1</v>
      </c>
      <c r="C1141" t="s">
        <v>1917</v>
      </c>
      <c r="D1141">
        <f t="shared" si="49"/>
        <v>1</v>
      </c>
      <c r="E1141">
        <f t="shared" si="50"/>
        <v>0</v>
      </c>
    </row>
    <row r="1142" spans="1:5" x14ac:dyDescent="0.3">
      <c r="A1142">
        <v>170</v>
      </c>
      <c r="B1142" t="s">
        <v>1</v>
      </c>
      <c r="C1142" t="s">
        <v>1917</v>
      </c>
      <c r="D1142">
        <f t="shared" si="49"/>
        <v>1</v>
      </c>
      <c r="E1142">
        <f t="shared" si="50"/>
        <v>0</v>
      </c>
    </row>
    <row r="1143" spans="1:5" x14ac:dyDescent="0.3">
      <c r="A1143">
        <v>178</v>
      </c>
      <c r="B1143" t="s">
        <v>1</v>
      </c>
      <c r="C1143" t="s">
        <v>1917</v>
      </c>
      <c r="D1143">
        <f t="shared" si="49"/>
        <v>1</v>
      </c>
      <c r="E1143">
        <f t="shared" si="50"/>
        <v>0</v>
      </c>
    </row>
    <row r="1144" spans="1:5" x14ac:dyDescent="0.3">
      <c r="A1144">
        <v>174</v>
      </c>
      <c r="B1144" t="s">
        <v>1</v>
      </c>
      <c r="C1144" t="s">
        <v>1917</v>
      </c>
      <c r="D1144">
        <f t="shared" si="49"/>
        <v>1</v>
      </c>
      <c r="E1144">
        <f t="shared" si="50"/>
        <v>0</v>
      </c>
    </row>
    <row r="1145" spans="1:5" x14ac:dyDescent="0.3">
      <c r="A1145">
        <v>173</v>
      </c>
      <c r="B1145" t="s">
        <v>1</v>
      </c>
      <c r="C1145" t="s">
        <v>1917</v>
      </c>
      <c r="D1145">
        <f t="shared" si="49"/>
        <v>1</v>
      </c>
      <c r="E1145">
        <f t="shared" si="50"/>
        <v>0</v>
      </c>
    </row>
    <row r="1146" spans="1:5" x14ac:dyDescent="0.3">
      <c r="A1146">
        <v>171</v>
      </c>
      <c r="B1146" t="s">
        <v>2</v>
      </c>
      <c r="C1146" t="s">
        <v>1917</v>
      </c>
      <c r="D1146">
        <f t="shared" si="49"/>
        <v>0</v>
      </c>
      <c r="E1146">
        <f t="shared" si="50"/>
        <v>1</v>
      </c>
    </row>
    <row r="1147" spans="1:5" x14ac:dyDescent="0.3">
      <c r="A1147">
        <v>173</v>
      </c>
      <c r="B1147" t="s">
        <v>2</v>
      </c>
      <c r="C1147" t="s">
        <v>1917</v>
      </c>
      <c r="D1147">
        <f t="shared" si="49"/>
        <v>0</v>
      </c>
      <c r="E1147">
        <f t="shared" si="50"/>
        <v>1</v>
      </c>
    </row>
    <row r="1148" spans="1:5" x14ac:dyDescent="0.3">
      <c r="A1148">
        <v>166</v>
      </c>
      <c r="B1148" t="s">
        <v>2</v>
      </c>
      <c r="C1148" t="s">
        <v>1917</v>
      </c>
      <c r="D1148">
        <f t="shared" si="49"/>
        <v>0</v>
      </c>
      <c r="E1148">
        <f t="shared" si="50"/>
        <v>1</v>
      </c>
    </row>
    <row r="1149" spans="1:5" x14ac:dyDescent="0.3">
      <c r="A1149">
        <v>178</v>
      </c>
      <c r="B1149" t="s">
        <v>2</v>
      </c>
      <c r="C1149" t="s">
        <v>1917</v>
      </c>
      <c r="D1149">
        <f t="shared" si="49"/>
        <v>0</v>
      </c>
      <c r="E1149">
        <f t="shared" si="50"/>
        <v>1</v>
      </c>
    </row>
    <row r="1150" spans="1:5" x14ac:dyDescent="0.3">
      <c r="A1150">
        <v>178</v>
      </c>
      <c r="B1150" t="s">
        <v>2</v>
      </c>
      <c r="C1150" t="s">
        <v>1917</v>
      </c>
      <c r="D1150">
        <f t="shared" si="49"/>
        <v>0</v>
      </c>
      <c r="E1150">
        <f t="shared" si="50"/>
        <v>1</v>
      </c>
    </row>
    <row r="1151" spans="1:5" x14ac:dyDescent="0.3">
      <c r="A1151">
        <v>158</v>
      </c>
      <c r="B1151" t="s">
        <v>2</v>
      </c>
      <c r="C1151" t="s">
        <v>1917</v>
      </c>
      <c r="D1151">
        <f t="shared" si="49"/>
        <v>0</v>
      </c>
      <c r="E1151">
        <f t="shared" si="50"/>
        <v>1</v>
      </c>
    </row>
    <row r="1152" spans="1:5" x14ac:dyDescent="0.3">
      <c r="A1152">
        <v>184</v>
      </c>
      <c r="B1152" t="s">
        <v>2</v>
      </c>
      <c r="C1152" t="s">
        <v>1917</v>
      </c>
      <c r="D1152">
        <f t="shared" si="49"/>
        <v>0</v>
      </c>
      <c r="E1152">
        <f t="shared" si="50"/>
        <v>1</v>
      </c>
    </row>
    <row r="1153" spans="1:5" x14ac:dyDescent="0.3">
      <c r="A1153">
        <v>155</v>
      </c>
      <c r="B1153" t="s">
        <v>2</v>
      </c>
      <c r="C1153" t="s">
        <v>1917</v>
      </c>
      <c r="D1153">
        <f t="shared" si="49"/>
        <v>0</v>
      </c>
      <c r="E1153">
        <f t="shared" si="50"/>
        <v>1</v>
      </c>
    </row>
    <row r="1154" spans="1:5" x14ac:dyDescent="0.3">
      <c r="A1154">
        <v>164</v>
      </c>
      <c r="B1154" t="s">
        <v>2</v>
      </c>
      <c r="C1154" t="s">
        <v>1917</v>
      </c>
      <c r="D1154">
        <f t="shared" si="49"/>
        <v>0</v>
      </c>
      <c r="E1154">
        <f t="shared" si="50"/>
        <v>1</v>
      </c>
    </row>
    <row r="1155" spans="1:5" x14ac:dyDescent="0.3">
      <c r="A1155">
        <v>176</v>
      </c>
      <c r="B1155" t="s">
        <v>2</v>
      </c>
      <c r="C1155" t="s">
        <v>1917</v>
      </c>
      <c r="D1155">
        <f t="shared" si="49"/>
        <v>0</v>
      </c>
      <c r="E1155">
        <f t="shared" si="50"/>
        <v>1</v>
      </c>
    </row>
    <row r="1156" spans="1:5" x14ac:dyDescent="0.3">
      <c r="A1156">
        <v>158</v>
      </c>
      <c r="B1156" t="s">
        <v>2</v>
      </c>
      <c r="C1156" t="s">
        <v>1917</v>
      </c>
      <c r="D1156">
        <f t="shared" si="49"/>
        <v>0</v>
      </c>
      <c r="E1156">
        <f t="shared" si="50"/>
        <v>1</v>
      </c>
    </row>
    <row r="1157" spans="1:5" x14ac:dyDescent="0.3">
      <c r="A1157">
        <v>183</v>
      </c>
      <c r="B1157" t="s">
        <v>2</v>
      </c>
      <c r="C1157" t="s">
        <v>1917</v>
      </c>
      <c r="D1157">
        <f t="shared" si="49"/>
        <v>0</v>
      </c>
      <c r="E1157">
        <f t="shared" si="50"/>
        <v>1</v>
      </c>
    </row>
    <row r="1158" spans="1:5" x14ac:dyDescent="0.3">
      <c r="A1158">
        <v>173</v>
      </c>
      <c r="B1158" t="s">
        <v>2</v>
      </c>
      <c r="C1158" t="s">
        <v>1917</v>
      </c>
      <c r="D1158">
        <f t="shared" si="49"/>
        <v>0</v>
      </c>
      <c r="E1158">
        <f t="shared" si="50"/>
        <v>1</v>
      </c>
    </row>
    <row r="1159" spans="1:5" x14ac:dyDescent="0.3">
      <c r="A1159">
        <v>153</v>
      </c>
      <c r="B1159" t="s">
        <v>2</v>
      </c>
      <c r="C1159" t="s">
        <v>1917</v>
      </c>
      <c r="D1159">
        <f t="shared" si="49"/>
        <v>0</v>
      </c>
      <c r="E1159">
        <f t="shared" si="50"/>
        <v>1</v>
      </c>
    </row>
    <row r="1160" spans="1:5" x14ac:dyDescent="0.3">
      <c r="A1160">
        <v>181</v>
      </c>
      <c r="B1160" t="s">
        <v>2</v>
      </c>
      <c r="C1160" t="s">
        <v>1917</v>
      </c>
      <c r="D1160">
        <f t="shared" si="49"/>
        <v>0</v>
      </c>
      <c r="E1160">
        <f t="shared" si="50"/>
        <v>1</v>
      </c>
    </row>
    <row r="1161" spans="1:5" x14ac:dyDescent="0.3">
      <c r="A1161">
        <v>171</v>
      </c>
      <c r="B1161" t="s">
        <v>2</v>
      </c>
      <c r="C1161" t="s">
        <v>1917</v>
      </c>
      <c r="D1161">
        <f t="shared" si="49"/>
        <v>0</v>
      </c>
      <c r="E1161">
        <f t="shared" si="50"/>
        <v>1</v>
      </c>
    </row>
    <row r="1162" spans="1:5" x14ac:dyDescent="0.3">
      <c r="A1162">
        <v>176</v>
      </c>
      <c r="B1162" t="s">
        <v>2</v>
      </c>
      <c r="C1162" t="s">
        <v>1917</v>
      </c>
      <c r="D1162">
        <f t="shared" si="49"/>
        <v>0</v>
      </c>
      <c r="E1162">
        <f t="shared" si="50"/>
        <v>1</v>
      </c>
    </row>
    <row r="1163" spans="1:5" x14ac:dyDescent="0.3">
      <c r="A1163">
        <v>164</v>
      </c>
      <c r="B1163" t="s">
        <v>1</v>
      </c>
      <c r="C1163" t="s">
        <v>1917</v>
      </c>
      <c r="D1163">
        <f t="shared" si="49"/>
        <v>1</v>
      </c>
      <c r="E1163">
        <f t="shared" si="50"/>
        <v>0</v>
      </c>
    </row>
    <row r="1164" spans="1:5" x14ac:dyDescent="0.3">
      <c r="A1164">
        <v>176</v>
      </c>
      <c r="B1164" t="s">
        <v>1</v>
      </c>
      <c r="C1164" t="s">
        <v>1917</v>
      </c>
      <c r="D1164">
        <f t="shared" si="49"/>
        <v>1</v>
      </c>
      <c r="E1164">
        <f t="shared" si="50"/>
        <v>0</v>
      </c>
    </row>
    <row r="1165" spans="1:5" x14ac:dyDescent="0.3">
      <c r="A1165">
        <v>158</v>
      </c>
      <c r="B1165" t="s">
        <v>1</v>
      </c>
      <c r="C1165" t="s">
        <v>1917</v>
      </c>
      <c r="D1165">
        <f t="shared" si="49"/>
        <v>1</v>
      </c>
      <c r="E1165">
        <f t="shared" si="50"/>
        <v>0</v>
      </c>
    </row>
    <row r="1166" spans="1:5" x14ac:dyDescent="0.3">
      <c r="A1166">
        <v>176</v>
      </c>
      <c r="B1166" t="s">
        <v>1</v>
      </c>
      <c r="C1166" t="s">
        <v>1917</v>
      </c>
      <c r="D1166">
        <f t="shared" si="49"/>
        <v>1</v>
      </c>
      <c r="E1166">
        <f t="shared" si="50"/>
        <v>0</v>
      </c>
    </row>
    <row r="1167" spans="1:5" x14ac:dyDescent="0.3">
      <c r="A1167">
        <v>179</v>
      </c>
      <c r="B1167" t="s">
        <v>1</v>
      </c>
      <c r="C1167" t="s">
        <v>1917</v>
      </c>
      <c r="D1167">
        <f t="shared" si="49"/>
        <v>1</v>
      </c>
      <c r="E1167">
        <f t="shared" si="50"/>
        <v>0</v>
      </c>
    </row>
    <row r="1168" spans="1:5" x14ac:dyDescent="0.3">
      <c r="A1168">
        <v>168</v>
      </c>
      <c r="B1168" t="s">
        <v>1</v>
      </c>
      <c r="C1168" t="s">
        <v>1917</v>
      </c>
      <c r="D1168">
        <f t="shared" si="49"/>
        <v>1</v>
      </c>
      <c r="E1168">
        <f t="shared" si="50"/>
        <v>0</v>
      </c>
    </row>
    <row r="1169" spans="1:5" x14ac:dyDescent="0.3">
      <c r="A1169">
        <v>175</v>
      </c>
      <c r="B1169" t="s">
        <v>1</v>
      </c>
      <c r="C1169" t="s">
        <v>1917</v>
      </c>
      <c r="D1169">
        <f t="shared" si="49"/>
        <v>1</v>
      </c>
      <c r="E1169">
        <f t="shared" si="50"/>
        <v>0</v>
      </c>
    </row>
    <row r="1170" spans="1:5" x14ac:dyDescent="0.3">
      <c r="A1170">
        <v>171</v>
      </c>
      <c r="B1170" t="s">
        <v>1</v>
      </c>
      <c r="C1170" t="s">
        <v>1917</v>
      </c>
      <c r="D1170">
        <f t="shared" si="49"/>
        <v>1</v>
      </c>
      <c r="E1170">
        <f t="shared" si="50"/>
        <v>0</v>
      </c>
    </row>
    <row r="1171" spans="1:5" x14ac:dyDescent="0.3">
      <c r="A1171">
        <v>169</v>
      </c>
      <c r="B1171" t="s">
        <v>1</v>
      </c>
      <c r="C1171" t="s">
        <v>1917</v>
      </c>
      <c r="D1171">
        <f t="shared" si="49"/>
        <v>1</v>
      </c>
      <c r="E1171">
        <f t="shared" si="50"/>
        <v>0</v>
      </c>
    </row>
    <row r="1172" spans="1:5" x14ac:dyDescent="0.3">
      <c r="A1172">
        <v>183</v>
      </c>
      <c r="B1172" t="s">
        <v>1</v>
      </c>
      <c r="C1172" t="s">
        <v>1917</v>
      </c>
      <c r="D1172">
        <f t="shared" si="49"/>
        <v>1</v>
      </c>
      <c r="E1172">
        <f t="shared" si="50"/>
        <v>0</v>
      </c>
    </row>
    <row r="1173" spans="1:5" x14ac:dyDescent="0.3">
      <c r="A1173">
        <v>183</v>
      </c>
      <c r="B1173" t="s">
        <v>1</v>
      </c>
      <c r="C1173" t="s">
        <v>1917</v>
      </c>
      <c r="D1173">
        <f t="shared" si="49"/>
        <v>1</v>
      </c>
      <c r="E1173">
        <f t="shared" si="50"/>
        <v>0</v>
      </c>
    </row>
    <row r="1174" spans="1:5" x14ac:dyDescent="0.3">
      <c r="A1174">
        <v>175</v>
      </c>
      <c r="B1174" t="s">
        <v>1</v>
      </c>
      <c r="C1174" t="s">
        <v>1917</v>
      </c>
      <c r="D1174">
        <f t="shared" si="49"/>
        <v>1</v>
      </c>
      <c r="E1174">
        <f t="shared" si="50"/>
        <v>0</v>
      </c>
    </row>
    <row r="1175" spans="1:5" x14ac:dyDescent="0.3">
      <c r="A1175">
        <v>178</v>
      </c>
      <c r="B1175" t="s">
        <v>1</v>
      </c>
      <c r="C1175" t="s">
        <v>1917</v>
      </c>
      <c r="D1175">
        <f t="shared" si="49"/>
        <v>1</v>
      </c>
      <c r="E1175">
        <f t="shared" si="50"/>
        <v>0</v>
      </c>
    </row>
    <row r="1176" spans="1:5" x14ac:dyDescent="0.3">
      <c r="A1176">
        <v>184</v>
      </c>
      <c r="B1176" t="s">
        <v>1</v>
      </c>
      <c r="C1176" t="s">
        <v>1917</v>
      </c>
      <c r="D1176">
        <f t="shared" si="49"/>
        <v>1</v>
      </c>
      <c r="E1176">
        <f t="shared" si="50"/>
        <v>0</v>
      </c>
    </row>
    <row r="1177" spans="1:5" x14ac:dyDescent="0.3">
      <c r="A1177">
        <v>174</v>
      </c>
      <c r="B1177" t="s">
        <v>1</v>
      </c>
      <c r="C1177" t="s">
        <v>1917</v>
      </c>
      <c r="D1177">
        <f t="shared" si="49"/>
        <v>1</v>
      </c>
      <c r="E1177">
        <f t="shared" si="50"/>
        <v>0</v>
      </c>
    </row>
    <row r="1178" spans="1:5" x14ac:dyDescent="0.3">
      <c r="A1178">
        <v>169</v>
      </c>
      <c r="B1178" t="s">
        <v>1</v>
      </c>
      <c r="C1178" t="s">
        <v>1917</v>
      </c>
      <c r="D1178">
        <f t="shared" si="49"/>
        <v>1</v>
      </c>
      <c r="E1178">
        <f t="shared" si="50"/>
        <v>0</v>
      </c>
    </row>
    <row r="1179" spans="1:5" x14ac:dyDescent="0.3">
      <c r="A1179">
        <v>186</v>
      </c>
      <c r="B1179" t="s">
        <v>2</v>
      </c>
      <c r="C1179" t="s">
        <v>1917</v>
      </c>
      <c r="D1179">
        <f t="shared" si="49"/>
        <v>0</v>
      </c>
      <c r="E1179">
        <f t="shared" si="50"/>
        <v>1</v>
      </c>
    </row>
    <row r="1180" spans="1:5" x14ac:dyDescent="0.3">
      <c r="A1180">
        <v>173</v>
      </c>
      <c r="B1180" t="s">
        <v>2</v>
      </c>
      <c r="C1180" t="s">
        <v>1917</v>
      </c>
      <c r="D1180">
        <f t="shared" si="49"/>
        <v>0</v>
      </c>
      <c r="E1180">
        <f t="shared" si="50"/>
        <v>1</v>
      </c>
    </row>
    <row r="1181" spans="1:5" x14ac:dyDescent="0.3">
      <c r="A1181">
        <v>176</v>
      </c>
      <c r="B1181" t="s">
        <v>2</v>
      </c>
      <c r="C1181" t="s">
        <v>1917</v>
      </c>
      <c r="D1181">
        <f t="shared" si="49"/>
        <v>0</v>
      </c>
      <c r="E1181">
        <f t="shared" si="50"/>
        <v>1</v>
      </c>
    </row>
    <row r="1182" spans="1:5" x14ac:dyDescent="0.3">
      <c r="A1182">
        <v>171</v>
      </c>
      <c r="B1182" t="s">
        <v>2</v>
      </c>
      <c r="C1182" t="s">
        <v>1917</v>
      </c>
      <c r="D1182">
        <f t="shared" si="49"/>
        <v>0</v>
      </c>
      <c r="E1182">
        <f t="shared" si="50"/>
        <v>1</v>
      </c>
    </row>
    <row r="1183" spans="1:5" x14ac:dyDescent="0.3">
      <c r="A1183">
        <v>159</v>
      </c>
      <c r="B1183" t="s">
        <v>2</v>
      </c>
      <c r="C1183" t="s">
        <v>1917</v>
      </c>
      <c r="D1183">
        <f t="shared" si="49"/>
        <v>0</v>
      </c>
      <c r="E1183">
        <f t="shared" si="50"/>
        <v>1</v>
      </c>
    </row>
    <row r="1184" spans="1:5" x14ac:dyDescent="0.3">
      <c r="A1184">
        <v>161</v>
      </c>
      <c r="B1184" t="s">
        <v>2</v>
      </c>
      <c r="C1184" t="s">
        <v>1917</v>
      </c>
      <c r="D1184">
        <f t="shared" si="49"/>
        <v>0</v>
      </c>
      <c r="E1184">
        <f t="shared" si="50"/>
        <v>1</v>
      </c>
    </row>
    <row r="1185" spans="1:5" x14ac:dyDescent="0.3">
      <c r="A1185">
        <v>168</v>
      </c>
      <c r="B1185" t="s">
        <v>2</v>
      </c>
      <c r="C1185" t="s">
        <v>1917</v>
      </c>
      <c r="D1185">
        <f t="shared" si="49"/>
        <v>0</v>
      </c>
      <c r="E1185">
        <f t="shared" si="50"/>
        <v>1</v>
      </c>
    </row>
    <row r="1186" spans="1:5" x14ac:dyDescent="0.3">
      <c r="A1186">
        <v>159</v>
      </c>
      <c r="B1186" t="s">
        <v>2</v>
      </c>
      <c r="C1186" t="s">
        <v>1917</v>
      </c>
      <c r="D1186">
        <f t="shared" si="49"/>
        <v>0</v>
      </c>
      <c r="E1186">
        <f t="shared" si="50"/>
        <v>1</v>
      </c>
    </row>
    <row r="1187" spans="1:5" x14ac:dyDescent="0.3">
      <c r="A1187">
        <v>183</v>
      </c>
      <c r="B1187" t="s">
        <v>2</v>
      </c>
      <c r="C1187" t="s">
        <v>1917</v>
      </c>
      <c r="D1187">
        <f t="shared" si="49"/>
        <v>0</v>
      </c>
      <c r="E1187">
        <f t="shared" si="50"/>
        <v>1</v>
      </c>
    </row>
    <row r="1188" spans="1:5" x14ac:dyDescent="0.3">
      <c r="A1188">
        <v>169</v>
      </c>
      <c r="B1188" t="s">
        <v>2</v>
      </c>
      <c r="C1188" t="s">
        <v>1917</v>
      </c>
      <c r="D1188">
        <f t="shared" si="49"/>
        <v>0</v>
      </c>
      <c r="E1188">
        <f t="shared" si="50"/>
        <v>1</v>
      </c>
    </row>
    <row r="1189" spans="1:5" x14ac:dyDescent="0.3">
      <c r="A1189">
        <v>168</v>
      </c>
      <c r="B1189" t="s">
        <v>2</v>
      </c>
      <c r="C1189" t="s">
        <v>1917</v>
      </c>
      <c r="D1189">
        <f t="shared" si="49"/>
        <v>0</v>
      </c>
      <c r="E1189">
        <f t="shared" si="50"/>
        <v>1</v>
      </c>
    </row>
    <row r="1190" spans="1:5" x14ac:dyDescent="0.3">
      <c r="A1190">
        <v>168</v>
      </c>
      <c r="B1190" t="s">
        <v>2</v>
      </c>
      <c r="C1190" t="s">
        <v>1917</v>
      </c>
      <c r="D1190">
        <f t="shared" si="49"/>
        <v>0</v>
      </c>
      <c r="E1190">
        <f t="shared" si="50"/>
        <v>1</v>
      </c>
    </row>
    <row r="1191" spans="1:5" x14ac:dyDescent="0.3">
      <c r="A1191">
        <v>164</v>
      </c>
      <c r="B1191" t="s">
        <v>2</v>
      </c>
      <c r="C1191" t="s">
        <v>1917</v>
      </c>
      <c r="D1191">
        <f t="shared" si="49"/>
        <v>0</v>
      </c>
      <c r="E1191">
        <f t="shared" si="50"/>
        <v>1</v>
      </c>
    </row>
    <row r="1192" spans="1:5" x14ac:dyDescent="0.3">
      <c r="A1192">
        <v>192</v>
      </c>
      <c r="B1192" t="s">
        <v>2</v>
      </c>
      <c r="C1192" t="s">
        <v>1917</v>
      </c>
      <c r="D1192">
        <f t="shared" si="49"/>
        <v>0</v>
      </c>
      <c r="E1192">
        <f t="shared" si="50"/>
        <v>1</v>
      </c>
    </row>
    <row r="1193" spans="1:5" x14ac:dyDescent="0.3">
      <c r="A1193">
        <v>196</v>
      </c>
      <c r="B1193" t="s">
        <v>1</v>
      </c>
      <c r="C1193" t="s">
        <v>1917</v>
      </c>
      <c r="D1193">
        <f t="shared" si="49"/>
        <v>1</v>
      </c>
      <c r="E1193">
        <f t="shared" si="50"/>
        <v>0</v>
      </c>
    </row>
    <row r="1194" spans="1:5" x14ac:dyDescent="0.3">
      <c r="A1194">
        <v>181</v>
      </c>
      <c r="B1194" t="s">
        <v>1</v>
      </c>
      <c r="C1194" t="s">
        <v>1917</v>
      </c>
      <c r="D1194">
        <f t="shared" si="49"/>
        <v>1</v>
      </c>
      <c r="E1194">
        <f t="shared" si="50"/>
        <v>0</v>
      </c>
    </row>
    <row r="1195" spans="1:5" x14ac:dyDescent="0.3">
      <c r="A1195">
        <v>161</v>
      </c>
      <c r="B1195" t="s">
        <v>1</v>
      </c>
      <c r="C1195" t="s">
        <v>1917</v>
      </c>
      <c r="D1195">
        <f t="shared" si="49"/>
        <v>1</v>
      </c>
      <c r="E1195">
        <f t="shared" si="50"/>
        <v>0</v>
      </c>
    </row>
    <row r="1196" spans="1:5" x14ac:dyDescent="0.3">
      <c r="A1196">
        <v>165</v>
      </c>
      <c r="B1196" t="s">
        <v>1</v>
      </c>
      <c r="C1196" t="s">
        <v>1917</v>
      </c>
      <c r="D1196">
        <f t="shared" ref="D1196:D1259" si="51">IF(B1196="Мужской",1,0)</f>
        <v>1</v>
      </c>
      <c r="E1196">
        <f t="shared" ref="E1196:E1259" si="52">IF(B1196="Женский",1,0)</f>
        <v>0</v>
      </c>
    </row>
    <row r="1197" spans="1:5" x14ac:dyDescent="0.3">
      <c r="A1197">
        <v>168</v>
      </c>
      <c r="B1197" t="s">
        <v>1</v>
      </c>
      <c r="C1197" t="s">
        <v>1917</v>
      </c>
      <c r="D1197">
        <f t="shared" si="51"/>
        <v>1</v>
      </c>
      <c r="E1197">
        <f t="shared" si="52"/>
        <v>0</v>
      </c>
    </row>
    <row r="1198" spans="1:5" x14ac:dyDescent="0.3">
      <c r="A1198">
        <v>180</v>
      </c>
      <c r="B1198" t="s">
        <v>1</v>
      </c>
      <c r="C1198" t="s">
        <v>1917</v>
      </c>
      <c r="D1198">
        <f t="shared" si="51"/>
        <v>1</v>
      </c>
      <c r="E1198">
        <f t="shared" si="52"/>
        <v>0</v>
      </c>
    </row>
    <row r="1199" spans="1:5" x14ac:dyDescent="0.3">
      <c r="A1199">
        <v>184</v>
      </c>
      <c r="B1199" t="s">
        <v>1</v>
      </c>
      <c r="C1199" t="s">
        <v>1917</v>
      </c>
      <c r="D1199">
        <f t="shared" si="51"/>
        <v>1</v>
      </c>
      <c r="E1199">
        <f t="shared" si="52"/>
        <v>0</v>
      </c>
    </row>
    <row r="1200" spans="1:5" x14ac:dyDescent="0.3">
      <c r="A1200">
        <v>176</v>
      </c>
      <c r="B1200" t="s">
        <v>1</v>
      </c>
      <c r="C1200" t="s">
        <v>1917</v>
      </c>
      <c r="D1200">
        <f t="shared" si="51"/>
        <v>1</v>
      </c>
      <c r="E1200">
        <f t="shared" si="52"/>
        <v>0</v>
      </c>
    </row>
    <row r="1201" spans="1:5" x14ac:dyDescent="0.3">
      <c r="A1201">
        <v>176</v>
      </c>
      <c r="B1201" t="s">
        <v>1</v>
      </c>
      <c r="C1201" t="s">
        <v>1917</v>
      </c>
      <c r="D1201">
        <f t="shared" si="51"/>
        <v>1</v>
      </c>
      <c r="E1201">
        <f t="shared" si="52"/>
        <v>0</v>
      </c>
    </row>
    <row r="1202" spans="1:5" x14ac:dyDescent="0.3">
      <c r="A1202">
        <v>159</v>
      </c>
      <c r="B1202" t="s">
        <v>1</v>
      </c>
      <c r="C1202" t="s">
        <v>1917</v>
      </c>
      <c r="D1202">
        <f t="shared" si="51"/>
        <v>1</v>
      </c>
      <c r="E1202">
        <f t="shared" si="52"/>
        <v>0</v>
      </c>
    </row>
    <row r="1203" spans="1:5" x14ac:dyDescent="0.3">
      <c r="A1203">
        <v>170</v>
      </c>
      <c r="B1203" t="s">
        <v>1</v>
      </c>
      <c r="C1203" t="s">
        <v>1917</v>
      </c>
      <c r="D1203">
        <f t="shared" si="51"/>
        <v>1</v>
      </c>
      <c r="E1203">
        <f t="shared" si="52"/>
        <v>0</v>
      </c>
    </row>
    <row r="1204" spans="1:5" x14ac:dyDescent="0.3">
      <c r="A1204">
        <v>164</v>
      </c>
      <c r="B1204" t="s">
        <v>1</v>
      </c>
      <c r="C1204" t="s">
        <v>1917</v>
      </c>
      <c r="D1204">
        <f t="shared" si="51"/>
        <v>1</v>
      </c>
      <c r="E1204">
        <f t="shared" si="52"/>
        <v>0</v>
      </c>
    </row>
    <row r="1205" spans="1:5" x14ac:dyDescent="0.3">
      <c r="A1205">
        <v>166</v>
      </c>
      <c r="B1205" t="s">
        <v>1</v>
      </c>
      <c r="C1205" t="s">
        <v>1917</v>
      </c>
      <c r="D1205">
        <f t="shared" si="51"/>
        <v>1</v>
      </c>
      <c r="E1205">
        <f t="shared" si="52"/>
        <v>0</v>
      </c>
    </row>
    <row r="1206" spans="1:5" x14ac:dyDescent="0.3">
      <c r="A1206">
        <v>175</v>
      </c>
      <c r="B1206" t="s">
        <v>1</v>
      </c>
      <c r="C1206" t="s">
        <v>1917</v>
      </c>
      <c r="D1206">
        <f t="shared" si="51"/>
        <v>1</v>
      </c>
      <c r="E1206">
        <f t="shared" si="52"/>
        <v>0</v>
      </c>
    </row>
    <row r="1207" spans="1:5" x14ac:dyDescent="0.3">
      <c r="A1207">
        <v>168</v>
      </c>
      <c r="B1207" t="s">
        <v>1</v>
      </c>
      <c r="C1207" t="s">
        <v>1917</v>
      </c>
      <c r="D1207">
        <f t="shared" si="51"/>
        <v>1</v>
      </c>
      <c r="E1207">
        <f t="shared" si="52"/>
        <v>0</v>
      </c>
    </row>
    <row r="1208" spans="1:5" x14ac:dyDescent="0.3">
      <c r="A1208">
        <v>164</v>
      </c>
      <c r="B1208" t="s">
        <v>1</v>
      </c>
      <c r="C1208" t="s">
        <v>1917</v>
      </c>
      <c r="D1208">
        <f t="shared" si="51"/>
        <v>1</v>
      </c>
      <c r="E1208">
        <f t="shared" si="52"/>
        <v>0</v>
      </c>
    </row>
    <row r="1209" spans="1:5" x14ac:dyDescent="0.3">
      <c r="A1209">
        <v>193</v>
      </c>
      <c r="B1209" t="s">
        <v>1</v>
      </c>
      <c r="C1209" t="s">
        <v>1917</v>
      </c>
      <c r="D1209">
        <f t="shared" si="51"/>
        <v>1</v>
      </c>
      <c r="E1209">
        <f t="shared" si="52"/>
        <v>0</v>
      </c>
    </row>
    <row r="1210" spans="1:5" x14ac:dyDescent="0.3">
      <c r="A1210">
        <v>168</v>
      </c>
      <c r="B1210" t="s">
        <v>2</v>
      </c>
      <c r="C1210" t="s">
        <v>1917</v>
      </c>
      <c r="D1210">
        <f t="shared" si="51"/>
        <v>0</v>
      </c>
      <c r="E1210">
        <f t="shared" si="52"/>
        <v>1</v>
      </c>
    </row>
    <row r="1211" spans="1:5" x14ac:dyDescent="0.3">
      <c r="A1211">
        <v>164</v>
      </c>
      <c r="B1211" t="s">
        <v>2</v>
      </c>
      <c r="C1211" t="s">
        <v>1917</v>
      </c>
      <c r="D1211">
        <f t="shared" si="51"/>
        <v>0</v>
      </c>
      <c r="E1211">
        <f t="shared" si="52"/>
        <v>1</v>
      </c>
    </row>
    <row r="1212" spans="1:5" x14ac:dyDescent="0.3">
      <c r="A1212">
        <v>148</v>
      </c>
      <c r="B1212" t="s">
        <v>2</v>
      </c>
      <c r="C1212" t="s">
        <v>1917</v>
      </c>
      <c r="D1212">
        <f t="shared" si="51"/>
        <v>0</v>
      </c>
      <c r="E1212">
        <f t="shared" si="52"/>
        <v>1</v>
      </c>
    </row>
    <row r="1213" spans="1:5" x14ac:dyDescent="0.3">
      <c r="A1213">
        <v>161</v>
      </c>
      <c r="B1213" t="s">
        <v>2</v>
      </c>
      <c r="C1213" t="s">
        <v>1917</v>
      </c>
      <c r="D1213">
        <f t="shared" si="51"/>
        <v>0</v>
      </c>
      <c r="E1213">
        <f t="shared" si="52"/>
        <v>1</v>
      </c>
    </row>
    <row r="1214" spans="1:5" x14ac:dyDescent="0.3">
      <c r="A1214">
        <v>178</v>
      </c>
      <c r="B1214" t="s">
        <v>2</v>
      </c>
      <c r="C1214" t="s">
        <v>1917</v>
      </c>
      <c r="D1214">
        <f t="shared" si="51"/>
        <v>0</v>
      </c>
      <c r="E1214">
        <f t="shared" si="52"/>
        <v>1</v>
      </c>
    </row>
    <row r="1215" spans="1:5" x14ac:dyDescent="0.3">
      <c r="A1215">
        <v>174</v>
      </c>
      <c r="B1215" t="s">
        <v>2</v>
      </c>
      <c r="C1215" t="s">
        <v>1917</v>
      </c>
      <c r="D1215">
        <f t="shared" si="51"/>
        <v>0</v>
      </c>
      <c r="E1215">
        <f t="shared" si="52"/>
        <v>1</v>
      </c>
    </row>
    <row r="1216" spans="1:5" x14ac:dyDescent="0.3">
      <c r="A1216">
        <v>155</v>
      </c>
      <c r="B1216" t="s">
        <v>2</v>
      </c>
      <c r="C1216" t="s">
        <v>1917</v>
      </c>
      <c r="D1216">
        <f t="shared" si="51"/>
        <v>0</v>
      </c>
      <c r="E1216">
        <f t="shared" si="52"/>
        <v>1</v>
      </c>
    </row>
    <row r="1217" spans="1:5" x14ac:dyDescent="0.3">
      <c r="A1217">
        <v>189</v>
      </c>
      <c r="B1217" t="s">
        <v>2</v>
      </c>
      <c r="C1217" t="s">
        <v>1917</v>
      </c>
      <c r="D1217">
        <f t="shared" si="51"/>
        <v>0</v>
      </c>
      <c r="E1217">
        <f t="shared" si="52"/>
        <v>1</v>
      </c>
    </row>
    <row r="1218" spans="1:5" x14ac:dyDescent="0.3">
      <c r="A1218">
        <v>169</v>
      </c>
      <c r="B1218" t="s">
        <v>2</v>
      </c>
      <c r="C1218" t="s">
        <v>1917</v>
      </c>
      <c r="D1218">
        <f t="shared" si="51"/>
        <v>0</v>
      </c>
      <c r="E1218">
        <f t="shared" si="52"/>
        <v>1</v>
      </c>
    </row>
    <row r="1219" spans="1:5" x14ac:dyDescent="0.3">
      <c r="A1219">
        <v>174</v>
      </c>
      <c r="B1219" t="s">
        <v>2</v>
      </c>
      <c r="C1219" t="s">
        <v>1917</v>
      </c>
      <c r="D1219">
        <f t="shared" si="51"/>
        <v>0</v>
      </c>
      <c r="E1219">
        <f t="shared" si="52"/>
        <v>1</v>
      </c>
    </row>
    <row r="1220" spans="1:5" x14ac:dyDescent="0.3">
      <c r="A1220">
        <v>173</v>
      </c>
      <c r="B1220" t="s">
        <v>2</v>
      </c>
      <c r="C1220" t="s">
        <v>1917</v>
      </c>
      <c r="D1220">
        <f t="shared" si="51"/>
        <v>0</v>
      </c>
      <c r="E1220">
        <f t="shared" si="52"/>
        <v>1</v>
      </c>
    </row>
    <row r="1221" spans="1:5" x14ac:dyDescent="0.3">
      <c r="A1221">
        <v>184</v>
      </c>
      <c r="B1221" t="s">
        <v>2</v>
      </c>
      <c r="C1221" t="s">
        <v>1917</v>
      </c>
      <c r="D1221">
        <f t="shared" si="51"/>
        <v>0</v>
      </c>
      <c r="E1221">
        <f t="shared" si="52"/>
        <v>1</v>
      </c>
    </row>
    <row r="1222" spans="1:5" x14ac:dyDescent="0.3">
      <c r="A1222">
        <v>159</v>
      </c>
      <c r="B1222" t="s">
        <v>2</v>
      </c>
      <c r="C1222" t="s">
        <v>1917</v>
      </c>
      <c r="D1222">
        <f t="shared" si="51"/>
        <v>0</v>
      </c>
      <c r="E1222">
        <f t="shared" si="52"/>
        <v>1</v>
      </c>
    </row>
    <row r="1223" spans="1:5" x14ac:dyDescent="0.3">
      <c r="A1223">
        <v>146</v>
      </c>
      <c r="B1223" t="s">
        <v>2</v>
      </c>
      <c r="C1223" t="s">
        <v>1917</v>
      </c>
      <c r="D1223">
        <f t="shared" si="51"/>
        <v>0</v>
      </c>
      <c r="E1223">
        <f t="shared" si="52"/>
        <v>1</v>
      </c>
    </row>
    <row r="1224" spans="1:5" x14ac:dyDescent="0.3">
      <c r="A1224">
        <v>161</v>
      </c>
      <c r="B1224" t="s">
        <v>2</v>
      </c>
      <c r="C1224" t="s">
        <v>1917</v>
      </c>
      <c r="D1224">
        <f t="shared" si="51"/>
        <v>0</v>
      </c>
      <c r="E1224">
        <f t="shared" si="52"/>
        <v>1</v>
      </c>
    </row>
    <row r="1225" spans="1:5" x14ac:dyDescent="0.3">
      <c r="A1225">
        <v>184</v>
      </c>
      <c r="B1225" t="s">
        <v>2</v>
      </c>
      <c r="C1225" t="s">
        <v>1917</v>
      </c>
      <c r="D1225">
        <f t="shared" si="51"/>
        <v>0</v>
      </c>
      <c r="E1225">
        <f t="shared" si="52"/>
        <v>1</v>
      </c>
    </row>
    <row r="1226" spans="1:5" x14ac:dyDescent="0.3">
      <c r="A1226">
        <v>168</v>
      </c>
      <c r="B1226" t="s">
        <v>2</v>
      </c>
      <c r="C1226" t="s">
        <v>1917</v>
      </c>
      <c r="D1226">
        <f t="shared" si="51"/>
        <v>0</v>
      </c>
      <c r="E1226">
        <f t="shared" si="52"/>
        <v>1</v>
      </c>
    </row>
    <row r="1227" spans="1:5" x14ac:dyDescent="0.3">
      <c r="A1227">
        <v>176</v>
      </c>
      <c r="B1227" t="s">
        <v>2</v>
      </c>
      <c r="C1227" t="s">
        <v>1917</v>
      </c>
      <c r="D1227">
        <f t="shared" si="51"/>
        <v>0</v>
      </c>
      <c r="E1227">
        <f t="shared" si="52"/>
        <v>1</v>
      </c>
    </row>
    <row r="1228" spans="1:5" x14ac:dyDescent="0.3">
      <c r="A1228">
        <v>169</v>
      </c>
      <c r="B1228" t="s">
        <v>1</v>
      </c>
      <c r="C1228" t="s">
        <v>1917</v>
      </c>
      <c r="D1228">
        <f t="shared" si="51"/>
        <v>1</v>
      </c>
      <c r="E1228">
        <f t="shared" si="52"/>
        <v>0</v>
      </c>
    </row>
    <row r="1229" spans="1:5" x14ac:dyDescent="0.3">
      <c r="A1229">
        <v>190</v>
      </c>
      <c r="B1229" t="s">
        <v>1</v>
      </c>
      <c r="C1229" t="s">
        <v>1917</v>
      </c>
      <c r="D1229">
        <f t="shared" si="51"/>
        <v>1</v>
      </c>
      <c r="E1229">
        <f t="shared" si="52"/>
        <v>0</v>
      </c>
    </row>
    <row r="1230" spans="1:5" x14ac:dyDescent="0.3">
      <c r="A1230">
        <v>166</v>
      </c>
      <c r="B1230" t="s">
        <v>1</v>
      </c>
      <c r="C1230" t="s">
        <v>1917</v>
      </c>
      <c r="D1230">
        <f t="shared" si="51"/>
        <v>1</v>
      </c>
      <c r="E1230">
        <f t="shared" si="52"/>
        <v>0</v>
      </c>
    </row>
    <row r="1231" spans="1:5" x14ac:dyDescent="0.3">
      <c r="A1231">
        <v>161</v>
      </c>
      <c r="B1231" t="s">
        <v>1</v>
      </c>
      <c r="C1231" t="s">
        <v>1917</v>
      </c>
      <c r="D1231">
        <f t="shared" si="51"/>
        <v>1</v>
      </c>
      <c r="E1231">
        <f t="shared" si="52"/>
        <v>0</v>
      </c>
    </row>
    <row r="1232" spans="1:5" x14ac:dyDescent="0.3">
      <c r="A1232">
        <v>173</v>
      </c>
      <c r="B1232" t="s">
        <v>1</v>
      </c>
      <c r="C1232" t="s">
        <v>1917</v>
      </c>
      <c r="D1232">
        <f t="shared" si="51"/>
        <v>1</v>
      </c>
      <c r="E1232">
        <f t="shared" si="52"/>
        <v>0</v>
      </c>
    </row>
    <row r="1233" spans="1:5" x14ac:dyDescent="0.3">
      <c r="A1233">
        <v>163</v>
      </c>
      <c r="B1233" t="s">
        <v>1</v>
      </c>
      <c r="C1233" t="s">
        <v>1917</v>
      </c>
      <c r="D1233">
        <f t="shared" si="51"/>
        <v>1</v>
      </c>
      <c r="E1233">
        <f t="shared" si="52"/>
        <v>0</v>
      </c>
    </row>
    <row r="1234" spans="1:5" x14ac:dyDescent="0.3">
      <c r="A1234">
        <v>178</v>
      </c>
      <c r="B1234" t="s">
        <v>1</v>
      </c>
      <c r="C1234" t="s">
        <v>1917</v>
      </c>
      <c r="D1234">
        <f t="shared" si="51"/>
        <v>1</v>
      </c>
      <c r="E1234">
        <f t="shared" si="52"/>
        <v>0</v>
      </c>
    </row>
    <row r="1235" spans="1:5" x14ac:dyDescent="0.3">
      <c r="A1235">
        <v>173</v>
      </c>
      <c r="B1235" t="s">
        <v>1</v>
      </c>
      <c r="C1235" t="s">
        <v>1917</v>
      </c>
      <c r="D1235">
        <f t="shared" si="51"/>
        <v>1</v>
      </c>
      <c r="E1235">
        <f t="shared" si="52"/>
        <v>0</v>
      </c>
    </row>
    <row r="1236" spans="1:5" x14ac:dyDescent="0.3">
      <c r="A1236">
        <v>175</v>
      </c>
      <c r="B1236" t="s">
        <v>1</v>
      </c>
      <c r="C1236" t="s">
        <v>1917</v>
      </c>
      <c r="D1236">
        <f t="shared" si="51"/>
        <v>1</v>
      </c>
      <c r="E1236">
        <f t="shared" si="52"/>
        <v>0</v>
      </c>
    </row>
    <row r="1237" spans="1:5" x14ac:dyDescent="0.3">
      <c r="A1237">
        <v>171</v>
      </c>
      <c r="B1237" t="s">
        <v>1</v>
      </c>
      <c r="C1237" t="s">
        <v>1917</v>
      </c>
      <c r="D1237">
        <f t="shared" si="51"/>
        <v>1</v>
      </c>
      <c r="E1237">
        <f t="shared" si="52"/>
        <v>0</v>
      </c>
    </row>
    <row r="1238" spans="1:5" x14ac:dyDescent="0.3">
      <c r="A1238">
        <v>176</v>
      </c>
      <c r="B1238" t="s">
        <v>1</v>
      </c>
      <c r="C1238" t="s">
        <v>1917</v>
      </c>
      <c r="D1238">
        <f t="shared" si="51"/>
        <v>1</v>
      </c>
      <c r="E1238">
        <f t="shared" si="52"/>
        <v>0</v>
      </c>
    </row>
    <row r="1239" spans="1:5" x14ac:dyDescent="0.3">
      <c r="A1239">
        <v>186</v>
      </c>
      <c r="B1239" t="s">
        <v>1</v>
      </c>
      <c r="C1239" t="s">
        <v>1917</v>
      </c>
      <c r="D1239">
        <f t="shared" si="51"/>
        <v>1</v>
      </c>
      <c r="E1239">
        <f t="shared" si="52"/>
        <v>0</v>
      </c>
    </row>
    <row r="1240" spans="1:5" x14ac:dyDescent="0.3">
      <c r="A1240">
        <v>178</v>
      </c>
      <c r="B1240" t="s">
        <v>1</v>
      </c>
      <c r="C1240" t="s">
        <v>1917</v>
      </c>
      <c r="D1240">
        <f t="shared" si="51"/>
        <v>1</v>
      </c>
      <c r="E1240">
        <f t="shared" si="52"/>
        <v>0</v>
      </c>
    </row>
    <row r="1241" spans="1:5" x14ac:dyDescent="0.3">
      <c r="A1241">
        <v>161</v>
      </c>
      <c r="B1241" t="s">
        <v>2</v>
      </c>
      <c r="C1241" t="s">
        <v>1917</v>
      </c>
      <c r="D1241">
        <f t="shared" si="51"/>
        <v>0</v>
      </c>
      <c r="E1241">
        <f t="shared" si="52"/>
        <v>1</v>
      </c>
    </row>
    <row r="1242" spans="1:5" x14ac:dyDescent="0.3">
      <c r="A1242">
        <v>155</v>
      </c>
      <c r="B1242" t="s">
        <v>2</v>
      </c>
      <c r="C1242" t="s">
        <v>1917</v>
      </c>
      <c r="D1242">
        <f t="shared" si="51"/>
        <v>0</v>
      </c>
      <c r="E1242">
        <f t="shared" si="52"/>
        <v>1</v>
      </c>
    </row>
    <row r="1243" spans="1:5" x14ac:dyDescent="0.3">
      <c r="A1243">
        <v>179</v>
      </c>
      <c r="B1243" t="s">
        <v>2</v>
      </c>
      <c r="C1243" t="s">
        <v>1917</v>
      </c>
      <c r="D1243">
        <f t="shared" si="51"/>
        <v>0</v>
      </c>
      <c r="E1243">
        <f t="shared" si="52"/>
        <v>1</v>
      </c>
    </row>
    <row r="1244" spans="1:5" x14ac:dyDescent="0.3">
      <c r="A1244">
        <v>174</v>
      </c>
      <c r="B1244" t="s">
        <v>2</v>
      </c>
      <c r="C1244" t="s">
        <v>1917</v>
      </c>
      <c r="D1244">
        <f t="shared" si="51"/>
        <v>0</v>
      </c>
      <c r="E1244">
        <f t="shared" si="52"/>
        <v>1</v>
      </c>
    </row>
    <row r="1245" spans="1:5" x14ac:dyDescent="0.3">
      <c r="A1245">
        <v>183</v>
      </c>
      <c r="B1245" t="s">
        <v>2</v>
      </c>
      <c r="C1245" t="s">
        <v>1917</v>
      </c>
      <c r="D1245">
        <f t="shared" si="51"/>
        <v>0</v>
      </c>
      <c r="E1245">
        <f t="shared" si="52"/>
        <v>1</v>
      </c>
    </row>
    <row r="1246" spans="1:5" x14ac:dyDescent="0.3">
      <c r="A1246">
        <v>181</v>
      </c>
      <c r="B1246" t="s">
        <v>2</v>
      </c>
      <c r="C1246" t="s">
        <v>1917</v>
      </c>
      <c r="D1246">
        <f t="shared" si="51"/>
        <v>0</v>
      </c>
      <c r="E1246">
        <f t="shared" si="52"/>
        <v>1</v>
      </c>
    </row>
    <row r="1247" spans="1:5" x14ac:dyDescent="0.3">
      <c r="A1247">
        <v>166</v>
      </c>
      <c r="B1247" t="s">
        <v>2</v>
      </c>
      <c r="C1247" t="s">
        <v>1917</v>
      </c>
      <c r="D1247">
        <f t="shared" si="51"/>
        <v>0</v>
      </c>
      <c r="E1247">
        <f t="shared" si="52"/>
        <v>1</v>
      </c>
    </row>
    <row r="1248" spans="1:5" x14ac:dyDescent="0.3">
      <c r="A1248">
        <v>161</v>
      </c>
      <c r="B1248" t="s">
        <v>2</v>
      </c>
      <c r="C1248" t="s">
        <v>1917</v>
      </c>
      <c r="D1248">
        <f t="shared" si="51"/>
        <v>0</v>
      </c>
      <c r="E1248">
        <f t="shared" si="52"/>
        <v>1</v>
      </c>
    </row>
    <row r="1249" spans="1:5" x14ac:dyDescent="0.3">
      <c r="A1249">
        <v>181</v>
      </c>
      <c r="B1249" t="s">
        <v>2</v>
      </c>
      <c r="C1249" t="s">
        <v>1917</v>
      </c>
      <c r="D1249">
        <f t="shared" si="51"/>
        <v>0</v>
      </c>
      <c r="E1249">
        <f t="shared" si="52"/>
        <v>1</v>
      </c>
    </row>
    <row r="1250" spans="1:5" x14ac:dyDescent="0.3">
      <c r="A1250">
        <v>164</v>
      </c>
      <c r="B1250" t="s">
        <v>2</v>
      </c>
      <c r="C1250" t="s">
        <v>1917</v>
      </c>
      <c r="D1250">
        <f t="shared" si="51"/>
        <v>0</v>
      </c>
      <c r="E1250">
        <f t="shared" si="52"/>
        <v>1</v>
      </c>
    </row>
    <row r="1251" spans="1:5" x14ac:dyDescent="0.3">
      <c r="A1251">
        <v>171</v>
      </c>
      <c r="B1251" t="s">
        <v>2</v>
      </c>
      <c r="C1251" t="s">
        <v>1917</v>
      </c>
      <c r="D1251">
        <f t="shared" si="51"/>
        <v>0</v>
      </c>
      <c r="E1251">
        <f t="shared" si="52"/>
        <v>1</v>
      </c>
    </row>
    <row r="1252" spans="1:5" x14ac:dyDescent="0.3">
      <c r="A1252">
        <v>164</v>
      </c>
      <c r="B1252" t="s">
        <v>2</v>
      </c>
      <c r="C1252" t="s">
        <v>1917</v>
      </c>
      <c r="D1252">
        <f t="shared" si="51"/>
        <v>0</v>
      </c>
      <c r="E1252">
        <f t="shared" si="52"/>
        <v>1</v>
      </c>
    </row>
    <row r="1253" spans="1:5" x14ac:dyDescent="0.3">
      <c r="A1253">
        <v>150</v>
      </c>
      <c r="B1253" t="s">
        <v>2</v>
      </c>
      <c r="C1253" t="s">
        <v>1917</v>
      </c>
      <c r="D1253">
        <f t="shared" si="51"/>
        <v>0</v>
      </c>
      <c r="E1253">
        <f t="shared" si="52"/>
        <v>1</v>
      </c>
    </row>
    <row r="1254" spans="1:5" x14ac:dyDescent="0.3">
      <c r="A1254">
        <v>165</v>
      </c>
      <c r="B1254" t="s">
        <v>1</v>
      </c>
      <c r="C1254" t="s">
        <v>1917</v>
      </c>
      <c r="D1254">
        <f t="shared" si="51"/>
        <v>1</v>
      </c>
      <c r="E1254">
        <f t="shared" si="52"/>
        <v>0</v>
      </c>
    </row>
    <row r="1255" spans="1:5" x14ac:dyDescent="0.3">
      <c r="A1255">
        <v>163</v>
      </c>
      <c r="B1255" t="s">
        <v>1</v>
      </c>
      <c r="C1255" t="s">
        <v>1917</v>
      </c>
      <c r="D1255">
        <f t="shared" si="51"/>
        <v>1</v>
      </c>
      <c r="E1255">
        <f t="shared" si="52"/>
        <v>0</v>
      </c>
    </row>
    <row r="1256" spans="1:5" x14ac:dyDescent="0.3">
      <c r="A1256">
        <v>168</v>
      </c>
      <c r="B1256" t="s">
        <v>1</v>
      </c>
      <c r="C1256" t="s">
        <v>1917</v>
      </c>
      <c r="D1256">
        <f t="shared" si="51"/>
        <v>1</v>
      </c>
      <c r="E1256">
        <f t="shared" si="52"/>
        <v>0</v>
      </c>
    </row>
    <row r="1257" spans="1:5" x14ac:dyDescent="0.3">
      <c r="A1257">
        <v>169</v>
      </c>
      <c r="B1257" t="s">
        <v>1</v>
      </c>
      <c r="C1257" t="s">
        <v>1917</v>
      </c>
      <c r="D1257">
        <f t="shared" si="51"/>
        <v>1</v>
      </c>
      <c r="E1257">
        <f t="shared" si="52"/>
        <v>0</v>
      </c>
    </row>
    <row r="1258" spans="1:5" x14ac:dyDescent="0.3">
      <c r="A1258">
        <v>170</v>
      </c>
      <c r="B1258" t="s">
        <v>1</v>
      </c>
      <c r="C1258" t="s">
        <v>1917</v>
      </c>
      <c r="D1258">
        <f t="shared" si="51"/>
        <v>1</v>
      </c>
      <c r="E1258">
        <f t="shared" si="52"/>
        <v>0</v>
      </c>
    </row>
    <row r="1259" spans="1:5" x14ac:dyDescent="0.3">
      <c r="A1259">
        <v>168</v>
      </c>
      <c r="B1259" t="s">
        <v>1</v>
      </c>
      <c r="C1259" t="s">
        <v>1917</v>
      </c>
      <c r="D1259">
        <f t="shared" si="51"/>
        <v>1</v>
      </c>
      <c r="E1259">
        <f t="shared" si="52"/>
        <v>0</v>
      </c>
    </row>
    <row r="1260" spans="1:5" x14ac:dyDescent="0.3">
      <c r="A1260">
        <v>168</v>
      </c>
      <c r="B1260" t="s">
        <v>1</v>
      </c>
      <c r="C1260" t="s">
        <v>1917</v>
      </c>
      <c r="D1260">
        <f t="shared" ref="D1260:D1323" si="53">IF(B1260="Мужской",1,0)</f>
        <v>1</v>
      </c>
      <c r="E1260">
        <f t="shared" ref="E1260:E1323" si="54">IF(B1260="Женский",1,0)</f>
        <v>0</v>
      </c>
    </row>
    <row r="1261" spans="1:5" x14ac:dyDescent="0.3">
      <c r="A1261">
        <v>165</v>
      </c>
      <c r="B1261" t="s">
        <v>1</v>
      </c>
      <c r="C1261" t="s">
        <v>1917</v>
      </c>
      <c r="D1261">
        <f t="shared" si="53"/>
        <v>1</v>
      </c>
      <c r="E1261">
        <f t="shared" si="54"/>
        <v>0</v>
      </c>
    </row>
    <row r="1262" spans="1:5" x14ac:dyDescent="0.3">
      <c r="A1262">
        <v>175</v>
      </c>
      <c r="B1262" t="s">
        <v>1</v>
      </c>
      <c r="C1262" t="s">
        <v>1917</v>
      </c>
      <c r="D1262">
        <f t="shared" si="53"/>
        <v>1</v>
      </c>
      <c r="E1262">
        <f t="shared" si="54"/>
        <v>0</v>
      </c>
    </row>
    <row r="1263" spans="1:5" x14ac:dyDescent="0.3">
      <c r="A1263">
        <v>175</v>
      </c>
      <c r="B1263" t="s">
        <v>1</v>
      </c>
      <c r="C1263" t="s">
        <v>1917</v>
      </c>
      <c r="D1263">
        <f t="shared" si="53"/>
        <v>1</v>
      </c>
      <c r="E1263">
        <f t="shared" si="54"/>
        <v>0</v>
      </c>
    </row>
    <row r="1264" spans="1:5" x14ac:dyDescent="0.3">
      <c r="A1264">
        <v>159</v>
      </c>
      <c r="B1264" t="s">
        <v>1</v>
      </c>
      <c r="C1264" t="s">
        <v>1917</v>
      </c>
      <c r="D1264">
        <f t="shared" si="53"/>
        <v>1</v>
      </c>
      <c r="E1264">
        <f t="shared" si="54"/>
        <v>0</v>
      </c>
    </row>
    <row r="1265" spans="1:5" x14ac:dyDescent="0.3">
      <c r="A1265">
        <v>175</v>
      </c>
      <c r="B1265" t="s">
        <v>1</v>
      </c>
      <c r="C1265" t="s">
        <v>1917</v>
      </c>
      <c r="D1265">
        <f t="shared" si="53"/>
        <v>1</v>
      </c>
      <c r="E1265">
        <f t="shared" si="54"/>
        <v>0</v>
      </c>
    </row>
    <row r="1266" spans="1:5" x14ac:dyDescent="0.3">
      <c r="A1266">
        <v>189</v>
      </c>
      <c r="B1266" t="s">
        <v>1</v>
      </c>
      <c r="C1266" t="s">
        <v>1917</v>
      </c>
      <c r="D1266">
        <f t="shared" si="53"/>
        <v>1</v>
      </c>
      <c r="E1266">
        <f t="shared" si="54"/>
        <v>0</v>
      </c>
    </row>
    <row r="1267" spans="1:5" x14ac:dyDescent="0.3">
      <c r="A1267">
        <v>178</v>
      </c>
      <c r="B1267" t="s">
        <v>1</v>
      </c>
      <c r="C1267" t="s">
        <v>1917</v>
      </c>
      <c r="D1267">
        <f t="shared" si="53"/>
        <v>1</v>
      </c>
      <c r="E1267">
        <f t="shared" si="54"/>
        <v>0</v>
      </c>
    </row>
    <row r="1268" spans="1:5" x14ac:dyDescent="0.3">
      <c r="A1268">
        <v>169</v>
      </c>
      <c r="B1268" t="s">
        <v>2</v>
      </c>
      <c r="C1268" t="s">
        <v>1917</v>
      </c>
      <c r="D1268">
        <f t="shared" si="53"/>
        <v>0</v>
      </c>
      <c r="E1268">
        <f t="shared" si="54"/>
        <v>1</v>
      </c>
    </row>
    <row r="1269" spans="1:5" x14ac:dyDescent="0.3">
      <c r="A1269">
        <v>179</v>
      </c>
      <c r="B1269" t="s">
        <v>2</v>
      </c>
      <c r="C1269" t="s">
        <v>1917</v>
      </c>
      <c r="D1269">
        <f t="shared" si="53"/>
        <v>0</v>
      </c>
      <c r="E1269">
        <f t="shared" si="54"/>
        <v>1</v>
      </c>
    </row>
    <row r="1270" spans="1:5" x14ac:dyDescent="0.3">
      <c r="A1270">
        <v>178</v>
      </c>
      <c r="B1270" t="s">
        <v>2</v>
      </c>
      <c r="C1270" t="s">
        <v>1917</v>
      </c>
      <c r="D1270">
        <f t="shared" si="53"/>
        <v>0</v>
      </c>
      <c r="E1270">
        <f t="shared" si="54"/>
        <v>1</v>
      </c>
    </row>
    <row r="1271" spans="1:5" x14ac:dyDescent="0.3">
      <c r="A1271">
        <v>171</v>
      </c>
      <c r="B1271" t="s">
        <v>2</v>
      </c>
      <c r="C1271" t="s">
        <v>1917</v>
      </c>
      <c r="D1271">
        <f t="shared" si="53"/>
        <v>0</v>
      </c>
      <c r="E1271">
        <f t="shared" si="54"/>
        <v>1</v>
      </c>
    </row>
    <row r="1272" spans="1:5" x14ac:dyDescent="0.3">
      <c r="A1272">
        <v>169</v>
      </c>
      <c r="B1272" t="s">
        <v>2</v>
      </c>
      <c r="C1272" t="s">
        <v>1917</v>
      </c>
      <c r="D1272">
        <f t="shared" si="53"/>
        <v>0</v>
      </c>
      <c r="E1272">
        <f t="shared" si="54"/>
        <v>1</v>
      </c>
    </row>
    <row r="1273" spans="1:5" x14ac:dyDescent="0.3">
      <c r="A1273">
        <v>164</v>
      </c>
      <c r="B1273" t="s">
        <v>2</v>
      </c>
      <c r="C1273" t="s">
        <v>1917</v>
      </c>
      <c r="D1273">
        <f t="shared" si="53"/>
        <v>0</v>
      </c>
      <c r="E1273">
        <f t="shared" si="54"/>
        <v>1</v>
      </c>
    </row>
    <row r="1274" spans="1:5" x14ac:dyDescent="0.3">
      <c r="A1274">
        <v>178</v>
      </c>
      <c r="B1274" t="s">
        <v>2</v>
      </c>
      <c r="C1274" t="s">
        <v>1917</v>
      </c>
      <c r="D1274">
        <f t="shared" si="53"/>
        <v>0</v>
      </c>
      <c r="E1274">
        <f t="shared" si="54"/>
        <v>1</v>
      </c>
    </row>
    <row r="1275" spans="1:5" x14ac:dyDescent="0.3">
      <c r="A1275">
        <v>184</v>
      </c>
      <c r="B1275" t="s">
        <v>2</v>
      </c>
      <c r="C1275" t="s">
        <v>1917</v>
      </c>
      <c r="D1275">
        <f t="shared" si="53"/>
        <v>0</v>
      </c>
      <c r="E1275">
        <f t="shared" si="54"/>
        <v>1</v>
      </c>
    </row>
    <row r="1276" spans="1:5" x14ac:dyDescent="0.3">
      <c r="A1276">
        <v>164</v>
      </c>
      <c r="B1276" t="s">
        <v>2</v>
      </c>
      <c r="C1276" t="s">
        <v>1917</v>
      </c>
      <c r="D1276">
        <f t="shared" si="53"/>
        <v>0</v>
      </c>
      <c r="E1276">
        <f t="shared" si="54"/>
        <v>1</v>
      </c>
    </row>
    <row r="1277" spans="1:5" x14ac:dyDescent="0.3">
      <c r="A1277">
        <v>178</v>
      </c>
      <c r="B1277" t="s">
        <v>2</v>
      </c>
      <c r="C1277" t="s">
        <v>1917</v>
      </c>
      <c r="D1277">
        <f t="shared" si="53"/>
        <v>0</v>
      </c>
      <c r="E1277">
        <f t="shared" si="54"/>
        <v>1</v>
      </c>
    </row>
    <row r="1278" spans="1:5" x14ac:dyDescent="0.3">
      <c r="A1278">
        <v>168</v>
      </c>
      <c r="B1278" t="s">
        <v>2</v>
      </c>
      <c r="C1278" t="s">
        <v>1917</v>
      </c>
      <c r="D1278">
        <f t="shared" si="53"/>
        <v>0</v>
      </c>
      <c r="E1278">
        <f t="shared" si="54"/>
        <v>1</v>
      </c>
    </row>
    <row r="1279" spans="1:5" x14ac:dyDescent="0.3">
      <c r="A1279">
        <v>150</v>
      </c>
      <c r="B1279" t="s">
        <v>2</v>
      </c>
      <c r="C1279" t="s">
        <v>1917</v>
      </c>
      <c r="D1279">
        <f t="shared" si="53"/>
        <v>0</v>
      </c>
      <c r="E1279">
        <f t="shared" si="54"/>
        <v>1</v>
      </c>
    </row>
    <row r="1280" spans="1:5" x14ac:dyDescent="0.3">
      <c r="A1280">
        <v>176</v>
      </c>
      <c r="B1280" t="s">
        <v>1</v>
      </c>
      <c r="C1280" t="s">
        <v>1917</v>
      </c>
      <c r="D1280">
        <f t="shared" si="53"/>
        <v>1</v>
      </c>
      <c r="E1280">
        <f t="shared" si="54"/>
        <v>0</v>
      </c>
    </row>
    <row r="1281" spans="1:5" x14ac:dyDescent="0.3">
      <c r="A1281">
        <v>158</v>
      </c>
      <c r="B1281" t="s">
        <v>1</v>
      </c>
      <c r="C1281" t="s">
        <v>1917</v>
      </c>
      <c r="D1281">
        <f t="shared" si="53"/>
        <v>1</v>
      </c>
      <c r="E1281">
        <f t="shared" si="54"/>
        <v>0</v>
      </c>
    </row>
    <row r="1282" spans="1:5" x14ac:dyDescent="0.3">
      <c r="A1282">
        <v>166</v>
      </c>
      <c r="B1282" t="s">
        <v>1</v>
      </c>
      <c r="C1282" t="s">
        <v>1917</v>
      </c>
      <c r="D1282">
        <f t="shared" si="53"/>
        <v>1</v>
      </c>
      <c r="E1282">
        <f t="shared" si="54"/>
        <v>0</v>
      </c>
    </row>
    <row r="1283" spans="1:5" x14ac:dyDescent="0.3">
      <c r="A1283">
        <v>168</v>
      </c>
      <c r="B1283" t="s">
        <v>1</v>
      </c>
      <c r="C1283" t="s">
        <v>1917</v>
      </c>
      <c r="D1283">
        <f t="shared" si="53"/>
        <v>1</v>
      </c>
      <c r="E1283">
        <f t="shared" si="54"/>
        <v>0</v>
      </c>
    </row>
    <row r="1284" spans="1:5" x14ac:dyDescent="0.3">
      <c r="A1284">
        <v>178</v>
      </c>
      <c r="B1284" t="s">
        <v>1</v>
      </c>
      <c r="C1284" t="s">
        <v>1917</v>
      </c>
      <c r="D1284">
        <f t="shared" si="53"/>
        <v>1</v>
      </c>
      <c r="E1284">
        <f t="shared" si="54"/>
        <v>0</v>
      </c>
    </row>
    <row r="1285" spans="1:5" x14ac:dyDescent="0.3">
      <c r="A1285">
        <v>174</v>
      </c>
      <c r="B1285" t="s">
        <v>1</v>
      </c>
      <c r="C1285" t="s">
        <v>1917</v>
      </c>
      <c r="D1285">
        <f t="shared" si="53"/>
        <v>1</v>
      </c>
      <c r="E1285">
        <f t="shared" si="54"/>
        <v>0</v>
      </c>
    </row>
    <row r="1286" spans="1:5" x14ac:dyDescent="0.3">
      <c r="A1286">
        <v>176</v>
      </c>
      <c r="B1286" t="s">
        <v>1</v>
      </c>
      <c r="C1286" t="s">
        <v>1917</v>
      </c>
      <c r="D1286">
        <f t="shared" si="53"/>
        <v>1</v>
      </c>
      <c r="E1286">
        <f t="shared" si="54"/>
        <v>0</v>
      </c>
    </row>
    <row r="1287" spans="1:5" x14ac:dyDescent="0.3">
      <c r="A1287">
        <v>175</v>
      </c>
      <c r="B1287" t="s">
        <v>1</v>
      </c>
      <c r="C1287" t="s">
        <v>1917</v>
      </c>
      <c r="D1287">
        <f t="shared" si="53"/>
        <v>1</v>
      </c>
      <c r="E1287">
        <f t="shared" si="54"/>
        <v>0</v>
      </c>
    </row>
    <row r="1288" spans="1:5" x14ac:dyDescent="0.3">
      <c r="A1288">
        <v>181</v>
      </c>
      <c r="B1288" t="s">
        <v>1</v>
      </c>
      <c r="C1288" t="s">
        <v>1917</v>
      </c>
      <c r="D1288">
        <f t="shared" si="53"/>
        <v>1</v>
      </c>
      <c r="E1288">
        <f t="shared" si="54"/>
        <v>0</v>
      </c>
    </row>
    <row r="1289" spans="1:5" x14ac:dyDescent="0.3">
      <c r="A1289">
        <v>169</v>
      </c>
      <c r="B1289" t="s">
        <v>1</v>
      </c>
      <c r="C1289" t="s">
        <v>1917</v>
      </c>
      <c r="D1289">
        <f t="shared" si="53"/>
        <v>1</v>
      </c>
      <c r="E1289">
        <f t="shared" si="54"/>
        <v>0</v>
      </c>
    </row>
    <row r="1290" spans="1:5" x14ac:dyDescent="0.3">
      <c r="A1290">
        <v>171</v>
      </c>
      <c r="B1290" t="s">
        <v>1</v>
      </c>
      <c r="C1290" t="s">
        <v>1917</v>
      </c>
      <c r="D1290">
        <f t="shared" si="53"/>
        <v>1</v>
      </c>
      <c r="E1290">
        <f t="shared" si="54"/>
        <v>0</v>
      </c>
    </row>
    <row r="1291" spans="1:5" x14ac:dyDescent="0.3">
      <c r="A1291">
        <v>184</v>
      </c>
      <c r="B1291" t="s">
        <v>1</v>
      </c>
      <c r="C1291" t="s">
        <v>1917</v>
      </c>
      <c r="D1291">
        <f t="shared" si="53"/>
        <v>1</v>
      </c>
      <c r="E1291">
        <f t="shared" si="54"/>
        <v>0</v>
      </c>
    </row>
    <row r="1292" spans="1:5" x14ac:dyDescent="0.3">
      <c r="A1292">
        <v>191</v>
      </c>
      <c r="B1292" t="s">
        <v>1</v>
      </c>
      <c r="C1292" t="s">
        <v>1917</v>
      </c>
      <c r="D1292">
        <f t="shared" si="53"/>
        <v>1</v>
      </c>
      <c r="E1292">
        <f t="shared" si="54"/>
        <v>0</v>
      </c>
    </row>
    <row r="1293" spans="1:5" x14ac:dyDescent="0.3">
      <c r="A1293">
        <v>180</v>
      </c>
      <c r="B1293" t="s">
        <v>1</v>
      </c>
      <c r="C1293" t="s">
        <v>1917</v>
      </c>
      <c r="D1293">
        <f t="shared" si="53"/>
        <v>1</v>
      </c>
      <c r="E1293">
        <f t="shared" si="54"/>
        <v>0</v>
      </c>
    </row>
    <row r="1294" spans="1:5" x14ac:dyDescent="0.3">
      <c r="A1294">
        <v>168</v>
      </c>
      <c r="B1294" t="s">
        <v>2</v>
      </c>
      <c r="C1294" t="s">
        <v>1917</v>
      </c>
      <c r="D1294">
        <f t="shared" si="53"/>
        <v>0</v>
      </c>
      <c r="E1294">
        <f t="shared" si="54"/>
        <v>1</v>
      </c>
    </row>
    <row r="1295" spans="1:5" x14ac:dyDescent="0.3">
      <c r="A1295">
        <v>173</v>
      </c>
      <c r="B1295" t="s">
        <v>2</v>
      </c>
      <c r="C1295" t="s">
        <v>1917</v>
      </c>
      <c r="D1295">
        <f t="shared" si="53"/>
        <v>0</v>
      </c>
      <c r="E1295">
        <f t="shared" si="54"/>
        <v>1</v>
      </c>
    </row>
    <row r="1296" spans="1:5" x14ac:dyDescent="0.3">
      <c r="A1296">
        <v>156</v>
      </c>
      <c r="B1296" t="s">
        <v>2</v>
      </c>
      <c r="C1296" t="s">
        <v>1917</v>
      </c>
      <c r="D1296">
        <f t="shared" si="53"/>
        <v>0</v>
      </c>
      <c r="E1296">
        <f t="shared" si="54"/>
        <v>1</v>
      </c>
    </row>
    <row r="1297" spans="1:5" x14ac:dyDescent="0.3">
      <c r="A1297">
        <v>163</v>
      </c>
      <c r="B1297" t="s">
        <v>2</v>
      </c>
      <c r="C1297" t="s">
        <v>1917</v>
      </c>
      <c r="D1297">
        <f t="shared" si="53"/>
        <v>0</v>
      </c>
      <c r="E1297">
        <f t="shared" si="54"/>
        <v>1</v>
      </c>
    </row>
    <row r="1298" spans="1:5" x14ac:dyDescent="0.3">
      <c r="A1298">
        <v>178</v>
      </c>
      <c r="B1298" t="s">
        <v>2</v>
      </c>
      <c r="C1298" t="s">
        <v>1917</v>
      </c>
      <c r="D1298">
        <f t="shared" si="53"/>
        <v>0</v>
      </c>
      <c r="E1298">
        <f t="shared" si="54"/>
        <v>1</v>
      </c>
    </row>
    <row r="1299" spans="1:5" x14ac:dyDescent="0.3">
      <c r="A1299">
        <v>158</v>
      </c>
      <c r="B1299" t="s">
        <v>2</v>
      </c>
      <c r="C1299" t="s">
        <v>1917</v>
      </c>
      <c r="D1299">
        <f t="shared" si="53"/>
        <v>0</v>
      </c>
      <c r="E1299">
        <f t="shared" si="54"/>
        <v>1</v>
      </c>
    </row>
    <row r="1300" spans="1:5" x14ac:dyDescent="0.3">
      <c r="A1300">
        <v>169</v>
      </c>
      <c r="B1300" t="s">
        <v>2</v>
      </c>
      <c r="C1300" t="s">
        <v>1917</v>
      </c>
      <c r="D1300">
        <f t="shared" si="53"/>
        <v>0</v>
      </c>
      <c r="E1300">
        <f t="shared" si="54"/>
        <v>1</v>
      </c>
    </row>
    <row r="1301" spans="1:5" x14ac:dyDescent="0.3">
      <c r="A1301">
        <v>178</v>
      </c>
      <c r="B1301" t="s">
        <v>2</v>
      </c>
      <c r="C1301" t="s">
        <v>1917</v>
      </c>
      <c r="D1301">
        <f t="shared" si="53"/>
        <v>0</v>
      </c>
      <c r="E1301">
        <f t="shared" si="54"/>
        <v>1</v>
      </c>
    </row>
    <row r="1302" spans="1:5" x14ac:dyDescent="0.3">
      <c r="A1302">
        <v>181</v>
      </c>
      <c r="B1302" t="s">
        <v>2</v>
      </c>
      <c r="C1302" t="s">
        <v>1917</v>
      </c>
      <c r="D1302">
        <f t="shared" si="53"/>
        <v>0</v>
      </c>
      <c r="E1302">
        <f t="shared" si="54"/>
        <v>1</v>
      </c>
    </row>
    <row r="1303" spans="1:5" x14ac:dyDescent="0.3">
      <c r="A1303">
        <v>159</v>
      </c>
      <c r="B1303" t="s">
        <v>2</v>
      </c>
      <c r="C1303" t="s">
        <v>1917</v>
      </c>
      <c r="D1303">
        <f t="shared" si="53"/>
        <v>0</v>
      </c>
      <c r="E1303">
        <f t="shared" si="54"/>
        <v>1</v>
      </c>
    </row>
    <row r="1304" spans="1:5" x14ac:dyDescent="0.3">
      <c r="A1304">
        <v>181</v>
      </c>
      <c r="B1304" t="s">
        <v>2</v>
      </c>
      <c r="C1304" t="s">
        <v>1917</v>
      </c>
      <c r="D1304">
        <f t="shared" si="53"/>
        <v>0</v>
      </c>
      <c r="E1304">
        <f t="shared" si="54"/>
        <v>1</v>
      </c>
    </row>
    <row r="1305" spans="1:5" x14ac:dyDescent="0.3">
      <c r="A1305">
        <v>163</v>
      </c>
      <c r="B1305" t="s">
        <v>2</v>
      </c>
      <c r="C1305" t="s">
        <v>1917</v>
      </c>
      <c r="D1305">
        <f t="shared" si="53"/>
        <v>0</v>
      </c>
      <c r="E1305">
        <f t="shared" si="54"/>
        <v>1</v>
      </c>
    </row>
    <row r="1306" spans="1:5" x14ac:dyDescent="0.3">
      <c r="A1306">
        <v>176</v>
      </c>
      <c r="B1306" t="s">
        <v>2</v>
      </c>
      <c r="C1306" t="s">
        <v>1917</v>
      </c>
      <c r="D1306">
        <f t="shared" si="53"/>
        <v>0</v>
      </c>
      <c r="E1306">
        <f t="shared" si="54"/>
        <v>1</v>
      </c>
    </row>
    <row r="1307" spans="1:5" x14ac:dyDescent="0.3">
      <c r="A1307">
        <v>174</v>
      </c>
      <c r="B1307" t="s">
        <v>2</v>
      </c>
      <c r="C1307" t="s">
        <v>1917</v>
      </c>
      <c r="D1307">
        <f t="shared" si="53"/>
        <v>0</v>
      </c>
      <c r="E1307">
        <f t="shared" si="54"/>
        <v>1</v>
      </c>
    </row>
    <row r="1308" spans="1:5" x14ac:dyDescent="0.3">
      <c r="A1308">
        <v>169</v>
      </c>
      <c r="B1308" t="s">
        <v>2</v>
      </c>
      <c r="C1308" t="s">
        <v>1917</v>
      </c>
      <c r="D1308">
        <f t="shared" si="53"/>
        <v>0</v>
      </c>
      <c r="E1308">
        <f t="shared" si="54"/>
        <v>1</v>
      </c>
    </row>
    <row r="1309" spans="1:5" x14ac:dyDescent="0.3">
      <c r="A1309">
        <v>174</v>
      </c>
      <c r="B1309" t="s">
        <v>2</v>
      </c>
      <c r="C1309" t="s">
        <v>1917</v>
      </c>
      <c r="D1309">
        <f t="shared" si="53"/>
        <v>0</v>
      </c>
      <c r="E1309">
        <f t="shared" si="54"/>
        <v>1</v>
      </c>
    </row>
    <row r="1310" spans="1:5" x14ac:dyDescent="0.3">
      <c r="A1310">
        <v>153</v>
      </c>
      <c r="B1310" t="s">
        <v>2</v>
      </c>
      <c r="C1310" t="s">
        <v>1917</v>
      </c>
      <c r="D1310">
        <f t="shared" si="53"/>
        <v>0</v>
      </c>
      <c r="E1310">
        <f t="shared" si="54"/>
        <v>1</v>
      </c>
    </row>
    <row r="1311" spans="1:5" x14ac:dyDescent="0.3">
      <c r="A1311">
        <v>171</v>
      </c>
      <c r="B1311" t="s">
        <v>1</v>
      </c>
      <c r="C1311" t="s">
        <v>1917</v>
      </c>
      <c r="D1311">
        <f t="shared" si="53"/>
        <v>1</v>
      </c>
      <c r="E1311">
        <f t="shared" si="54"/>
        <v>0</v>
      </c>
    </row>
    <row r="1312" spans="1:5" x14ac:dyDescent="0.3">
      <c r="A1312">
        <v>165</v>
      </c>
      <c r="B1312" t="s">
        <v>1</v>
      </c>
      <c r="C1312" t="s">
        <v>1917</v>
      </c>
      <c r="D1312">
        <f t="shared" si="53"/>
        <v>1</v>
      </c>
      <c r="E1312">
        <f t="shared" si="54"/>
        <v>0</v>
      </c>
    </row>
    <row r="1313" spans="1:5" x14ac:dyDescent="0.3">
      <c r="A1313">
        <v>178</v>
      </c>
      <c r="B1313" t="s">
        <v>1</v>
      </c>
      <c r="C1313" t="s">
        <v>1917</v>
      </c>
      <c r="D1313">
        <f t="shared" si="53"/>
        <v>1</v>
      </c>
      <c r="E1313">
        <f t="shared" si="54"/>
        <v>0</v>
      </c>
    </row>
    <row r="1314" spans="1:5" x14ac:dyDescent="0.3">
      <c r="A1314">
        <v>164</v>
      </c>
      <c r="B1314" t="s">
        <v>1</v>
      </c>
      <c r="C1314" t="s">
        <v>1917</v>
      </c>
      <c r="D1314">
        <f t="shared" si="53"/>
        <v>1</v>
      </c>
      <c r="E1314">
        <f t="shared" si="54"/>
        <v>0</v>
      </c>
    </row>
    <row r="1315" spans="1:5" x14ac:dyDescent="0.3">
      <c r="A1315">
        <v>178</v>
      </c>
      <c r="B1315" t="s">
        <v>1</v>
      </c>
      <c r="C1315" t="s">
        <v>1917</v>
      </c>
      <c r="D1315">
        <f t="shared" si="53"/>
        <v>1</v>
      </c>
      <c r="E1315">
        <f t="shared" si="54"/>
        <v>0</v>
      </c>
    </row>
    <row r="1316" spans="1:5" x14ac:dyDescent="0.3">
      <c r="A1316">
        <v>181</v>
      </c>
      <c r="B1316" t="s">
        <v>1</v>
      </c>
      <c r="C1316" t="s">
        <v>1917</v>
      </c>
      <c r="D1316">
        <f t="shared" si="53"/>
        <v>1</v>
      </c>
      <c r="E1316">
        <f t="shared" si="54"/>
        <v>0</v>
      </c>
    </row>
    <row r="1317" spans="1:5" x14ac:dyDescent="0.3">
      <c r="A1317">
        <v>184</v>
      </c>
      <c r="B1317" t="s">
        <v>1</v>
      </c>
      <c r="C1317" t="s">
        <v>1917</v>
      </c>
      <c r="D1317">
        <f t="shared" si="53"/>
        <v>1</v>
      </c>
      <c r="E1317">
        <f t="shared" si="54"/>
        <v>0</v>
      </c>
    </row>
    <row r="1318" spans="1:5" x14ac:dyDescent="0.3">
      <c r="A1318">
        <v>174</v>
      </c>
      <c r="B1318" t="s">
        <v>1</v>
      </c>
      <c r="C1318" t="s">
        <v>1917</v>
      </c>
      <c r="D1318">
        <f t="shared" si="53"/>
        <v>1</v>
      </c>
      <c r="E1318">
        <f t="shared" si="54"/>
        <v>0</v>
      </c>
    </row>
    <row r="1319" spans="1:5" x14ac:dyDescent="0.3">
      <c r="A1319">
        <v>178</v>
      </c>
      <c r="B1319" t="s">
        <v>1</v>
      </c>
      <c r="C1319" t="s">
        <v>1917</v>
      </c>
      <c r="D1319">
        <f t="shared" si="53"/>
        <v>1</v>
      </c>
      <c r="E1319">
        <f t="shared" si="54"/>
        <v>0</v>
      </c>
    </row>
    <row r="1320" spans="1:5" x14ac:dyDescent="0.3">
      <c r="A1320">
        <v>175</v>
      </c>
      <c r="B1320" t="s">
        <v>1</v>
      </c>
      <c r="C1320" t="s">
        <v>1917</v>
      </c>
      <c r="D1320">
        <f t="shared" si="53"/>
        <v>1</v>
      </c>
      <c r="E1320">
        <f t="shared" si="54"/>
        <v>0</v>
      </c>
    </row>
    <row r="1321" spans="1:5" x14ac:dyDescent="0.3">
      <c r="A1321">
        <v>168</v>
      </c>
      <c r="B1321" t="s">
        <v>1</v>
      </c>
      <c r="C1321" t="s">
        <v>1917</v>
      </c>
      <c r="D1321">
        <f t="shared" si="53"/>
        <v>1</v>
      </c>
      <c r="E1321">
        <f t="shared" si="54"/>
        <v>0</v>
      </c>
    </row>
    <row r="1322" spans="1:5" x14ac:dyDescent="0.3">
      <c r="A1322">
        <v>174</v>
      </c>
      <c r="B1322" t="s">
        <v>2</v>
      </c>
      <c r="C1322" t="s">
        <v>1917</v>
      </c>
      <c r="D1322">
        <f t="shared" si="53"/>
        <v>0</v>
      </c>
      <c r="E1322">
        <f t="shared" si="54"/>
        <v>1</v>
      </c>
    </row>
    <row r="1323" spans="1:5" x14ac:dyDescent="0.3">
      <c r="A1323">
        <v>174</v>
      </c>
      <c r="B1323" t="s">
        <v>2</v>
      </c>
      <c r="C1323" t="s">
        <v>1917</v>
      </c>
      <c r="D1323">
        <f t="shared" si="53"/>
        <v>0</v>
      </c>
      <c r="E1323">
        <f t="shared" si="54"/>
        <v>1</v>
      </c>
    </row>
    <row r="1324" spans="1:5" x14ac:dyDescent="0.3">
      <c r="A1324">
        <v>169</v>
      </c>
      <c r="B1324" t="s">
        <v>2</v>
      </c>
      <c r="C1324" t="s">
        <v>1917</v>
      </c>
      <c r="D1324">
        <f t="shared" ref="D1324:D1387" si="55">IF(B1324="Мужской",1,0)</f>
        <v>0</v>
      </c>
      <c r="E1324">
        <f t="shared" ref="E1324:E1387" si="56">IF(B1324="Женский",1,0)</f>
        <v>1</v>
      </c>
    </row>
    <row r="1325" spans="1:5" x14ac:dyDescent="0.3">
      <c r="A1325">
        <v>156</v>
      </c>
      <c r="B1325" t="s">
        <v>2</v>
      </c>
      <c r="C1325" t="s">
        <v>1917</v>
      </c>
      <c r="D1325">
        <f t="shared" si="55"/>
        <v>0</v>
      </c>
      <c r="E1325">
        <f t="shared" si="56"/>
        <v>1</v>
      </c>
    </row>
    <row r="1326" spans="1:5" x14ac:dyDescent="0.3">
      <c r="A1326">
        <v>153</v>
      </c>
      <c r="B1326" t="s">
        <v>2</v>
      </c>
      <c r="C1326" t="s">
        <v>1917</v>
      </c>
      <c r="D1326">
        <f t="shared" si="55"/>
        <v>0</v>
      </c>
      <c r="E1326">
        <f t="shared" si="56"/>
        <v>1</v>
      </c>
    </row>
    <row r="1327" spans="1:5" x14ac:dyDescent="0.3">
      <c r="A1327">
        <v>173</v>
      </c>
      <c r="B1327" t="s">
        <v>2</v>
      </c>
      <c r="C1327" t="s">
        <v>1917</v>
      </c>
      <c r="D1327">
        <f t="shared" si="55"/>
        <v>0</v>
      </c>
      <c r="E1327">
        <f t="shared" si="56"/>
        <v>1</v>
      </c>
    </row>
    <row r="1328" spans="1:5" x14ac:dyDescent="0.3">
      <c r="A1328">
        <v>161</v>
      </c>
      <c r="B1328" t="s">
        <v>2</v>
      </c>
      <c r="C1328" t="s">
        <v>1917</v>
      </c>
      <c r="D1328">
        <f t="shared" si="55"/>
        <v>0</v>
      </c>
      <c r="E1328">
        <f t="shared" si="56"/>
        <v>1</v>
      </c>
    </row>
    <row r="1329" spans="1:5" x14ac:dyDescent="0.3">
      <c r="A1329">
        <v>197</v>
      </c>
      <c r="B1329" t="s">
        <v>2</v>
      </c>
      <c r="C1329" t="s">
        <v>1917</v>
      </c>
      <c r="D1329">
        <f t="shared" si="55"/>
        <v>0</v>
      </c>
      <c r="E1329">
        <f t="shared" si="56"/>
        <v>1</v>
      </c>
    </row>
    <row r="1330" spans="1:5" x14ac:dyDescent="0.3">
      <c r="A1330">
        <v>168</v>
      </c>
      <c r="B1330" t="s">
        <v>2</v>
      </c>
      <c r="C1330" t="s">
        <v>1917</v>
      </c>
      <c r="D1330">
        <f t="shared" si="55"/>
        <v>0</v>
      </c>
      <c r="E1330">
        <f t="shared" si="56"/>
        <v>1</v>
      </c>
    </row>
    <row r="1331" spans="1:5" x14ac:dyDescent="0.3">
      <c r="A1331">
        <v>171</v>
      </c>
      <c r="B1331" t="s">
        <v>2</v>
      </c>
      <c r="C1331" t="s">
        <v>1917</v>
      </c>
      <c r="D1331">
        <f t="shared" si="55"/>
        <v>0</v>
      </c>
      <c r="E1331">
        <f t="shared" si="56"/>
        <v>1</v>
      </c>
    </row>
    <row r="1332" spans="1:5" x14ac:dyDescent="0.3">
      <c r="A1332">
        <v>186</v>
      </c>
      <c r="B1332" t="s">
        <v>2</v>
      </c>
      <c r="C1332" t="s">
        <v>1917</v>
      </c>
      <c r="D1332">
        <f t="shared" si="55"/>
        <v>0</v>
      </c>
      <c r="E1332">
        <f t="shared" si="56"/>
        <v>1</v>
      </c>
    </row>
    <row r="1333" spans="1:5" x14ac:dyDescent="0.3">
      <c r="A1333">
        <v>176</v>
      </c>
      <c r="B1333" t="s">
        <v>2</v>
      </c>
      <c r="C1333" t="s">
        <v>1917</v>
      </c>
      <c r="D1333">
        <f t="shared" si="55"/>
        <v>0</v>
      </c>
      <c r="E1333">
        <f t="shared" si="56"/>
        <v>1</v>
      </c>
    </row>
    <row r="1334" spans="1:5" x14ac:dyDescent="0.3">
      <c r="A1334">
        <v>155</v>
      </c>
      <c r="B1334" t="s">
        <v>2</v>
      </c>
      <c r="C1334" t="s">
        <v>1917</v>
      </c>
      <c r="D1334">
        <f t="shared" si="55"/>
        <v>0</v>
      </c>
      <c r="E1334">
        <f t="shared" si="56"/>
        <v>1</v>
      </c>
    </row>
    <row r="1335" spans="1:5" x14ac:dyDescent="0.3">
      <c r="A1335">
        <v>179</v>
      </c>
      <c r="B1335" t="s">
        <v>2</v>
      </c>
      <c r="C1335" t="s">
        <v>1917</v>
      </c>
      <c r="D1335">
        <f t="shared" si="55"/>
        <v>0</v>
      </c>
      <c r="E1335">
        <f t="shared" si="56"/>
        <v>1</v>
      </c>
    </row>
    <row r="1336" spans="1:5" x14ac:dyDescent="0.3">
      <c r="A1336">
        <v>168</v>
      </c>
      <c r="B1336" t="s">
        <v>2</v>
      </c>
      <c r="C1336" t="s">
        <v>1917</v>
      </c>
      <c r="D1336">
        <f t="shared" si="55"/>
        <v>0</v>
      </c>
      <c r="E1336">
        <f t="shared" si="56"/>
        <v>1</v>
      </c>
    </row>
    <row r="1337" spans="1:5" x14ac:dyDescent="0.3">
      <c r="A1337">
        <v>178</v>
      </c>
      <c r="B1337" t="s">
        <v>2</v>
      </c>
      <c r="C1337" t="s">
        <v>1917</v>
      </c>
      <c r="D1337">
        <f t="shared" si="55"/>
        <v>0</v>
      </c>
      <c r="E1337">
        <f t="shared" si="56"/>
        <v>1</v>
      </c>
    </row>
    <row r="1338" spans="1:5" x14ac:dyDescent="0.3">
      <c r="A1338">
        <v>159</v>
      </c>
      <c r="B1338" t="s">
        <v>2</v>
      </c>
      <c r="C1338" t="s">
        <v>1917</v>
      </c>
      <c r="D1338">
        <f t="shared" si="55"/>
        <v>0</v>
      </c>
      <c r="E1338">
        <f t="shared" si="56"/>
        <v>1</v>
      </c>
    </row>
    <row r="1339" spans="1:5" x14ac:dyDescent="0.3">
      <c r="A1339">
        <v>178</v>
      </c>
      <c r="B1339" t="s">
        <v>2</v>
      </c>
      <c r="C1339" t="s">
        <v>1917</v>
      </c>
      <c r="D1339">
        <f t="shared" si="55"/>
        <v>0</v>
      </c>
      <c r="E1339">
        <f t="shared" si="56"/>
        <v>1</v>
      </c>
    </row>
    <row r="1340" spans="1:5" x14ac:dyDescent="0.3">
      <c r="A1340">
        <v>163</v>
      </c>
      <c r="B1340" t="s">
        <v>2</v>
      </c>
      <c r="C1340" t="s">
        <v>1917</v>
      </c>
      <c r="D1340">
        <f t="shared" si="55"/>
        <v>0</v>
      </c>
      <c r="E1340">
        <f t="shared" si="56"/>
        <v>1</v>
      </c>
    </row>
    <row r="1341" spans="1:5" x14ac:dyDescent="0.3">
      <c r="A1341">
        <v>178</v>
      </c>
      <c r="B1341" t="s">
        <v>2</v>
      </c>
      <c r="C1341" t="s">
        <v>1917</v>
      </c>
      <c r="D1341">
        <f t="shared" si="55"/>
        <v>0</v>
      </c>
      <c r="E1341">
        <f t="shared" si="56"/>
        <v>1</v>
      </c>
    </row>
    <row r="1342" spans="1:5" x14ac:dyDescent="0.3">
      <c r="A1342">
        <v>173</v>
      </c>
      <c r="B1342" t="s">
        <v>2</v>
      </c>
      <c r="C1342" t="s">
        <v>1917</v>
      </c>
      <c r="D1342">
        <f t="shared" si="55"/>
        <v>0</v>
      </c>
      <c r="E1342">
        <f t="shared" si="56"/>
        <v>1</v>
      </c>
    </row>
    <row r="1343" spans="1:5" x14ac:dyDescent="0.3">
      <c r="A1343">
        <v>176</v>
      </c>
      <c r="B1343" t="s">
        <v>2</v>
      </c>
      <c r="C1343" t="s">
        <v>1917</v>
      </c>
      <c r="D1343">
        <f t="shared" si="55"/>
        <v>0</v>
      </c>
      <c r="E1343">
        <f t="shared" si="56"/>
        <v>1</v>
      </c>
    </row>
    <row r="1344" spans="1:5" x14ac:dyDescent="0.3">
      <c r="A1344">
        <v>168</v>
      </c>
      <c r="B1344" t="s">
        <v>1</v>
      </c>
      <c r="C1344" t="s">
        <v>1917</v>
      </c>
      <c r="D1344">
        <f t="shared" si="55"/>
        <v>1</v>
      </c>
      <c r="E1344">
        <f t="shared" si="56"/>
        <v>0</v>
      </c>
    </row>
    <row r="1345" spans="1:5" x14ac:dyDescent="0.3">
      <c r="A1345">
        <v>168</v>
      </c>
      <c r="B1345" t="s">
        <v>1</v>
      </c>
      <c r="C1345" t="s">
        <v>1917</v>
      </c>
      <c r="D1345">
        <f t="shared" si="55"/>
        <v>1</v>
      </c>
      <c r="E1345">
        <f t="shared" si="56"/>
        <v>0</v>
      </c>
    </row>
    <row r="1346" spans="1:5" x14ac:dyDescent="0.3">
      <c r="A1346">
        <v>181</v>
      </c>
      <c r="B1346" t="s">
        <v>1</v>
      </c>
      <c r="C1346" t="s">
        <v>1917</v>
      </c>
      <c r="D1346">
        <f t="shared" si="55"/>
        <v>1</v>
      </c>
      <c r="E1346">
        <f t="shared" si="56"/>
        <v>0</v>
      </c>
    </row>
    <row r="1347" spans="1:5" x14ac:dyDescent="0.3">
      <c r="A1347">
        <v>160</v>
      </c>
      <c r="B1347" t="s">
        <v>1</v>
      </c>
      <c r="C1347" t="s">
        <v>1917</v>
      </c>
      <c r="D1347">
        <f t="shared" si="55"/>
        <v>1</v>
      </c>
      <c r="E1347">
        <f t="shared" si="56"/>
        <v>0</v>
      </c>
    </row>
    <row r="1348" spans="1:5" x14ac:dyDescent="0.3">
      <c r="A1348">
        <v>173</v>
      </c>
      <c r="B1348" t="s">
        <v>1</v>
      </c>
      <c r="C1348" t="s">
        <v>1917</v>
      </c>
      <c r="D1348">
        <f t="shared" si="55"/>
        <v>1</v>
      </c>
      <c r="E1348">
        <f t="shared" si="56"/>
        <v>0</v>
      </c>
    </row>
    <row r="1349" spans="1:5" x14ac:dyDescent="0.3">
      <c r="A1349">
        <v>166</v>
      </c>
      <c r="B1349" t="s">
        <v>1</v>
      </c>
      <c r="C1349" t="s">
        <v>1917</v>
      </c>
      <c r="D1349">
        <f t="shared" si="55"/>
        <v>1</v>
      </c>
      <c r="E1349">
        <f t="shared" si="56"/>
        <v>0</v>
      </c>
    </row>
    <row r="1350" spans="1:5" x14ac:dyDescent="0.3">
      <c r="A1350">
        <v>174</v>
      </c>
      <c r="B1350" t="s">
        <v>1</v>
      </c>
      <c r="C1350" t="s">
        <v>1917</v>
      </c>
      <c r="D1350">
        <f t="shared" si="55"/>
        <v>1</v>
      </c>
      <c r="E1350">
        <f t="shared" si="56"/>
        <v>0</v>
      </c>
    </row>
    <row r="1351" spans="1:5" x14ac:dyDescent="0.3">
      <c r="A1351">
        <v>189</v>
      </c>
      <c r="B1351" t="s">
        <v>1</v>
      </c>
      <c r="C1351" t="s">
        <v>1917</v>
      </c>
      <c r="D1351">
        <f t="shared" si="55"/>
        <v>1</v>
      </c>
      <c r="E1351">
        <f t="shared" si="56"/>
        <v>0</v>
      </c>
    </row>
    <row r="1352" spans="1:5" x14ac:dyDescent="0.3">
      <c r="A1352">
        <v>180</v>
      </c>
      <c r="B1352" t="s">
        <v>1</v>
      </c>
      <c r="C1352" t="s">
        <v>1917</v>
      </c>
      <c r="D1352">
        <f t="shared" si="55"/>
        <v>1</v>
      </c>
      <c r="E1352">
        <f t="shared" si="56"/>
        <v>0</v>
      </c>
    </row>
    <row r="1353" spans="1:5" x14ac:dyDescent="0.3">
      <c r="A1353">
        <v>178</v>
      </c>
      <c r="B1353" t="s">
        <v>1</v>
      </c>
      <c r="C1353" t="s">
        <v>1917</v>
      </c>
      <c r="D1353">
        <f t="shared" si="55"/>
        <v>1</v>
      </c>
      <c r="E1353">
        <f t="shared" si="56"/>
        <v>0</v>
      </c>
    </row>
    <row r="1354" spans="1:5" x14ac:dyDescent="0.3">
      <c r="A1354">
        <v>168</v>
      </c>
      <c r="B1354" t="s">
        <v>1</v>
      </c>
      <c r="C1354" t="s">
        <v>1917</v>
      </c>
      <c r="D1354">
        <f t="shared" si="55"/>
        <v>1</v>
      </c>
      <c r="E1354">
        <f t="shared" si="56"/>
        <v>0</v>
      </c>
    </row>
    <row r="1355" spans="1:5" x14ac:dyDescent="0.3">
      <c r="A1355">
        <v>188</v>
      </c>
      <c r="B1355" t="s">
        <v>1</v>
      </c>
      <c r="C1355" t="s">
        <v>1917</v>
      </c>
      <c r="D1355">
        <f t="shared" si="55"/>
        <v>1</v>
      </c>
      <c r="E1355">
        <f t="shared" si="56"/>
        <v>0</v>
      </c>
    </row>
    <row r="1356" spans="1:5" x14ac:dyDescent="0.3">
      <c r="A1356">
        <v>173</v>
      </c>
      <c r="B1356" t="s">
        <v>1</v>
      </c>
      <c r="C1356" t="s">
        <v>1917</v>
      </c>
      <c r="D1356">
        <f t="shared" si="55"/>
        <v>1</v>
      </c>
      <c r="E1356">
        <f t="shared" si="56"/>
        <v>0</v>
      </c>
    </row>
    <row r="1357" spans="1:5" x14ac:dyDescent="0.3">
      <c r="A1357">
        <v>176</v>
      </c>
      <c r="B1357" t="s">
        <v>1</v>
      </c>
      <c r="C1357" t="s">
        <v>1917</v>
      </c>
      <c r="D1357">
        <f t="shared" si="55"/>
        <v>1</v>
      </c>
      <c r="E1357">
        <f t="shared" si="56"/>
        <v>0</v>
      </c>
    </row>
    <row r="1358" spans="1:5" x14ac:dyDescent="0.3">
      <c r="A1358">
        <v>166</v>
      </c>
      <c r="B1358" t="s">
        <v>1</v>
      </c>
      <c r="C1358" t="s">
        <v>1917</v>
      </c>
      <c r="D1358">
        <f t="shared" si="55"/>
        <v>1</v>
      </c>
      <c r="E1358">
        <f t="shared" si="56"/>
        <v>0</v>
      </c>
    </row>
    <row r="1359" spans="1:5" x14ac:dyDescent="0.3">
      <c r="A1359">
        <v>173</v>
      </c>
      <c r="B1359" t="s">
        <v>1</v>
      </c>
      <c r="C1359" t="s">
        <v>1917</v>
      </c>
      <c r="D1359">
        <f t="shared" si="55"/>
        <v>1</v>
      </c>
      <c r="E1359">
        <f t="shared" si="56"/>
        <v>0</v>
      </c>
    </row>
    <row r="1360" spans="1:5" x14ac:dyDescent="0.3">
      <c r="A1360">
        <v>164</v>
      </c>
      <c r="B1360" t="s">
        <v>2</v>
      </c>
      <c r="C1360" t="s">
        <v>1917</v>
      </c>
      <c r="D1360">
        <f t="shared" si="55"/>
        <v>0</v>
      </c>
      <c r="E1360">
        <f t="shared" si="56"/>
        <v>1</v>
      </c>
    </row>
    <row r="1361" spans="1:5" x14ac:dyDescent="0.3">
      <c r="A1361">
        <v>179</v>
      </c>
      <c r="B1361" t="s">
        <v>2</v>
      </c>
      <c r="C1361" t="s">
        <v>1917</v>
      </c>
      <c r="D1361">
        <f t="shared" si="55"/>
        <v>0</v>
      </c>
      <c r="E1361">
        <f t="shared" si="56"/>
        <v>1</v>
      </c>
    </row>
    <row r="1362" spans="1:5" x14ac:dyDescent="0.3">
      <c r="A1362">
        <v>166</v>
      </c>
      <c r="B1362" t="s">
        <v>2</v>
      </c>
      <c r="C1362" t="s">
        <v>1917</v>
      </c>
      <c r="D1362">
        <f t="shared" si="55"/>
        <v>0</v>
      </c>
      <c r="E1362">
        <f t="shared" si="56"/>
        <v>1</v>
      </c>
    </row>
    <row r="1363" spans="1:5" x14ac:dyDescent="0.3">
      <c r="A1363">
        <v>176</v>
      </c>
      <c r="B1363" t="s">
        <v>2</v>
      </c>
      <c r="C1363" t="s">
        <v>1917</v>
      </c>
      <c r="D1363">
        <f t="shared" si="55"/>
        <v>0</v>
      </c>
      <c r="E1363">
        <f t="shared" si="56"/>
        <v>1</v>
      </c>
    </row>
    <row r="1364" spans="1:5" x14ac:dyDescent="0.3">
      <c r="A1364">
        <v>169</v>
      </c>
      <c r="B1364" t="s">
        <v>2</v>
      </c>
      <c r="C1364" t="s">
        <v>1917</v>
      </c>
      <c r="D1364">
        <f t="shared" si="55"/>
        <v>0</v>
      </c>
      <c r="E1364">
        <f t="shared" si="56"/>
        <v>1</v>
      </c>
    </row>
    <row r="1365" spans="1:5" x14ac:dyDescent="0.3">
      <c r="A1365">
        <v>178</v>
      </c>
      <c r="B1365" t="s">
        <v>2</v>
      </c>
      <c r="C1365" t="s">
        <v>1917</v>
      </c>
      <c r="D1365">
        <f t="shared" si="55"/>
        <v>0</v>
      </c>
      <c r="E1365">
        <f t="shared" si="56"/>
        <v>1</v>
      </c>
    </row>
    <row r="1366" spans="1:5" x14ac:dyDescent="0.3">
      <c r="A1366">
        <v>169</v>
      </c>
      <c r="B1366" t="s">
        <v>2</v>
      </c>
      <c r="C1366" t="s">
        <v>1917</v>
      </c>
      <c r="D1366">
        <f t="shared" si="55"/>
        <v>0</v>
      </c>
      <c r="E1366">
        <f t="shared" si="56"/>
        <v>1</v>
      </c>
    </row>
    <row r="1367" spans="1:5" x14ac:dyDescent="0.3">
      <c r="A1367">
        <v>171</v>
      </c>
      <c r="B1367" t="s">
        <v>2</v>
      </c>
      <c r="C1367" t="s">
        <v>1917</v>
      </c>
      <c r="D1367">
        <f t="shared" si="55"/>
        <v>0</v>
      </c>
      <c r="E1367">
        <f t="shared" si="56"/>
        <v>1</v>
      </c>
    </row>
    <row r="1368" spans="1:5" x14ac:dyDescent="0.3">
      <c r="A1368">
        <v>171</v>
      </c>
      <c r="B1368" t="s">
        <v>2</v>
      </c>
      <c r="C1368" t="s">
        <v>1917</v>
      </c>
      <c r="D1368">
        <f t="shared" si="55"/>
        <v>0</v>
      </c>
      <c r="E1368">
        <f t="shared" si="56"/>
        <v>1</v>
      </c>
    </row>
    <row r="1369" spans="1:5" x14ac:dyDescent="0.3">
      <c r="A1369">
        <v>168</v>
      </c>
      <c r="B1369" t="s">
        <v>2</v>
      </c>
      <c r="C1369" t="s">
        <v>1917</v>
      </c>
      <c r="D1369">
        <f t="shared" si="55"/>
        <v>0</v>
      </c>
      <c r="E1369">
        <f t="shared" si="56"/>
        <v>1</v>
      </c>
    </row>
    <row r="1370" spans="1:5" x14ac:dyDescent="0.3">
      <c r="A1370">
        <v>178</v>
      </c>
      <c r="B1370" t="s">
        <v>2</v>
      </c>
      <c r="C1370" t="s">
        <v>1917</v>
      </c>
      <c r="D1370">
        <f t="shared" si="55"/>
        <v>0</v>
      </c>
      <c r="E1370">
        <f t="shared" si="56"/>
        <v>1</v>
      </c>
    </row>
    <row r="1371" spans="1:5" x14ac:dyDescent="0.3">
      <c r="A1371">
        <v>163</v>
      </c>
      <c r="B1371" t="s">
        <v>2</v>
      </c>
      <c r="C1371" t="s">
        <v>1917</v>
      </c>
      <c r="D1371">
        <f t="shared" si="55"/>
        <v>0</v>
      </c>
      <c r="E1371">
        <f t="shared" si="56"/>
        <v>1</v>
      </c>
    </row>
    <row r="1372" spans="1:5" x14ac:dyDescent="0.3">
      <c r="A1372">
        <v>179</v>
      </c>
      <c r="B1372" t="s">
        <v>2</v>
      </c>
      <c r="C1372" t="s">
        <v>1917</v>
      </c>
      <c r="D1372">
        <f t="shared" si="55"/>
        <v>0</v>
      </c>
      <c r="E1372">
        <f t="shared" si="56"/>
        <v>1</v>
      </c>
    </row>
    <row r="1373" spans="1:5" x14ac:dyDescent="0.3">
      <c r="A1373">
        <v>194</v>
      </c>
      <c r="B1373" t="s">
        <v>2</v>
      </c>
      <c r="C1373" t="s">
        <v>1917</v>
      </c>
      <c r="D1373">
        <f t="shared" si="55"/>
        <v>0</v>
      </c>
      <c r="E1373">
        <f t="shared" si="56"/>
        <v>1</v>
      </c>
    </row>
    <row r="1374" spans="1:5" x14ac:dyDescent="0.3">
      <c r="A1374">
        <v>161</v>
      </c>
      <c r="B1374" t="s">
        <v>2</v>
      </c>
      <c r="C1374" t="s">
        <v>1917</v>
      </c>
      <c r="D1374">
        <f t="shared" si="55"/>
        <v>0</v>
      </c>
      <c r="E1374">
        <f t="shared" si="56"/>
        <v>1</v>
      </c>
    </row>
    <row r="1375" spans="1:5" x14ac:dyDescent="0.3">
      <c r="A1375">
        <v>179</v>
      </c>
      <c r="B1375" t="s">
        <v>2</v>
      </c>
      <c r="C1375" t="s">
        <v>1917</v>
      </c>
      <c r="D1375">
        <f t="shared" si="55"/>
        <v>0</v>
      </c>
      <c r="E1375">
        <f t="shared" si="56"/>
        <v>1</v>
      </c>
    </row>
    <row r="1376" spans="1:5" x14ac:dyDescent="0.3">
      <c r="A1376">
        <v>148</v>
      </c>
      <c r="B1376" t="s">
        <v>2</v>
      </c>
      <c r="C1376" t="s">
        <v>1917</v>
      </c>
      <c r="D1376">
        <f t="shared" si="55"/>
        <v>0</v>
      </c>
      <c r="E1376">
        <f t="shared" si="56"/>
        <v>1</v>
      </c>
    </row>
    <row r="1377" spans="1:5" x14ac:dyDescent="0.3">
      <c r="A1377">
        <v>175</v>
      </c>
      <c r="B1377" t="s">
        <v>1</v>
      </c>
      <c r="C1377" t="s">
        <v>1917</v>
      </c>
      <c r="D1377">
        <f t="shared" si="55"/>
        <v>1</v>
      </c>
      <c r="E1377">
        <f t="shared" si="56"/>
        <v>0</v>
      </c>
    </row>
    <row r="1378" spans="1:5" x14ac:dyDescent="0.3">
      <c r="A1378">
        <v>164</v>
      </c>
      <c r="B1378" t="s">
        <v>1</v>
      </c>
      <c r="C1378" t="s">
        <v>1917</v>
      </c>
      <c r="D1378">
        <f t="shared" si="55"/>
        <v>1</v>
      </c>
      <c r="E1378">
        <f t="shared" si="56"/>
        <v>0</v>
      </c>
    </row>
    <row r="1379" spans="1:5" x14ac:dyDescent="0.3">
      <c r="A1379">
        <v>173</v>
      </c>
      <c r="B1379" t="s">
        <v>1</v>
      </c>
      <c r="C1379" t="s">
        <v>1917</v>
      </c>
      <c r="D1379">
        <f t="shared" si="55"/>
        <v>1</v>
      </c>
      <c r="E1379">
        <f t="shared" si="56"/>
        <v>0</v>
      </c>
    </row>
    <row r="1380" spans="1:5" x14ac:dyDescent="0.3">
      <c r="A1380">
        <v>173</v>
      </c>
      <c r="B1380" t="s">
        <v>1</v>
      </c>
      <c r="C1380" t="s">
        <v>1917</v>
      </c>
      <c r="D1380">
        <f t="shared" si="55"/>
        <v>1</v>
      </c>
      <c r="E1380">
        <f t="shared" si="56"/>
        <v>0</v>
      </c>
    </row>
    <row r="1381" spans="1:5" x14ac:dyDescent="0.3">
      <c r="A1381">
        <v>181</v>
      </c>
      <c r="B1381" t="s">
        <v>1</v>
      </c>
      <c r="C1381" t="s">
        <v>1917</v>
      </c>
      <c r="D1381">
        <f t="shared" si="55"/>
        <v>1</v>
      </c>
      <c r="E1381">
        <f t="shared" si="56"/>
        <v>0</v>
      </c>
    </row>
    <row r="1382" spans="1:5" x14ac:dyDescent="0.3">
      <c r="A1382">
        <v>179</v>
      </c>
      <c r="B1382" t="s">
        <v>1</v>
      </c>
      <c r="C1382" t="s">
        <v>1917</v>
      </c>
      <c r="D1382">
        <f t="shared" si="55"/>
        <v>1</v>
      </c>
      <c r="E1382">
        <f t="shared" si="56"/>
        <v>0</v>
      </c>
    </row>
    <row r="1383" spans="1:5" x14ac:dyDescent="0.3">
      <c r="A1383">
        <v>165</v>
      </c>
      <c r="B1383" t="s">
        <v>1</v>
      </c>
      <c r="C1383" t="s">
        <v>1917</v>
      </c>
      <c r="D1383">
        <f t="shared" si="55"/>
        <v>1</v>
      </c>
      <c r="E1383">
        <f t="shared" si="56"/>
        <v>0</v>
      </c>
    </row>
    <row r="1384" spans="1:5" x14ac:dyDescent="0.3">
      <c r="A1384">
        <v>181</v>
      </c>
      <c r="B1384" t="s">
        <v>1</v>
      </c>
      <c r="C1384" t="s">
        <v>1917</v>
      </c>
      <c r="D1384">
        <f t="shared" si="55"/>
        <v>1</v>
      </c>
      <c r="E1384">
        <f t="shared" si="56"/>
        <v>0</v>
      </c>
    </row>
    <row r="1385" spans="1:5" x14ac:dyDescent="0.3">
      <c r="A1385">
        <v>168</v>
      </c>
      <c r="B1385" t="s">
        <v>1</v>
      </c>
      <c r="C1385" t="s">
        <v>1917</v>
      </c>
      <c r="D1385">
        <f t="shared" si="55"/>
        <v>1</v>
      </c>
      <c r="E1385">
        <f t="shared" si="56"/>
        <v>0</v>
      </c>
    </row>
    <row r="1386" spans="1:5" x14ac:dyDescent="0.3">
      <c r="A1386">
        <v>176</v>
      </c>
      <c r="B1386" t="s">
        <v>1</v>
      </c>
      <c r="C1386" t="s">
        <v>1917</v>
      </c>
      <c r="D1386">
        <f t="shared" si="55"/>
        <v>1</v>
      </c>
      <c r="E1386">
        <f t="shared" si="56"/>
        <v>0</v>
      </c>
    </row>
    <row r="1387" spans="1:5" x14ac:dyDescent="0.3">
      <c r="A1387">
        <v>163</v>
      </c>
      <c r="B1387" t="s">
        <v>1</v>
      </c>
      <c r="C1387" t="s">
        <v>1917</v>
      </c>
      <c r="D1387">
        <f t="shared" si="55"/>
        <v>1</v>
      </c>
      <c r="E1387">
        <f t="shared" si="56"/>
        <v>0</v>
      </c>
    </row>
    <row r="1388" spans="1:5" x14ac:dyDescent="0.3">
      <c r="A1388">
        <v>164</v>
      </c>
      <c r="B1388" t="s">
        <v>1</v>
      </c>
      <c r="C1388" t="s">
        <v>1917</v>
      </c>
      <c r="D1388">
        <f t="shared" ref="D1388:D1451" si="57">IF(B1388="Мужской",1,0)</f>
        <v>1</v>
      </c>
      <c r="E1388">
        <f t="shared" ref="E1388:E1451" si="58">IF(B1388="Женский",1,0)</f>
        <v>0</v>
      </c>
    </row>
    <row r="1389" spans="1:5" x14ac:dyDescent="0.3">
      <c r="A1389">
        <v>176</v>
      </c>
      <c r="B1389" t="s">
        <v>1</v>
      </c>
      <c r="C1389" t="s">
        <v>1917</v>
      </c>
      <c r="D1389">
        <f t="shared" si="57"/>
        <v>1</v>
      </c>
      <c r="E1389">
        <f t="shared" si="58"/>
        <v>0</v>
      </c>
    </row>
    <row r="1390" spans="1:5" x14ac:dyDescent="0.3">
      <c r="A1390">
        <v>170</v>
      </c>
      <c r="B1390" t="s">
        <v>1</v>
      </c>
      <c r="C1390" t="s">
        <v>1917</v>
      </c>
      <c r="D1390">
        <f t="shared" si="57"/>
        <v>1</v>
      </c>
      <c r="E1390">
        <f t="shared" si="58"/>
        <v>0</v>
      </c>
    </row>
    <row r="1391" spans="1:5" x14ac:dyDescent="0.3">
      <c r="A1391">
        <v>174</v>
      </c>
      <c r="B1391" t="s">
        <v>1</v>
      </c>
      <c r="C1391" t="s">
        <v>1917</v>
      </c>
      <c r="D1391">
        <f t="shared" si="57"/>
        <v>1</v>
      </c>
      <c r="E1391">
        <f t="shared" si="58"/>
        <v>0</v>
      </c>
    </row>
    <row r="1392" spans="1:5" x14ac:dyDescent="0.3">
      <c r="A1392">
        <v>173</v>
      </c>
      <c r="B1392" t="s">
        <v>1</v>
      </c>
      <c r="C1392" t="s">
        <v>1917</v>
      </c>
      <c r="D1392">
        <f t="shared" si="57"/>
        <v>1</v>
      </c>
      <c r="E1392">
        <f t="shared" si="58"/>
        <v>0</v>
      </c>
    </row>
    <row r="1393" spans="1:5" x14ac:dyDescent="0.3">
      <c r="A1393">
        <v>180</v>
      </c>
      <c r="B1393" t="s">
        <v>1</v>
      </c>
      <c r="C1393" t="s">
        <v>1917</v>
      </c>
      <c r="D1393">
        <f t="shared" si="57"/>
        <v>1</v>
      </c>
      <c r="E1393">
        <f t="shared" si="58"/>
        <v>0</v>
      </c>
    </row>
    <row r="1394" spans="1:5" x14ac:dyDescent="0.3">
      <c r="A1394">
        <v>186</v>
      </c>
      <c r="B1394" t="s">
        <v>1</v>
      </c>
      <c r="C1394" t="s">
        <v>1917</v>
      </c>
      <c r="D1394">
        <f t="shared" si="57"/>
        <v>1</v>
      </c>
      <c r="E1394">
        <f t="shared" si="58"/>
        <v>0</v>
      </c>
    </row>
    <row r="1395" spans="1:5" x14ac:dyDescent="0.3">
      <c r="A1395">
        <v>166</v>
      </c>
      <c r="B1395" t="s">
        <v>1</v>
      </c>
      <c r="C1395" t="s">
        <v>1917</v>
      </c>
      <c r="D1395">
        <f t="shared" si="57"/>
        <v>1</v>
      </c>
      <c r="E1395">
        <f t="shared" si="58"/>
        <v>0</v>
      </c>
    </row>
    <row r="1396" spans="1:5" x14ac:dyDescent="0.3">
      <c r="A1396">
        <v>173</v>
      </c>
      <c r="B1396" t="s">
        <v>1</v>
      </c>
      <c r="C1396" t="s">
        <v>1917</v>
      </c>
      <c r="D1396">
        <f t="shared" si="57"/>
        <v>1</v>
      </c>
      <c r="E1396">
        <f t="shared" si="58"/>
        <v>0</v>
      </c>
    </row>
    <row r="1397" spans="1:5" x14ac:dyDescent="0.3">
      <c r="A1397">
        <v>180</v>
      </c>
      <c r="B1397" t="s">
        <v>1</v>
      </c>
      <c r="C1397" t="s">
        <v>1917</v>
      </c>
      <c r="D1397">
        <f t="shared" si="57"/>
        <v>1</v>
      </c>
      <c r="E1397">
        <f t="shared" si="58"/>
        <v>0</v>
      </c>
    </row>
    <row r="1398" spans="1:5" x14ac:dyDescent="0.3">
      <c r="A1398">
        <v>186</v>
      </c>
      <c r="B1398" t="s">
        <v>2</v>
      </c>
      <c r="C1398" t="s">
        <v>1917</v>
      </c>
      <c r="D1398">
        <f t="shared" si="57"/>
        <v>0</v>
      </c>
      <c r="E1398">
        <f t="shared" si="58"/>
        <v>1</v>
      </c>
    </row>
    <row r="1399" spans="1:5" x14ac:dyDescent="0.3">
      <c r="A1399">
        <v>166</v>
      </c>
      <c r="B1399" t="s">
        <v>2</v>
      </c>
      <c r="C1399" t="s">
        <v>1917</v>
      </c>
      <c r="D1399">
        <f t="shared" si="57"/>
        <v>0</v>
      </c>
      <c r="E1399">
        <f t="shared" si="58"/>
        <v>1</v>
      </c>
    </row>
    <row r="1400" spans="1:5" x14ac:dyDescent="0.3">
      <c r="A1400">
        <v>176</v>
      </c>
      <c r="B1400" t="s">
        <v>2</v>
      </c>
      <c r="C1400" t="s">
        <v>1917</v>
      </c>
      <c r="D1400">
        <f t="shared" si="57"/>
        <v>0</v>
      </c>
      <c r="E1400">
        <f t="shared" si="58"/>
        <v>1</v>
      </c>
    </row>
    <row r="1401" spans="1:5" x14ac:dyDescent="0.3">
      <c r="A1401">
        <v>179</v>
      </c>
      <c r="B1401" t="s">
        <v>2</v>
      </c>
      <c r="C1401" t="s">
        <v>1917</v>
      </c>
      <c r="D1401">
        <f t="shared" si="57"/>
        <v>0</v>
      </c>
      <c r="E1401">
        <f t="shared" si="58"/>
        <v>1</v>
      </c>
    </row>
    <row r="1402" spans="1:5" x14ac:dyDescent="0.3">
      <c r="A1402">
        <v>176</v>
      </c>
      <c r="B1402" t="s">
        <v>2</v>
      </c>
      <c r="C1402" t="s">
        <v>1917</v>
      </c>
      <c r="D1402">
        <f t="shared" si="57"/>
        <v>0</v>
      </c>
      <c r="E1402">
        <f t="shared" si="58"/>
        <v>1</v>
      </c>
    </row>
    <row r="1403" spans="1:5" x14ac:dyDescent="0.3">
      <c r="A1403">
        <v>169</v>
      </c>
      <c r="B1403" t="s">
        <v>2</v>
      </c>
      <c r="C1403" t="s">
        <v>1917</v>
      </c>
      <c r="D1403">
        <f t="shared" si="57"/>
        <v>0</v>
      </c>
      <c r="E1403">
        <f t="shared" si="58"/>
        <v>1</v>
      </c>
    </row>
    <row r="1404" spans="1:5" x14ac:dyDescent="0.3">
      <c r="A1404">
        <v>187</v>
      </c>
      <c r="B1404" t="s">
        <v>2</v>
      </c>
      <c r="C1404" t="s">
        <v>1917</v>
      </c>
      <c r="D1404">
        <f t="shared" si="57"/>
        <v>0</v>
      </c>
      <c r="E1404">
        <f t="shared" si="58"/>
        <v>1</v>
      </c>
    </row>
    <row r="1405" spans="1:5" x14ac:dyDescent="0.3">
      <c r="A1405">
        <v>168</v>
      </c>
      <c r="B1405" t="s">
        <v>2</v>
      </c>
      <c r="C1405" t="s">
        <v>1917</v>
      </c>
      <c r="D1405">
        <f t="shared" si="57"/>
        <v>0</v>
      </c>
      <c r="E1405">
        <f t="shared" si="58"/>
        <v>1</v>
      </c>
    </row>
    <row r="1406" spans="1:5" x14ac:dyDescent="0.3">
      <c r="A1406">
        <v>169</v>
      </c>
      <c r="B1406" t="s">
        <v>2</v>
      </c>
      <c r="C1406" t="s">
        <v>1917</v>
      </c>
      <c r="D1406">
        <f t="shared" si="57"/>
        <v>0</v>
      </c>
      <c r="E1406">
        <f t="shared" si="58"/>
        <v>1</v>
      </c>
    </row>
    <row r="1407" spans="1:5" x14ac:dyDescent="0.3">
      <c r="A1407">
        <v>176</v>
      </c>
      <c r="B1407" t="s">
        <v>2</v>
      </c>
      <c r="C1407" t="s">
        <v>1917</v>
      </c>
      <c r="D1407">
        <f t="shared" si="57"/>
        <v>0</v>
      </c>
      <c r="E1407">
        <f t="shared" si="58"/>
        <v>1</v>
      </c>
    </row>
    <row r="1408" spans="1:5" x14ac:dyDescent="0.3">
      <c r="A1408">
        <v>176</v>
      </c>
      <c r="B1408" t="s">
        <v>1</v>
      </c>
      <c r="C1408" t="s">
        <v>1917</v>
      </c>
      <c r="D1408">
        <f t="shared" si="57"/>
        <v>1</v>
      </c>
      <c r="E1408">
        <f t="shared" si="58"/>
        <v>0</v>
      </c>
    </row>
    <row r="1409" spans="1:5" x14ac:dyDescent="0.3">
      <c r="A1409">
        <v>156</v>
      </c>
      <c r="B1409" t="s">
        <v>1</v>
      </c>
      <c r="C1409" t="s">
        <v>1917</v>
      </c>
      <c r="D1409">
        <f t="shared" si="57"/>
        <v>1</v>
      </c>
      <c r="E1409">
        <f t="shared" si="58"/>
        <v>0</v>
      </c>
    </row>
    <row r="1410" spans="1:5" x14ac:dyDescent="0.3">
      <c r="A1410">
        <v>173</v>
      </c>
      <c r="B1410" t="s">
        <v>1</v>
      </c>
      <c r="C1410" t="s">
        <v>1917</v>
      </c>
      <c r="D1410">
        <f t="shared" si="57"/>
        <v>1</v>
      </c>
      <c r="E1410">
        <f t="shared" si="58"/>
        <v>0</v>
      </c>
    </row>
    <row r="1411" spans="1:5" x14ac:dyDescent="0.3">
      <c r="A1411">
        <v>173</v>
      </c>
      <c r="B1411" t="s">
        <v>1</v>
      </c>
      <c r="C1411" t="s">
        <v>1917</v>
      </c>
      <c r="D1411">
        <f t="shared" si="57"/>
        <v>1</v>
      </c>
      <c r="E1411">
        <f t="shared" si="58"/>
        <v>0</v>
      </c>
    </row>
    <row r="1412" spans="1:5" x14ac:dyDescent="0.3">
      <c r="A1412">
        <v>168</v>
      </c>
      <c r="B1412" t="s">
        <v>1</v>
      </c>
      <c r="C1412" t="s">
        <v>1917</v>
      </c>
      <c r="D1412">
        <f t="shared" si="57"/>
        <v>1</v>
      </c>
      <c r="E1412">
        <f t="shared" si="58"/>
        <v>0</v>
      </c>
    </row>
    <row r="1413" spans="1:5" x14ac:dyDescent="0.3">
      <c r="A1413">
        <v>175</v>
      </c>
      <c r="B1413" t="s">
        <v>1</v>
      </c>
      <c r="C1413" t="s">
        <v>1917</v>
      </c>
      <c r="D1413">
        <f t="shared" si="57"/>
        <v>1</v>
      </c>
      <c r="E1413">
        <f t="shared" si="58"/>
        <v>0</v>
      </c>
    </row>
    <row r="1414" spans="1:5" x14ac:dyDescent="0.3">
      <c r="A1414">
        <v>165</v>
      </c>
      <c r="B1414" t="s">
        <v>1</v>
      </c>
      <c r="C1414" t="s">
        <v>1917</v>
      </c>
      <c r="D1414">
        <f t="shared" si="57"/>
        <v>1</v>
      </c>
      <c r="E1414">
        <f t="shared" si="58"/>
        <v>0</v>
      </c>
    </row>
    <row r="1415" spans="1:5" x14ac:dyDescent="0.3">
      <c r="A1415">
        <v>179</v>
      </c>
      <c r="B1415" t="s">
        <v>1</v>
      </c>
      <c r="C1415" t="s">
        <v>1917</v>
      </c>
      <c r="D1415">
        <f t="shared" si="57"/>
        <v>1</v>
      </c>
      <c r="E1415">
        <f t="shared" si="58"/>
        <v>0</v>
      </c>
    </row>
    <row r="1416" spans="1:5" x14ac:dyDescent="0.3">
      <c r="A1416">
        <v>165</v>
      </c>
      <c r="B1416" t="s">
        <v>1</v>
      </c>
      <c r="C1416" t="s">
        <v>1917</v>
      </c>
      <c r="D1416">
        <f t="shared" si="57"/>
        <v>1</v>
      </c>
      <c r="E1416">
        <f t="shared" si="58"/>
        <v>0</v>
      </c>
    </row>
    <row r="1417" spans="1:5" x14ac:dyDescent="0.3">
      <c r="A1417">
        <v>175</v>
      </c>
      <c r="B1417" t="s">
        <v>1</v>
      </c>
      <c r="C1417" t="s">
        <v>1917</v>
      </c>
      <c r="D1417">
        <f t="shared" si="57"/>
        <v>1</v>
      </c>
      <c r="E1417">
        <f t="shared" si="58"/>
        <v>0</v>
      </c>
    </row>
    <row r="1418" spans="1:5" x14ac:dyDescent="0.3">
      <c r="A1418">
        <v>178</v>
      </c>
      <c r="B1418" t="s">
        <v>1</v>
      </c>
      <c r="C1418" t="s">
        <v>1917</v>
      </c>
      <c r="D1418">
        <f t="shared" si="57"/>
        <v>1</v>
      </c>
      <c r="E1418">
        <f t="shared" si="58"/>
        <v>0</v>
      </c>
    </row>
    <row r="1419" spans="1:5" x14ac:dyDescent="0.3">
      <c r="A1419">
        <v>176</v>
      </c>
      <c r="B1419" t="s">
        <v>1</v>
      </c>
      <c r="C1419" t="s">
        <v>1917</v>
      </c>
      <c r="D1419">
        <f t="shared" si="57"/>
        <v>1</v>
      </c>
      <c r="E1419">
        <f t="shared" si="58"/>
        <v>0</v>
      </c>
    </row>
    <row r="1420" spans="1:5" x14ac:dyDescent="0.3">
      <c r="A1420">
        <v>166</v>
      </c>
      <c r="B1420" t="s">
        <v>1</v>
      </c>
      <c r="C1420" t="s">
        <v>1917</v>
      </c>
      <c r="D1420">
        <f t="shared" si="57"/>
        <v>1</v>
      </c>
      <c r="E1420">
        <f t="shared" si="58"/>
        <v>0</v>
      </c>
    </row>
    <row r="1421" spans="1:5" x14ac:dyDescent="0.3">
      <c r="A1421">
        <v>186</v>
      </c>
      <c r="B1421" t="s">
        <v>1</v>
      </c>
      <c r="C1421" t="s">
        <v>1917</v>
      </c>
      <c r="D1421">
        <f t="shared" si="57"/>
        <v>1</v>
      </c>
      <c r="E1421">
        <f t="shared" si="58"/>
        <v>0</v>
      </c>
    </row>
    <row r="1422" spans="1:5" x14ac:dyDescent="0.3">
      <c r="A1422">
        <v>170</v>
      </c>
      <c r="B1422" t="s">
        <v>1</v>
      </c>
      <c r="C1422" t="s">
        <v>1917</v>
      </c>
      <c r="D1422">
        <f t="shared" si="57"/>
        <v>1</v>
      </c>
      <c r="E1422">
        <f t="shared" si="58"/>
        <v>0</v>
      </c>
    </row>
    <row r="1423" spans="1:5" x14ac:dyDescent="0.3">
      <c r="A1423">
        <v>170</v>
      </c>
      <c r="B1423" t="s">
        <v>1</v>
      </c>
      <c r="C1423" t="s">
        <v>1917</v>
      </c>
      <c r="D1423">
        <f t="shared" si="57"/>
        <v>1</v>
      </c>
      <c r="E1423">
        <f t="shared" si="58"/>
        <v>0</v>
      </c>
    </row>
    <row r="1424" spans="1:5" x14ac:dyDescent="0.3">
      <c r="A1424">
        <v>166</v>
      </c>
      <c r="B1424" t="s">
        <v>1</v>
      </c>
      <c r="C1424" t="s">
        <v>1917</v>
      </c>
      <c r="D1424">
        <f t="shared" si="57"/>
        <v>1</v>
      </c>
      <c r="E1424">
        <f t="shared" si="58"/>
        <v>0</v>
      </c>
    </row>
    <row r="1425" spans="1:5" x14ac:dyDescent="0.3">
      <c r="A1425">
        <v>183</v>
      </c>
      <c r="B1425" t="s">
        <v>1</v>
      </c>
      <c r="C1425" t="s">
        <v>1917</v>
      </c>
      <c r="D1425">
        <f t="shared" si="57"/>
        <v>1</v>
      </c>
      <c r="E1425">
        <f t="shared" si="58"/>
        <v>0</v>
      </c>
    </row>
    <row r="1426" spans="1:5" x14ac:dyDescent="0.3">
      <c r="A1426">
        <v>169</v>
      </c>
      <c r="B1426" t="s">
        <v>1</v>
      </c>
      <c r="C1426" t="s">
        <v>1917</v>
      </c>
      <c r="D1426">
        <f t="shared" si="57"/>
        <v>1</v>
      </c>
      <c r="E1426">
        <f t="shared" si="58"/>
        <v>0</v>
      </c>
    </row>
    <row r="1427" spans="1:5" x14ac:dyDescent="0.3">
      <c r="A1427">
        <v>179</v>
      </c>
      <c r="B1427" t="s">
        <v>1</v>
      </c>
      <c r="C1427" t="s">
        <v>1917</v>
      </c>
      <c r="D1427">
        <f t="shared" si="57"/>
        <v>1</v>
      </c>
      <c r="E1427">
        <f t="shared" si="58"/>
        <v>0</v>
      </c>
    </row>
    <row r="1428" spans="1:5" x14ac:dyDescent="0.3">
      <c r="A1428">
        <v>175</v>
      </c>
      <c r="B1428" t="s">
        <v>1</v>
      </c>
      <c r="C1428" t="s">
        <v>1917</v>
      </c>
      <c r="D1428">
        <f t="shared" si="57"/>
        <v>1</v>
      </c>
      <c r="E1428">
        <f t="shared" si="58"/>
        <v>0</v>
      </c>
    </row>
    <row r="1429" spans="1:5" x14ac:dyDescent="0.3">
      <c r="A1429">
        <v>160</v>
      </c>
      <c r="B1429" t="s">
        <v>1</v>
      </c>
      <c r="C1429" t="s">
        <v>1917</v>
      </c>
      <c r="D1429">
        <f t="shared" si="57"/>
        <v>1</v>
      </c>
      <c r="E1429">
        <f t="shared" si="58"/>
        <v>0</v>
      </c>
    </row>
    <row r="1430" spans="1:5" x14ac:dyDescent="0.3">
      <c r="A1430">
        <v>166</v>
      </c>
      <c r="B1430" t="s">
        <v>2</v>
      </c>
      <c r="C1430" t="s">
        <v>1917</v>
      </c>
      <c r="D1430">
        <f t="shared" si="57"/>
        <v>0</v>
      </c>
      <c r="E1430">
        <f t="shared" si="58"/>
        <v>1</v>
      </c>
    </row>
    <row r="1431" spans="1:5" x14ac:dyDescent="0.3">
      <c r="A1431">
        <v>164</v>
      </c>
      <c r="B1431" t="s">
        <v>2</v>
      </c>
      <c r="C1431" t="s">
        <v>1917</v>
      </c>
      <c r="D1431">
        <f t="shared" si="57"/>
        <v>0</v>
      </c>
      <c r="E1431">
        <f t="shared" si="58"/>
        <v>1</v>
      </c>
    </row>
    <row r="1432" spans="1:5" x14ac:dyDescent="0.3">
      <c r="A1432">
        <v>184</v>
      </c>
      <c r="B1432" t="s">
        <v>2</v>
      </c>
      <c r="C1432" t="s">
        <v>1917</v>
      </c>
      <c r="D1432">
        <f t="shared" si="57"/>
        <v>0</v>
      </c>
      <c r="E1432">
        <f t="shared" si="58"/>
        <v>1</v>
      </c>
    </row>
    <row r="1433" spans="1:5" x14ac:dyDescent="0.3">
      <c r="A1433">
        <v>183</v>
      </c>
      <c r="B1433" t="s">
        <v>2</v>
      </c>
      <c r="C1433" t="s">
        <v>1917</v>
      </c>
      <c r="D1433">
        <f t="shared" si="57"/>
        <v>0</v>
      </c>
      <c r="E1433">
        <f t="shared" si="58"/>
        <v>1</v>
      </c>
    </row>
    <row r="1434" spans="1:5" x14ac:dyDescent="0.3">
      <c r="A1434">
        <v>164</v>
      </c>
      <c r="B1434" t="s">
        <v>2</v>
      </c>
      <c r="C1434" t="s">
        <v>1917</v>
      </c>
      <c r="D1434">
        <f t="shared" si="57"/>
        <v>0</v>
      </c>
      <c r="E1434">
        <f t="shared" si="58"/>
        <v>1</v>
      </c>
    </row>
    <row r="1435" spans="1:5" x14ac:dyDescent="0.3">
      <c r="A1435">
        <v>174</v>
      </c>
      <c r="B1435" t="s">
        <v>2</v>
      </c>
      <c r="C1435" t="s">
        <v>1917</v>
      </c>
      <c r="D1435">
        <f t="shared" si="57"/>
        <v>0</v>
      </c>
      <c r="E1435">
        <f t="shared" si="58"/>
        <v>1</v>
      </c>
    </row>
    <row r="1436" spans="1:5" x14ac:dyDescent="0.3">
      <c r="A1436">
        <v>156</v>
      </c>
      <c r="B1436" t="s">
        <v>2</v>
      </c>
      <c r="C1436" t="s">
        <v>1917</v>
      </c>
      <c r="D1436">
        <f t="shared" si="57"/>
        <v>0</v>
      </c>
      <c r="E1436">
        <f t="shared" si="58"/>
        <v>1</v>
      </c>
    </row>
    <row r="1437" spans="1:5" x14ac:dyDescent="0.3">
      <c r="A1437">
        <v>163</v>
      </c>
      <c r="B1437" t="s">
        <v>2</v>
      </c>
      <c r="C1437" t="s">
        <v>1917</v>
      </c>
      <c r="D1437">
        <f t="shared" si="57"/>
        <v>0</v>
      </c>
      <c r="E1437">
        <f t="shared" si="58"/>
        <v>1</v>
      </c>
    </row>
    <row r="1438" spans="1:5" x14ac:dyDescent="0.3">
      <c r="A1438">
        <v>150</v>
      </c>
      <c r="B1438" t="s">
        <v>2</v>
      </c>
      <c r="C1438" t="s">
        <v>1917</v>
      </c>
      <c r="D1438">
        <f t="shared" si="57"/>
        <v>0</v>
      </c>
      <c r="E1438">
        <f t="shared" si="58"/>
        <v>1</v>
      </c>
    </row>
    <row r="1439" spans="1:5" x14ac:dyDescent="0.3">
      <c r="A1439">
        <v>173</v>
      </c>
      <c r="B1439" t="s">
        <v>2</v>
      </c>
      <c r="C1439" t="s">
        <v>1917</v>
      </c>
      <c r="D1439">
        <f t="shared" si="57"/>
        <v>0</v>
      </c>
      <c r="E1439">
        <f t="shared" si="58"/>
        <v>1</v>
      </c>
    </row>
    <row r="1440" spans="1:5" x14ac:dyDescent="0.3">
      <c r="A1440">
        <v>164</v>
      </c>
      <c r="B1440" t="s">
        <v>2</v>
      </c>
      <c r="C1440" t="s">
        <v>1917</v>
      </c>
      <c r="D1440">
        <f t="shared" si="57"/>
        <v>0</v>
      </c>
      <c r="E1440">
        <f t="shared" si="58"/>
        <v>1</v>
      </c>
    </row>
    <row r="1441" spans="1:5" x14ac:dyDescent="0.3">
      <c r="A1441">
        <v>156</v>
      </c>
      <c r="B1441" t="s">
        <v>2</v>
      </c>
      <c r="C1441" t="s">
        <v>1917</v>
      </c>
      <c r="D1441">
        <f t="shared" si="57"/>
        <v>0</v>
      </c>
      <c r="E1441">
        <f t="shared" si="58"/>
        <v>1</v>
      </c>
    </row>
    <row r="1442" spans="1:5" x14ac:dyDescent="0.3">
      <c r="A1442">
        <v>163</v>
      </c>
      <c r="B1442" t="s">
        <v>2</v>
      </c>
      <c r="C1442" t="s">
        <v>1917</v>
      </c>
      <c r="D1442">
        <f t="shared" si="57"/>
        <v>0</v>
      </c>
      <c r="E1442">
        <f t="shared" si="58"/>
        <v>1</v>
      </c>
    </row>
    <row r="1443" spans="1:5" x14ac:dyDescent="0.3">
      <c r="A1443">
        <v>169</v>
      </c>
      <c r="B1443" t="s">
        <v>2</v>
      </c>
      <c r="C1443" t="s">
        <v>1917</v>
      </c>
      <c r="D1443">
        <f t="shared" si="57"/>
        <v>0</v>
      </c>
      <c r="E1443">
        <f t="shared" si="58"/>
        <v>1</v>
      </c>
    </row>
    <row r="1444" spans="1:5" x14ac:dyDescent="0.3">
      <c r="A1444">
        <v>159</v>
      </c>
      <c r="B1444" t="s">
        <v>2</v>
      </c>
      <c r="C1444" t="s">
        <v>1917</v>
      </c>
      <c r="D1444">
        <f t="shared" si="57"/>
        <v>0</v>
      </c>
      <c r="E1444">
        <f t="shared" si="58"/>
        <v>1</v>
      </c>
    </row>
    <row r="1445" spans="1:5" x14ac:dyDescent="0.3">
      <c r="A1445">
        <v>163</v>
      </c>
      <c r="B1445" t="s">
        <v>1</v>
      </c>
      <c r="C1445" t="s">
        <v>1917</v>
      </c>
      <c r="D1445">
        <f t="shared" si="57"/>
        <v>1</v>
      </c>
      <c r="E1445">
        <f t="shared" si="58"/>
        <v>0</v>
      </c>
    </row>
    <row r="1446" spans="1:5" x14ac:dyDescent="0.3">
      <c r="A1446">
        <v>156</v>
      </c>
      <c r="B1446" t="s">
        <v>1</v>
      </c>
      <c r="C1446" t="s">
        <v>1917</v>
      </c>
      <c r="D1446">
        <f t="shared" si="57"/>
        <v>1</v>
      </c>
      <c r="E1446">
        <f t="shared" si="58"/>
        <v>0</v>
      </c>
    </row>
    <row r="1447" spans="1:5" x14ac:dyDescent="0.3">
      <c r="A1447">
        <v>189</v>
      </c>
      <c r="B1447" t="s">
        <v>1</v>
      </c>
      <c r="C1447" t="s">
        <v>1917</v>
      </c>
      <c r="D1447">
        <f t="shared" si="57"/>
        <v>1</v>
      </c>
      <c r="E1447">
        <f t="shared" si="58"/>
        <v>0</v>
      </c>
    </row>
    <row r="1448" spans="1:5" x14ac:dyDescent="0.3">
      <c r="A1448">
        <v>173</v>
      </c>
      <c r="B1448" t="s">
        <v>1</v>
      </c>
      <c r="C1448" t="s">
        <v>1917</v>
      </c>
      <c r="D1448">
        <f t="shared" si="57"/>
        <v>1</v>
      </c>
      <c r="E1448">
        <f t="shared" si="58"/>
        <v>0</v>
      </c>
    </row>
    <row r="1449" spans="1:5" x14ac:dyDescent="0.3">
      <c r="A1449">
        <v>176</v>
      </c>
      <c r="B1449" t="s">
        <v>1</v>
      </c>
      <c r="C1449" t="s">
        <v>1917</v>
      </c>
      <c r="D1449">
        <f t="shared" si="57"/>
        <v>1</v>
      </c>
      <c r="E1449">
        <f t="shared" si="58"/>
        <v>0</v>
      </c>
    </row>
    <row r="1450" spans="1:5" x14ac:dyDescent="0.3">
      <c r="A1450">
        <v>165</v>
      </c>
      <c r="B1450" t="s">
        <v>1</v>
      </c>
      <c r="C1450" t="s">
        <v>1917</v>
      </c>
      <c r="D1450">
        <f t="shared" si="57"/>
        <v>1</v>
      </c>
      <c r="E1450">
        <f t="shared" si="58"/>
        <v>0</v>
      </c>
    </row>
    <row r="1451" spans="1:5" x14ac:dyDescent="0.3">
      <c r="A1451">
        <v>171</v>
      </c>
      <c r="B1451" t="s">
        <v>1</v>
      </c>
      <c r="C1451" t="s">
        <v>1917</v>
      </c>
      <c r="D1451">
        <f t="shared" si="57"/>
        <v>1</v>
      </c>
      <c r="E1451">
        <f t="shared" si="58"/>
        <v>0</v>
      </c>
    </row>
    <row r="1452" spans="1:5" x14ac:dyDescent="0.3">
      <c r="A1452">
        <v>175</v>
      </c>
      <c r="B1452" t="s">
        <v>1</v>
      </c>
      <c r="C1452" t="s">
        <v>1917</v>
      </c>
      <c r="D1452">
        <f t="shared" ref="D1452:D1515" si="59">IF(B1452="Мужской",1,0)</f>
        <v>1</v>
      </c>
      <c r="E1452">
        <f t="shared" ref="E1452:E1515" si="60">IF(B1452="Женский",1,0)</f>
        <v>0</v>
      </c>
    </row>
    <row r="1453" spans="1:5" x14ac:dyDescent="0.3">
      <c r="A1453">
        <v>184</v>
      </c>
      <c r="B1453" t="s">
        <v>1</v>
      </c>
      <c r="C1453" t="s">
        <v>1917</v>
      </c>
      <c r="D1453">
        <f t="shared" si="59"/>
        <v>1</v>
      </c>
      <c r="E1453">
        <f t="shared" si="60"/>
        <v>0</v>
      </c>
    </row>
    <row r="1454" spans="1:5" x14ac:dyDescent="0.3">
      <c r="A1454">
        <v>176</v>
      </c>
      <c r="B1454" t="s">
        <v>1</v>
      </c>
      <c r="C1454" t="s">
        <v>1917</v>
      </c>
      <c r="D1454">
        <f t="shared" si="59"/>
        <v>1</v>
      </c>
      <c r="E1454">
        <f t="shared" si="60"/>
        <v>0</v>
      </c>
    </row>
    <row r="1455" spans="1:5" x14ac:dyDescent="0.3">
      <c r="A1455">
        <v>171</v>
      </c>
      <c r="B1455" t="s">
        <v>1</v>
      </c>
      <c r="C1455" t="s">
        <v>1917</v>
      </c>
      <c r="D1455">
        <f t="shared" si="59"/>
        <v>1</v>
      </c>
      <c r="E1455">
        <f t="shared" si="60"/>
        <v>0</v>
      </c>
    </row>
    <row r="1456" spans="1:5" x14ac:dyDescent="0.3">
      <c r="A1456">
        <v>173</v>
      </c>
      <c r="B1456" t="s">
        <v>1</v>
      </c>
      <c r="C1456" t="s">
        <v>1917</v>
      </c>
      <c r="D1456">
        <f t="shared" si="59"/>
        <v>1</v>
      </c>
      <c r="E1456">
        <f t="shared" si="60"/>
        <v>0</v>
      </c>
    </row>
    <row r="1457" spans="1:5" x14ac:dyDescent="0.3">
      <c r="A1457">
        <v>176</v>
      </c>
      <c r="B1457" t="s">
        <v>1</v>
      </c>
      <c r="C1457" t="s">
        <v>1917</v>
      </c>
      <c r="D1457">
        <f t="shared" si="59"/>
        <v>1</v>
      </c>
      <c r="E1457">
        <f t="shared" si="60"/>
        <v>0</v>
      </c>
    </row>
    <row r="1458" spans="1:5" x14ac:dyDescent="0.3">
      <c r="A1458">
        <v>186</v>
      </c>
      <c r="B1458" t="s">
        <v>2</v>
      </c>
      <c r="C1458" t="s">
        <v>1917</v>
      </c>
      <c r="D1458">
        <f t="shared" si="59"/>
        <v>0</v>
      </c>
      <c r="E1458">
        <f t="shared" si="60"/>
        <v>1</v>
      </c>
    </row>
    <row r="1459" spans="1:5" x14ac:dyDescent="0.3">
      <c r="A1459">
        <v>168</v>
      </c>
      <c r="B1459" t="s">
        <v>2</v>
      </c>
      <c r="C1459" t="s">
        <v>1917</v>
      </c>
      <c r="D1459">
        <f t="shared" si="59"/>
        <v>0</v>
      </c>
      <c r="E1459">
        <f t="shared" si="60"/>
        <v>1</v>
      </c>
    </row>
    <row r="1460" spans="1:5" x14ac:dyDescent="0.3">
      <c r="A1460">
        <v>176</v>
      </c>
      <c r="B1460" t="s">
        <v>2</v>
      </c>
      <c r="C1460" t="s">
        <v>1917</v>
      </c>
      <c r="D1460">
        <f t="shared" si="59"/>
        <v>0</v>
      </c>
      <c r="E1460">
        <f t="shared" si="60"/>
        <v>1</v>
      </c>
    </row>
    <row r="1461" spans="1:5" x14ac:dyDescent="0.3">
      <c r="A1461">
        <v>184</v>
      </c>
      <c r="B1461" t="s">
        <v>2</v>
      </c>
      <c r="C1461" t="s">
        <v>1917</v>
      </c>
      <c r="D1461">
        <f t="shared" si="59"/>
        <v>0</v>
      </c>
      <c r="E1461">
        <f t="shared" si="60"/>
        <v>1</v>
      </c>
    </row>
    <row r="1462" spans="1:5" x14ac:dyDescent="0.3">
      <c r="A1462">
        <v>181</v>
      </c>
      <c r="B1462" t="s">
        <v>2</v>
      </c>
      <c r="C1462" t="s">
        <v>1917</v>
      </c>
      <c r="D1462">
        <f t="shared" si="59"/>
        <v>0</v>
      </c>
      <c r="E1462">
        <f t="shared" si="60"/>
        <v>1</v>
      </c>
    </row>
    <row r="1463" spans="1:5" x14ac:dyDescent="0.3">
      <c r="A1463">
        <v>163</v>
      </c>
      <c r="B1463" t="s">
        <v>2</v>
      </c>
      <c r="C1463" t="s">
        <v>1917</v>
      </c>
      <c r="D1463">
        <f t="shared" si="59"/>
        <v>0</v>
      </c>
      <c r="E1463">
        <f t="shared" si="60"/>
        <v>1</v>
      </c>
    </row>
    <row r="1464" spans="1:5" x14ac:dyDescent="0.3">
      <c r="A1464">
        <v>173</v>
      </c>
      <c r="B1464" t="s">
        <v>2</v>
      </c>
      <c r="C1464" t="s">
        <v>1917</v>
      </c>
      <c r="D1464">
        <f t="shared" si="59"/>
        <v>0</v>
      </c>
      <c r="E1464">
        <f t="shared" si="60"/>
        <v>1</v>
      </c>
    </row>
    <row r="1465" spans="1:5" x14ac:dyDescent="0.3">
      <c r="A1465">
        <v>159</v>
      </c>
      <c r="B1465" t="s">
        <v>2</v>
      </c>
      <c r="C1465" t="s">
        <v>1917</v>
      </c>
      <c r="D1465">
        <f t="shared" si="59"/>
        <v>0</v>
      </c>
      <c r="E1465">
        <f t="shared" si="60"/>
        <v>1</v>
      </c>
    </row>
    <row r="1466" spans="1:5" x14ac:dyDescent="0.3">
      <c r="A1466">
        <v>169</v>
      </c>
      <c r="B1466" t="s">
        <v>2</v>
      </c>
      <c r="C1466" t="s">
        <v>1917</v>
      </c>
      <c r="D1466">
        <f t="shared" si="59"/>
        <v>0</v>
      </c>
      <c r="E1466">
        <f t="shared" si="60"/>
        <v>1</v>
      </c>
    </row>
    <row r="1467" spans="1:5" x14ac:dyDescent="0.3">
      <c r="A1467">
        <v>174</v>
      </c>
      <c r="B1467" t="s">
        <v>2</v>
      </c>
      <c r="C1467" t="s">
        <v>1917</v>
      </c>
      <c r="D1467">
        <f t="shared" si="59"/>
        <v>0</v>
      </c>
      <c r="E1467">
        <f t="shared" si="60"/>
        <v>1</v>
      </c>
    </row>
    <row r="1468" spans="1:5" x14ac:dyDescent="0.3">
      <c r="A1468">
        <v>159</v>
      </c>
      <c r="B1468" t="s">
        <v>2</v>
      </c>
      <c r="C1468" t="s">
        <v>1917</v>
      </c>
      <c r="D1468">
        <f t="shared" si="59"/>
        <v>0</v>
      </c>
      <c r="E1468">
        <f t="shared" si="60"/>
        <v>1</v>
      </c>
    </row>
    <row r="1469" spans="1:5" x14ac:dyDescent="0.3">
      <c r="A1469">
        <v>173</v>
      </c>
      <c r="B1469" t="s">
        <v>2</v>
      </c>
      <c r="C1469" t="s">
        <v>1917</v>
      </c>
      <c r="D1469">
        <f t="shared" si="59"/>
        <v>0</v>
      </c>
      <c r="E1469">
        <f t="shared" si="60"/>
        <v>1</v>
      </c>
    </row>
    <row r="1470" spans="1:5" x14ac:dyDescent="0.3">
      <c r="A1470">
        <v>168</v>
      </c>
      <c r="B1470" t="s">
        <v>2</v>
      </c>
      <c r="C1470" t="s">
        <v>1917</v>
      </c>
      <c r="D1470">
        <f t="shared" si="59"/>
        <v>0</v>
      </c>
      <c r="E1470">
        <f t="shared" si="60"/>
        <v>1</v>
      </c>
    </row>
    <row r="1471" spans="1:5" x14ac:dyDescent="0.3">
      <c r="A1471">
        <v>169</v>
      </c>
      <c r="B1471" t="s">
        <v>2</v>
      </c>
      <c r="C1471" t="s">
        <v>1917</v>
      </c>
      <c r="D1471">
        <f t="shared" si="59"/>
        <v>0</v>
      </c>
      <c r="E1471">
        <f t="shared" si="60"/>
        <v>1</v>
      </c>
    </row>
    <row r="1472" spans="1:5" x14ac:dyDescent="0.3">
      <c r="A1472">
        <v>170</v>
      </c>
      <c r="B1472" t="s">
        <v>1</v>
      </c>
      <c r="C1472" t="s">
        <v>1917</v>
      </c>
      <c r="D1472">
        <f t="shared" si="59"/>
        <v>1</v>
      </c>
      <c r="E1472">
        <f t="shared" si="60"/>
        <v>0</v>
      </c>
    </row>
    <row r="1473" spans="1:5" x14ac:dyDescent="0.3">
      <c r="A1473">
        <v>150</v>
      </c>
      <c r="B1473" t="s">
        <v>1</v>
      </c>
      <c r="C1473" t="s">
        <v>1917</v>
      </c>
      <c r="D1473">
        <f t="shared" si="59"/>
        <v>1</v>
      </c>
      <c r="E1473">
        <f t="shared" si="60"/>
        <v>0</v>
      </c>
    </row>
    <row r="1474" spans="1:5" x14ac:dyDescent="0.3">
      <c r="A1474">
        <v>176</v>
      </c>
      <c r="B1474" t="s">
        <v>1</v>
      </c>
      <c r="C1474" t="s">
        <v>1917</v>
      </c>
      <c r="D1474">
        <f t="shared" si="59"/>
        <v>1</v>
      </c>
      <c r="E1474">
        <f t="shared" si="60"/>
        <v>0</v>
      </c>
    </row>
    <row r="1475" spans="1:5" x14ac:dyDescent="0.3">
      <c r="A1475">
        <v>165</v>
      </c>
      <c r="B1475" t="s">
        <v>1</v>
      </c>
      <c r="C1475" t="s">
        <v>1917</v>
      </c>
      <c r="D1475">
        <f t="shared" si="59"/>
        <v>1</v>
      </c>
      <c r="E1475">
        <f t="shared" si="60"/>
        <v>0</v>
      </c>
    </row>
    <row r="1476" spans="1:5" x14ac:dyDescent="0.3">
      <c r="A1476">
        <v>168</v>
      </c>
      <c r="B1476" t="s">
        <v>1</v>
      </c>
      <c r="C1476" t="s">
        <v>1917</v>
      </c>
      <c r="D1476">
        <f t="shared" si="59"/>
        <v>1</v>
      </c>
      <c r="E1476">
        <f t="shared" si="60"/>
        <v>0</v>
      </c>
    </row>
    <row r="1477" spans="1:5" x14ac:dyDescent="0.3">
      <c r="A1477">
        <v>175</v>
      </c>
      <c r="B1477" t="s">
        <v>1</v>
      </c>
      <c r="C1477" t="s">
        <v>1917</v>
      </c>
      <c r="D1477">
        <f t="shared" si="59"/>
        <v>1</v>
      </c>
      <c r="E1477">
        <f t="shared" si="60"/>
        <v>0</v>
      </c>
    </row>
    <row r="1478" spans="1:5" x14ac:dyDescent="0.3">
      <c r="A1478">
        <v>171</v>
      </c>
      <c r="B1478" t="s">
        <v>1</v>
      </c>
      <c r="C1478" t="s">
        <v>1917</v>
      </c>
      <c r="D1478">
        <f t="shared" si="59"/>
        <v>1</v>
      </c>
      <c r="E1478">
        <f t="shared" si="60"/>
        <v>0</v>
      </c>
    </row>
    <row r="1479" spans="1:5" x14ac:dyDescent="0.3">
      <c r="A1479">
        <v>170</v>
      </c>
      <c r="B1479" t="s">
        <v>1</v>
      </c>
      <c r="C1479" t="s">
        <v>1917</v>
      </c>
      <c r="D1479">
        <f t="shared" si="59"/>
        <v>1</v>
      </c>
      <c r="E1479">
        <f t="shared" si="60"/>
        <v>0</v>
      </c>
    </row>
    <row r="1480" spans="1:5" x14ac:dyDescent="0.3">
      <c r="A1480">
        <v>183</v>
      </c>
      <c r="B1480" t="s">
        <v>1</v>
      </c>
      <c r="C1480" t="s">
        <v>1917</v>
      </c>
      <c r="D1480">
        <f t="shared" si="59"/>
        <v>1</v>
      </c>
      <c r="E1480">
        <f t="shared" si="60"/>
        <v>0</v>
      </c>
    </row>
    <row r="1481" spans="1:5" x14ac:dyDescent="0.3">
      <c r="A1481">
        <v>173</v>
      </c>
      <c r="B1481" t="s">
        <v>1</v>
      </c>
      <c r="C1481" t="s">
        <v>1917</v>
      </c>
      <c r="D1481">
        <f t="shared" si="59"/>
        <v>1</v>
      </c>
      <c r="E1481">
        <f t="shared" si="60"/>
        <v>0</v>
      </c>
    </row>
    <row r="1482" spans="1:5" x14ac:dyDescent="0.3">
      <c r="A1482">
        <v>184</v>
      </c>
      <c r="B1482" t="s">
        <v>1</v>
      </c>
      <c r="C1482" t="s">
        <v>1917</v>
      </c>
      <c r="D1482">
        <f t="shared" si="59"/>
        <v>1</v>
      </c>
      <c r="E1482">
        <f t="shared" si="60"/>
        <v>0</v>
      </c>
    </row>
    <row r="1483" spans="1:5" x14ac:dyDescent="0.3">
      <c r="A1483">
        <v>170</v>
      </c>
      <c r="B1483" t="s">
        <v>1</v>
      </c>
      <c r="C1483" t="s">
        <v>1917</v>
      </c>
      <c r="D1483">
        <f t="shared" si="59"/>
        <v>1</v>
      </c>
      <c r="E1483">
        <f t="shared" si="60"/>
        <v>0</v>
      </c>
    </row>
    <row r="1484" spans="1:5" x14ac:dyDescent="0.3">
      <c r="A1484">
        <v>158</v>
      </c>
      <c r="B1484" t="s">
        <v>1</v>
      </c>
      <c r="C1484" t="s">
        <v>1917</v>
      </c>
      <c r="D1484">
        <f t="shared" si="59"/>
        <v>1</v>
      </c>
      <c r="E1484">
        <f t="shared" si="60"/>
        <v>0</v>
      </c>
    </row>
    <row r="1485" spans="1:5" x14ac:dyDescent="0.3">
      <c r="A1485">
        <v>169</v>
      </c>
      <c r="B1485" t="s">
        <v>1</v>
      </c>
      <c r="C1485" t="s">
        <v>1917</v>
      </c>
      <c r="D1485">
        <f t="shared" si="59"/>
        <v>1</v>
      </c>
      <c r="E1485">
        <f t="shared" si="60"/>
        <v>0</v>
      </c>
    </row>
    <row r="1486" spans="1:5" x14ac:dyDescent="0.3">
      <c r="A1486">
        <v>166</v>
      </c>
      <c r="B1486" t="s">
        <v>2</v>
      </c>
      <c r="C1486" t="s">
        <v>1917</v>
      </c>
      <c r="D1486">
        <f t="shared" si="59"/>
        <v>0</v>
      </c>
      <c r="E1486">
        <f t="shared" si="60"/>
        <v>1</v>
      </c>
    </row>
    <row r="1487" spans="1:5" x14ac:dyDescent="0.3">
      <c r="A1487">
        <v>169</v>
      </c>
      <c r="B1487" t="s">
        <v>2</v>
      </c>
      <c r="C1487" t="s">
        <v>1917</v>
      </c>
      <c r="D1487">
        <f t="shared" si="59"/>
        <v>0</v>
      </c>
      <c r="E1487">
        <f t="shared" si="60"/>
        <v>1</v>
      </c>
    </row>
    <row r="1488" spans="1:5" x14ac:dyDescent="0.3">
      <c r="A1488">
        <v>151</v>
      </c>
      <c r="B1488" t="s">
        <v>2</v>
      </c>
      <c r="C1488" t="s">
        <v>1917</v>
      </c>
      <c r="D1488">
        <f t="shared" si="59"/>
        <v>0</v>
      </c>
      <c r="E1488">
        <f t="shared" si="60"/>
        <v>1</v>
      </c>
    </row>
    <row r="1489" spans="1:5" x14ac:dyDescent="0.3">
      <c r="A1489">
        <v>168</v>
      </c>
      <c r="B1489" t="s">
        <v>2</v>
      </c>
      <c r="C1489" t="s">
        <v>1917</v>
      </c>
      <c r="D1489">
        <f t="shared" si="59"/>
        <v>0</v>
      </c>
      <c r="E1489">
        <f t="shared" si="60"/>
        <v>1</v>
      </c>
    </row>
    <row r="1490" spans="1:5" x14ac:dyDescent="0.3">
      <c r="A1490">
        <v>155</v>
      </c>
      <c r="B1490" t="s">
        <v>2</v>
      </c>
      <c r="C1490" t="s">
        <v>1917</v>
      </c>
      <c r="D1490">
        <f t="shared" si="59"/>
        <v>0</v>
      </c>
      <c r="E1490">
        <f t="shared" si="60"/>
        <v>1</v>
      </c>
    </row>
    <row r="1491" spans="1:5" x14ac:dyDescent="0.3">
      <c r="A1491">
        <v>159</v>
      </c>
      <c r="B1491" t="s">
        <v>2</v>
      </c>
      <c r="C1491" t="s">
        <v>1917</v>
      </c>
      <c r="D1491">
        <f t="shared" si="59"/>
        <v>0</v>
      </c>
      <c r="E1491">
        <f t="shared" si="60"/>
        <v>1</v>
      </c>
    </row>
    <row r="1492" spans="1:5" x14ac:dyDescent="0.3">
      <c r="A1492">
        <v>176</v>
      </c>
      <c r="B1492" t="s">
        <v>2</v>
      </c>
      <c r="C1492" t="s">
        <v>1917</v>
      </c>
      <c r="D1492">
        <f t="shared" si="59"/>
        <v>0</v>
      </c>
      <c r="E1492">
        <f t="shared" si="60"/>
        <v>1</v>
      </c>
    </row>
    <row r="1493" spans="1:5" x14ac:dyDescent="0.3">
      <c r="A1493">
        <v>164</v>
      </c>
      <c r="B1493" t="s">
        <v>2</v>
      </c>
      <c r="C1493" t="s">
        <v>1917</v>
      </c>
      <c r="D1493">
        <f t="shared" si="59"/>
        <v>0</v>
      </c>
      <c r="E1493">
        <f t="shared" si="60"/>
        <v>1</v>
      </c>
    </row>
    <row r="1494" spans="1:5" x14ac:dyDescent="0.3">
      <c r="A1494">
        <v>171</v>
      </c>
      <c r="B1494" t="s">
        <v>2</v>
      </c>
      <c r="C1494" t="s">
        <v>1917</v>
      </c>
      <c r="D1494">
        <f t="shared" si="59"/>
        <v>0</v>
      </c>
      <c r="E1494">
        <f t="shared" si="60"/>
        <v>1</v>
      </c>
    </row>
    <row r="1495" spans="1:5" x14ac:dyDescent="0.3">
      <c r="A1495">
        <v>169</v>
      </c>
      <c r="B1495" t="s">
        <v>2</v>
      </c>
      <c r="C1495" t="s">
        <v>1917</v>
      </c>
      <c r="D1495">
        <f t="shared" si="59"/>
        <v>0</v>
      </c>
      <c r="E1495">
        <f t="shared" si="60"/>
        <v>1</v>
      </c>
    </row>
    <row r="1496" spans="1:5" x14ac:dyDescent="0.3">
      <c r="A1496">
        <v>164</v>
      </c>
      <c r="B1496" t="s">
        <v>2</v>
      </c>
      <c r="C1496" t="s">
        <v>1917</v>
      </c>
      <c r="D1496">
        <f t="shared" si="59"/>
        <v>0</v>
      </c>
      <c r="E1496">
        <f t="shared" si="60"/>
        <v>1</v>
      </c>
    </row>
    <row r="1497" spans="1:5" x14ac:dyDescent="0.3">
      <c r="A1497">
        <v>176</v>
      </c>
      <c r="B1497" t="s">
        <v>2</v>
      </c>
      <c r="C1497" t="s">
        <v>1917</v>
      </c>
      <c r="D1497">
        <f t="shared" si="59"/>
        <v>0</v>
      </c>
      <c r="E1497">
        <f t="shared" si="60"/>
        <v>1</v>
      </c>
    </row>
    <row r="1498" spans="1:5" x14ac:dyDescent="0.3">
      <c r="A1498">
        <v>158</v>
      </c>
      <c r="B1498" t="s">
        <v>2</v>
      </c>
      <c r="C1498" t="s">
        <v>1917</v>
      </c>
      <c r="D1498">
        <f t="shared" si="59"/>
        <v>0</v>
      </c>
      <c r="E1498">
        <f t="shared" si="60"/>
        <v>1</v>
      </c>
    </row>
    <row r="1499" spans="1:5" x14ac:dyDescent="0.3">
      <c r="A1499">
        <v>166</v>
      </c>
      <c r="B1499" t="s">
        <v>2</v>
      </c>
      <c r="C1499" t="s">
        <v>1917</v>
      </c>
      <c r="D1499">
        <f t="shared" si="59"/>
        <v>0</v>
      </c>
      <c r="E1499">
        <f t="shared" si="60"/>
        <v>1</v>
      </c>
    </row>
    <row r="1500" spans="1:5" x14ac:dyDescent="0.3">
      <c r="A1500">
        <v>186</v>
      </c>
      <c r="B1500" t="s">
        <v>2</v>
      </c>
      <c r="C1500" t="s">
        <v>1917</v>
      </c>
      <c r="D1500">
        <f t="shared" si="59"/>
        <v>0</v>
      </c>
      <c r="E1500">
        <f t="shared" si="60"/>
        <v>1</v>
      </c>
    </row>
    <row r="1501" spans="1:5" x14ac:dyDescent="0.3">
      <c r="A1501">
        <v>169</v>
      </c>
      <c r="B1501" t="s">
        <v>2</v>
      </c>
      <c r="C1501" t="s">
        <v>1917</v>
      </c>
      <c r="D1501">
        <f t="shared" si="59"/>
        <v>0</v>
      </c>
      <c r="E1501">
        <f t="shared" si="60"/>
        <v>1</v>
      </c>
    </row>
    <row r="1502" spans="1:5" x14ac:dyDescent="0.3">
      <c r="A1502">
        <v>189</v>
      </c>
      <c r="B1502" t="s">
        <v>2</v>
      </c>
      <c r="C1502" t="s">
        <v>1917</v>
      </c>
      <c r="D1502">
        <f t="shared" si="59"/>
        <v>0</v>
      </c>
      <c r="E1502">
        <f t="shared" si="60"/>
        <v>1</v>
      </c>
    </row>
    <row r="1503" spans="1:5" x14ac:dyDescent="0.3">
      <c r="A1503">
        <v>173</v>
      </c>
      <c r="B1503" t="s">
        <v>2</v>
      </c>
      <c r="C1503" t="s">
        <v>1917</v>
      </c>
      <c r="D1503">
        <f t="shared" si="59"/>
        <v>0</v>
      </c>
      <c r="E1503">
        <f t="shared" si="60"/>
        <v>1</v>
      </c>
    </row>
    <row r="1504" spans="1:5" x14ac:dyDescent="0.3">
      <c r="A1504">
        <v>158</v>
      </c>
      <c r="B1504" t="s">
        <v>2</v>
      </c>
      <c r="C1504" t="s">
        <v>1917</v>
      </c>
      <c r="D1504">
        <f t="shared" si="59"/>
        <v>0</v>
      </c>
      <c r="E1504">
        <f t="shared" si="60"/>
        <v>1</v>
      </c>
    </row>
    <row r="1505" spans="1:5" x14ac:dyDescent="0.3">
      <c r="A1505">
        <v>179</v>
      </c>
      <c r="B1505" t="s">
        <v>1</v>
      </c>
      <c r="C1505" t="s">
        <v>1917</v>
      </c>
      <c r="D1505">
        <f t="shared" si="59"/>
        <v>1</v>
      </c>
      <c r="E1505">
        <f t="shared" si="60"/>
        <v>0</v>
      </c>
    </row>
    <row r="1506" spans="1:5" x14ac:dyDescent="0.3">
      <c r="A1506">
        <v>170</v>
      </c>
      <c r="B1506" t="s">
        <v>1</v>
      </c>
      <c r="C1506" t="s">
        <v>1917</v>
      </c>
      <c r="D1506">
        <f t="shared" si="59"/>
        <v>1</v>
      </c>
      <c r="E1506">
        <f t="shared" si="60"/>
        <v>0</v>
      </c>
    </row>
    <row r="1507" spans="1:5" x14ac:dyDescent="0.3">
      <c r="A1507">
        <v>179</v>
      </c>
      <c r="B1507" t="s">
        <v>1</v>
      </c>
      <c r="C1507" t="s">
        <v>1917</v>
      </c>
      <c r="D1507">
        <f t="shared" si="59"/>
        <v>1</v>
      </c>
      <c r="E1507">
        <f t="shared" si="60"/>
        <v>0</v>
      </c>
    </row>
    <row r="1508" spans="1:5" x14ac:dyDescent="0.3">
      <c r="A1508">
        <v>151</v>
      </c>
      <c r="B1508" t="s">
        <v>1</v>
      </c>
      <c r="C1508" t="s">
        <v>1917</v>
      </c>
      <c r="D1508">
        <f t="shared" si="59"/>
        <v>1</v>
      </c>
      <c r="E1508">
        <f t="shared" si="60"/>
        <v>0</v>
      </c>
    </row>
    <row r="1509" spans="1:5" x14ac:dyDescent="0.3">
      <c r="A1509">
        <v>178</v>
      </c>
      <c r="B1509" t="s">
        <v>1</v>
      </c>
      <c r="C1509" t="s">
        <v>1917</v>
      </c>
      <c r="D1509">
        <f t="shared" si="59"/>
        <v>1</v>
      </c>
      <c r="E1509">
        <f t="shared" si="60"/>
        <v>0</v>
      </c>
    </row>
    <row r="1510" spans="1:5" x14ac:dyDescent="0.3">
      <c r="A1510">
        <v>174</v>
      </c>
      <c r="B1510" t="s">
        <v>1</v>
      </c>
      <c r="C1510" t="s">
        <v>1917</v>
      </c>
      <c r="D1510">
        <f t="shared" si="59"/>
        <v>1</v>
      </c>
      <c r="E1510">
        <f t="shared" si="60"/>
        <v>0</v>
      </c>
    </row>
    <row r="1511" spans="1:5" x14ac:dyDescent="0.3">
      <c r="A1511">
        <v>168</v>
      </c>
      <c r="B1511" t="s">
        <v>1</v>
      </c>
      <c r="C1511" t="s">
        <v>1917</v>
      </c>
      <c r="D1511">
        <f t="shared" si="59"/>
        <v>1</v>
      </c>
      <c r="E1511">
        <f t="shared" si="60"/>
        <v>0</v>
      </c>
    </row>
    <row r="1512" spans="1:5" x14ac:dyDescent="0.3">
      <c r="A1512">
        <v>180</v>
      </c>
      <c r="B1512" t="s">
        <v>1</v>
      </c>
      <c r="C1512" t="s">
        <v>1917</v>
      </c>
      <c r="D1512">
        <f t="shared" si="59"/>
        <v>1</v>
      </c>
      <c r="E1512">
        <f t="shared" si="60"/>
        <v>0</v>
      </c>
    </row>
    <row r="1513" spans="1:5" x14ac:dyDescent="0.3">
      <c r="A1513">
        <v>178</v>
      </c>
      <c r="B1513" t="s">
        <v>1</v>
      </c>
      <c r="C1513" t="s">
        <v>1917</v>
      </c>
      <c r="D1513">
        <f t="shared" si="59"/>
        <v>1</v>
      </c>
      <c r="E1513">
        <f t="shared" si="60"/>
        <v>0</v>
      </c>
    </row>
    <row r="1514" spans="1:5" x14ac:dyDescent="0.3">
      <c r="A1514">
        <v>184</v>
      </c>
      <c r="B1514" t="s">
        <v>1</v>
      </c>
      <c r="C1514" t="s">
        <v>1917</v>
      </c>
      <c r="D1514">
        <f t="shared" si="59"/>
        <v>1</v>
      </c>
      <c r="E1514">
        <f t="shared" si="60"/>
        <v>0</v>
      </c>
    </row>
    <row r="1515" spans="1:5" x14ac:dyDescent="0.3">
      <c r="A1515">
        <v>175</v>
      </c>
      <c r="B1515" t="s">
        <v>1</v>
      </c>
      <c r="C1515" t="s">
        <v>1917</v>
      </c>
      <c r="D1515">
        <f t="shared" si="59"/>
        <v>1</v>
      </c>
      <c r="E1515">
        <f t="shared" si="60"/>
        <v>0</v>
      </c>
    </row>
    <row r="1516" spans="1:5" x14ac:dyDescent="0.3">
      <c r="A1516">
        <v>176</v>
      </c>
      <c r="B1516" t="s">
        <v>1</v>
      </c>
      <c r="C1516" t="s">
        <v>1917</v>
      </c>
      <c r="D1516">
        <f t="shared" ref="D1516:D1579" si="61">IF(B1516="Мужской",1,0)</f>
        <v>1</v>
      </c>
      <c r="E1516">
        <f t="shared" ref="E1516:E1579" si="62">IF(B1516="Женский",1,0)</f>
        <v>0</v>
      </c>
    </row>
    <row r="1517" spans="1:5" x14ac:dyDescent="0.3">
      <c r="A1517">
        <v>178</v>
      </c>
      <c r="B1517" t="s">
        <v>1</v>
      </c>
      <c r="C1517" t="s">
        <v>1917</v>
      </c>
      <c r="D1517">
        <f t="shared" si="61"/>
        <v>1</v>
      </c>
      <c r="E1517">
        <f t="shared" si="62"/>
        <v>0</v>
      </c>
    </row>
    <row r="1518" spans="1:5" x14ac:dyDescent="0.3">
      <c r="A1518">
        <v>175</v>
      </c>
      <c r="B1518" t="s">
        <v>1</v>
      </c>
      <c r="C1518" t="s">
        <v>1917</v>
      </c>
      <c r="D1518">
        <f t="shared" si="61"/>
        <v>1</v>
      </c>
      <c r="E1518">
        <f t="shared" si="62"/>
        <v>0</v>
      </c>
    </row>
    <row r="1519" spans="1:5" x14ac:dyDescent="0.3">
      <c r="A1519">
        <v>170</v>
      </c>
      <c r="B1519" t="s">
        <v>1</v>
      </c>
      <c r="C1519" t="s">
        <v>1917</v>
      </c>
      <c r="D1519">
        <f t="shared" si="61"/>
        <v>1</v>
      </c>
      <c r="E1519">
        <f t="shared" si="62"/>
        <v>0</v>
      </c>
    </row>
    <row r="1520" spans="1:5" x14ac:dyDescent="0.3">
      <c r="A1520">
        <v>166</v>
      </c>
      <c r="B1520" t="s">
        <v>2</v>
      </c>
      <c r="C1520" t="s">
        <v>1917</v>
      </c>
      <c r="D1520">
        <f t="shared" si="61"/>
        <v>0</v>
      </c>
      <c r="E1520">
        <f t="shared" si="62"/>
        <v>1</v>
      </c>
    </row>
    <row r="1521" spans="1:5" x14ac:dyDescent="0.3">
      <c r="A1521">
        <v>169</v>
      </c>
      <c r="B1521" t="s">
        <v>2</v>
      </c>
      <c r="C1521" t="s">
        <v>1917</v>
      </c>
      <c r="D1521">
        <f t="shared" si="61"/>
        <v>0</v>
      </c>
      <c r="E1521">
        <f t="shared" si="62"/>
        <v>1</v>
      </c>
    </row>
    <row r="1522" spans="1:5" x14ac:dyDescent="0.3">
      <c r="A1522">
        <v>155</v>
      </c>
      <c r="B1522" t="s">
        <v>2</v>
      </c>
      <c r="C1522" t="s">
        <v>1917</v>
      </c>
      <c r="D1522">
        <f t="shared" si="61"/>
        <v>0</v>
      </c>
      <c r="E1522">
        <f t="shared" si="62"/>
        <v>1</v>
      </c>
    </row>
    <row r="1523" spans="1:5" x14ac:dyDescent="0.3">
      <c r="A1523">
        <v>169</v>
      </c>
      <c r="B1523" t="s">
        <v>2</v>
      </c>
      <c r="C1523" t="s">
        <v>1917</v>
      </c>
      <c r="D1523">
        <f t="shared" si="61"/>
        <v>0</v>
      </c>
      <c r="E1523">
        <f t="shared" si="62"/>
        <v>1</v>
      </c>
    </row>
    <row r="1524" spans="1:5" x14ac:dyDescent="0.3">
      <c r="A1524">
        <v>184</v>
      </c>
      <c r="B1524" t="s">
        <v>2</v>
      </c>
      <c r="C1524" t="s">
        <v>1917</v>
      </c>
      <c r="D1524">
        <f t="shared" si="61"/>
        <v>0</v>
      </c>
      <c r="E1524">
        <f t="shared" si="62"/>
        <v>1</v>
      </c>
    </row>
    <row r="1525" spans="1:5" x14ac:dyDescent="0.3">
      <c r="A1525">
        <v>168</v>
      </c>
      <c r="B1525" t="s">
        <v>2</v>
      </c>
      <c r="C1525" t="s">
        <v>1917</v>
      </c>
      <c r="D1525">
        <f t="shared" si="61"/>
        <v>0</v>
      </c>
      <c r="E1525">
        <f t="shared" si="62"/>
        <v>1</v>
      </c>
    </row>
    <row r="1526" spans="1:5" x14ac:dyDescent="0.3">
      <c r="A1526">
        <v>161</v>
      </c>
      <c r="B1526" t="s">
        <v>2</v>
      </c>
      <c r="C1526" t="s">
        <v>1917</v>
      </c>
      <c r="D1526">
        <f t="shared" si="61"/>
        <v>0</v>
      </c>
      <c r="E1526">
        <f t="shared" si="62"/>
        <v>1</v>
      </c>
    </row>
    <row r="1527" spans="1:5" x14ac:dyDescent="0.3">
      <c r="A1527">
        <v>173</v>
      </c>
      <c r="B1527" t="s">
        <v>2</v>
      </c>
      <c r="C1527" t="s">
        <v>1917</v>
      </c>
      <c r="D1527">
        <f t="shared" si="61"/>
        <v>0</v>
      </c>
      <c r="E1527">
        <f t="shared" si="62"/>
        <v>1</v>
      </c>
    </row>
    <row r="1528" spans="1:5" x14ac:dyDescent="0.3">
      <c r="A1528">
        <v>173</v>
      </c>
      <c r="B1528" t="s">
        <v>2</v>
      </c>
      <c r="C1528" t="s">
        <v>1917</v>
      </c>
      <c r="D1528">
        <f t="shared" si="61"/>
        <v>0</v>
      </c>
      <c r="E1528">
        <f t="shared" si="62"/>
        <v>1</v>
      </c>
    </row>
    <row r="1529" spans="1:5" x14ac:dyDescent="0.3">
      <c r="A1529">
        <v>151</v>
      </c>
      <c r="B1529" t="s">
        <v>2</v>
      </c>
      <c r="C1529" t="s">
        <v>1917</v>
      </c>
      <c r="D1529">
        <f t="shared" si="61"/>
        <v>0</v>
      </c>
      <c r="E1529">
        <f t="shared" si="62"/>
        <v>1</v>
      </c>
    </row>
    <row r="1530" spans="1:5" x14ac:dyDescent="0.3">
      <c r="A1530">
        <v>171</v>
      </c>
      <c r="B1530" t="s">
        <v>2</v>
      </c>
      <c r="C1530" t="s">
        <v>1917</v>
      </c>
      <c r="D1530">
        <f t="shared" si="61"/>
        <v>0</v>
      </c>
      <c r="E1530">
        <f t="shared" si="62"/>
        <v>1</v>
      </c>
    </row>
    <row r="1531" spans="1:5" x14ac:dyDescent="0.3">
      <c r="A1531">
        <v>173</v>
      </c>
      <c r="B1531" t="s">
        <v>2</v>
      </c>
      <c r="C1531" t="s">
        <v>1917</v>
      </c>
      <c r="D1531">
        <f t="shared" si="61"/>
        <v>0</v>
      </c>
      <c r="E1531">
        <f t="shared" si="62"/>
        <v>1</v>
      </c>
    </row>
    <row r="1532" spans="1:5" x14ac:dyDescent="0.3">
      <c r="A1532">
        <v>181</v>
      </c>
      <c r="B1532" t="s">
        <v>2</v>
      </c>
      <c r="C1532" t="s">
        <v>1917</v>
      </c>
      <c r="D1532">
        <f t="shared" si="61"/>
        <v>0</v>
      </c>
      <c r="E1532">
        <f t="shared" si="62"/>
        <v>1</v>
      </c>
    </row>
    <row r="1533" spans="1:5" x14ac:dyDescent="0.3">
      <c r="A1533">
        <v>173</v>
      </c>
      <c r="B1533" t="s">
        <v>2</v>
      </c>
      <c r="C1533" t="s">
        <v>1917</v>
      </c>
      <c r="D1533">
        <f t="shared" si="61"/>
        <v>0</v>
      </c>
      <c r="E1533">
        <f t="shared" si="62"/>
        <v>1</v>
      </c>
    </row>
    <row r="1534" spans="1:5" x14ac:dyDescent="0.3">
      <c r="A1534">
        <v>171</v>
      </c>
      <c r="B1534" t="s">
        <v>2</v>
      </c>
      <c r="C1534" t="s">
        <v>1917</v>
      </c>
      <c r="D1534">
        <f t="shared" si="61"/>
        <v>0</v>
      </c>
      <c r="E1534">
        <f t="shared" si="62"/>
        <v>1</v>
      </c>
    </row>
    <row r="1535" spans="1:5" x14ac:dyDescent="0.3">
      <c r="A1535">
        <v>169</v>
      </c>
      <c r="B1535" t="s">
        <v>2</v>
      </c>
      <c r="C1535" t="s">
        <v>1917</v>
      </c>
      <c r="D1535">
        <f t="shared" si="61"/>
        <v>0</v>
      </c>
      <c r="E1535">
        <f t="shared" si="62"/>
        <v>1</v>
      </c>
    </row>
    <row r="1536" spans="1:5" x14ac:dyDescent="0.3">
      <c r="A1536">
        <v>166</v>
      </c>
      <c r="B1536" t="s">
        <v>2</v>
      </c>
      <c r="C1536" t="s">
        <v>1917</v>
      </c>
      <c r="D1536">
        <f t="shared" si="61"/>
        <v>0</v>
      </c>
      <c r="E1536">
        <f t="shared" si="62"/>
        <v>1</v>
      </c>
    </row>
    <row r="1537" spans="1:5" x14ac:dyDescent="0.3">
      <c r="A1537">
        <v>186</v>
      </c>
      <c r="B1537" t="s">
        <v>2</v>
      </c>
      <c r="C1537" t="s">
        <v>1917</v>
      </c>
      <c r="D1537">
        <f t="shared" si="61"/>
        <v>0</v>
      </c>
      <c r="E1537">
        <f t="shared" si="62"/>
        <v>1</v>
      </c>
    </row>
    <row r="1538" spans="1:5" x14ac:dyDescent="0.3">
      <c r="A1538">
        <v>171</v>
      </c>
      <c r="B1538" t="s">
        <v>2</v>
      </c>
      <c r="C1538" t="s">
        <v>1917</v>
      </c>
      <c r="D1538">
        <f t="shared" si="61"/>
        <v>0</v>
      </c>
      <c r="E1538">
        <f t="shared" si="62"/>
        <v>1</v>
      </c>
    </row>
    <row r="1539" spans="1:5" x14ac:dyDescent="0.3">
      <c r="A1539">
        <v>169</v>
      </c>
      <c r="B1539" t="s">
        <v>2</v>
      </c>
      <c r="C1539" t="s">
        <v>1917</v>
      </c>
      <c r="D1539">
        <f t="shared" si="61"/>
        <v>0</v>
      </c>
      <c r="E1539">
        <f t="shared" si="62"/>
        <v>1</v>
      </c>
    </row>
    <row r="1540" spans="1:5" x14ac:dyDescent="0.3">
      <c r="A1540">
        <v>169</v>
      </c>
      <c r="B1540" t="s">
        <v>1</v>
      </c>
      <c r="C1540" t="s">
        <v>1917</v>
      </c>
      <c r="D1540">
        <f t="shared" si="61"/>
        <v>1</v>
      </c>
      <c r="E1540">
        <f t="shared" si="62"/>
        <v>0</v>
      </c>
    </row>
    <row r="1541" spans="1:5" x14ac:dyDescent="0.3">
      <c r="A1541">
        <v>180</v>
      </c>
      <c r="B1541" t="s">
        <v>1</v>
      </c>
      <c r="C1541" t="s">
        <v>1917</v>
      </c>
      <c r="D1541">
        <f t="shared" si="61"/>
        <v>1</v>
      </c>
      <c r="E1541">
        <f t="shared" si="62"/>
        <v>0</v>
      </c>
    </row>
    <row r="1542" spans="1:5" x14ac:dyDescent="0.3">
      <c r="A1542">
        <v>160</v>
      </c>
      <c r="B1542" t="s">
        <v>1</v>
      </c>
      <c r="C1542" t="s">
        <v>1917</v>
      </c>
      <c r="D1542">
        <f t="shared" si="61"/>
        <v>1</v>
      </c>
      <c r="E1542">
        <f t="shared" si="62"/>
        <v>0</v>
      </c>
    </row>
    <row r="1543" spans="1:5" x14ac:dyDescent="0.3">
      <c r="A1543">
        <v>183</v>
      </c>
      <c r="B1543" t="s">
        <v>1</v>
      </c>
      <c r="C1543" t="s">
        <v>1917</v>
      </c>
      <c r="D1543">
        <f t="shared" si="61"/>
        <v>1</v>
      </c>
      <c r="E1543">
        <f t="shared" si="62"/>
        <v>0</v>
      </c>
    </row>
    <row r="1544" spans="1:5" x14ac:dyDescent="0.3">
      <c r="A1544">
        <v>170</v>
      </c>
      <c r="B1544" t="s">
        <v>1</v>
      </c>
      <c r="C1544" t="s">
        <v>1917</v>
      </c>
      <c r="D1544">
        <f t="shared" si="61"/>
        <v>1</v>
      </c>
      <c r="E1544">
        <f t="shared" si="62"/>
        <v>0</v>
      </c>
    </row>
    <row r="1545" spans="1:5" x14ac:dyDescent="0.3">
      <c r="A1545">
        <v>175</v>
      </c>
      <c r="B1545" t="s">
        <v>1</v>
      </c>
      <c r="C1545" t="s">
        <v>1917</v>
      </c>
      <c r="D1545">
        <f t="shared" si="61"/>
        <v>1</v>
      </c>
      <c r="E1545">
        <f t="shared" si="62"/>
        <v>0</v>
      </c>
    </row>
    <row r="1546" spans="1:5" x14ac:dyDescent="0.3">
      <c r="A1546">
        <v>180</v>
      </c>
      <c r="B1546" t="s">
        <v>1</v>
      </c>
      <c r="C1546" t="s">
        <v>1917</v>
      </c>
      <c r="D1546">
        <f t="shared" si="61"/>
        <v>1</v>
      </c>
      <c r="E1546">
        <f t="shared" si="62"/>
        <v>0</v>
      </c>
    </row>
    <row r="1547" spans="1:5" x14ac:dyDescent="0.3">
      <c r="A1547">
        <v>174</v>
      </c>
      <c r="B1547" t="s">
        <v>1</v>
      </c>
      <c r="C1547" t="s">
        <v>1917</v>
      </c>
      <c r="D1547">
        <f t="shared" si="61"/>
        <v>1</v>
      </c>
      <c r="E1547">
        <f t="shared" si="62"/>
        <v>0</v>
      </c>
    </row>
    <row r="1548" spans="1:5" x14ac:dyDescent="0.3">
      <c r="A1548">
        <v>163</v>
      </c>
      <c r="B1548" t="s">
        <v>1</v>
      </c>
      <c r="C1548" t="s">
        <v>1917</v>
      </c>
      <c r="D1548">
        <f t="shared" si="61"/>
        <v>1</v>
      </c>
      <c r="E1548">
        <f t="shared" si="62"/>
        <v>0</v>
      </c>
    </row>
    <row r="1549" spans="1:5" x14ac:dyDescent="0.3">
      <c r="A1549">
        <v>178</v>
      </c>
      <c r="B1549" t="s">
        <v>1</v>
      </c>
      <c r="C1549" t="s">
        <v>1917</v>
      </c>
      <c r="D1549">
        <f t="shared" si="61"/>
        <v>1</v>
      </c>
      <c r="E1549">
        <f t="shared" si="62"/>
        <v>0</v>
      </c>
    </row>
    <row r="1550" spans="1:5" x14ac:dyDescent="0.3">
      <c r="A1550">
        <v>173</v>
      </c>
      <c r="B1550" t="s">
        <v>1</v>
      </c>
      <c r="C1550" t="s">
        <v>1917</v>
      </c>
      <c r="D1550">
        <f t="shared" si="61"/>
        <v>1</v>
      </c>
      <c r="E1550">
        <f t="shared" si="62"/>
        <v>0</v>
      </c>
    </row>
    <row r="1551" spans="1:5" x14ac:dyDescent="0.3">
      <c r="A1551">
        <v>178</v>
      </c>
      <c r="B1551" t="s">
        <v>1</v>
      </c>
      <c r="C1551" t="s">
        <v>1917</v>
      </c>
      <c r="D1551">
        <f t="shared" si="61"/>
        <v>1</v>
      </c>
      <c r="E1551">
        <f t="shared" si="62"/>
        <v>0</v>
      </c>
    </row>
    <row r="1552" spans="1:5" x14ac:dyDescent="0.3">
      <c r="A1552">
        <v>170</v>
      </c>
      <c r="B1552" t="s">
        <v>1</v>
      </c>
      <c r="C1552" t="s">
        <v>1917</v>
      </c>
      <c r="D1552">
        <f t="shared" si="61"/>
        <v>1</v>
      </c>
      <c r="E1552">
        <f t="shared" si="62"/>
        <v>0</v>
      </c>
    </row>
    <row r="1553" spans="1:5" x14ac:dyDescent="0.3">
      <c r="A1553">
        <v>174</v>
      </c>
      <c r="B1553" t="s">
        <v>1</v>
      </c>
      <c r="C1553" t="s">
        <v>1917</v>
      </c>
      <c r="D1553">
        <f t="shared" si="61"/>
        <v>1</v>
      </c>
      <c r="E1553">
        <f t="shared" si="62"/>
        <v>0</v>
      </c>
    </row>
    <row r="1554" spans="1:5" x14ac:dyDescent="0.3">
      <c r="A1554">
        <v>176</v>
      </c>
      <c r="B1554" t="s">
        <v>2</v>
      </c>
      <c r="C1554" t="s">
        <v>1917</v>
      </c>
      <c r="D1554">
        <f t="shared" si="61"/>
        <v>0</v>
      </c>
      <c r="E1554">
        <f t="shared" si="62"/>
        <v>1</v>
      </c>
    </row>
    <row r="1555" spans="1:5" x14ac:dyDescent="0.3">
      <c r="A1555">
        <v>178</v>
      </c>
      <c r="B1555" t="s">
        <v>2</v>
      </c>
      <c r="C1555" t="s">
        <v>1917</v>
      </c>
      <c r="D1555">
        <f t="shared" si="61"/>
        <v>0</v>
      </c>
      <c r="E1555">
        <f t="shared" si="62"/>
        <v>1</v>
      </c>
    </row>
    <row r="1556" spans="1:5" x14ac:dyDescent="0.3">
      <c r="A1556">
        <v>178</v>
      </c>
      <c r="B1556" t="s">
        <v>2</v>
      </c>
      <c r="C1556" t="s">
        <v>1917</v>
      </c>
      <c r="D1556">
        <f t="shared" si="61"/>
        <v>0</v>
      </c>
      <c r="E1556">
        <f t="shared" si="62"/>
        <v>1</v>
      </c>
    </row>
    <row r="1557" spans="1:5" x14ac:dyDescent="0.3">
      <c r="A1557">
        <v>163</v>
      </c>
      <c r="B1557" t="s">
        <v>2</v>
      </c>
      <c r="C1557" t="s">
        <v>1917</v>
      </c>
      <c r="D1557">
        <f t="shared" si="61"/>
        <v>0</v>
      </c>
      <c r="E1557">
        <f t="shared" si="62"/>
        <v>1</v>
      </c>
    </row>
    <row r="1558" spans="1:5" x14ac:dyDescent="0.3">
      <c r="A1558">
        <v>166</v>
      </c>
      <c r="B1558" t="s">
        <v>2</v>
      </c>
      <c r="C1558" t="s">
        <v>1917</v>
      </c>
      <c r="D1558">
        <f t="shared" si="61"/>
        <v>0</v>
      </c>
      <c r="E1558">
        <f t="shared" si="62"/>
        <v>1</v>
      </c>
    </row>
    <row r="1559" spans="1:5" x14ac:dyDescent="0.3">
      <c r="A1559">
        <v>184</v>
      </c>
      <c r="B1559" t="s">
        <v>2</v>
      </c>
      <c r="C1559" t="s">
        <v>1917</v>
      </c>
      <c r="D1559">
        <f t="shared" si="61"/>
        <v>0</v>
      </c>
      <c r="E1559">
        <f t="shared" si="62"/>
        <v>1</v>
      </c>
    </row>
    <row r="1560" spans="1:5" x14ac:dyDescent="0.3">
      <c r="A1560">
        <v>153</v>
      </c>
      <c r="B1560" t="s">
        <v>2</v>
      </c>
      <c r="C1560" t="s">
        <v>1917</v>
      </c>
      <c r="D1560">
        <f t="shared" si="61"/>
        <v>0</v>
      </c>
      <c r="E1560">
        <f t="shared" si="62"/>
        <v>1</v>
      </c>
    </row>
    <row r="1561" spans="1:5" x14ac:dyDescent="0.3">
      <c r="A1561">
        <v>171</v>
      </c>
      <c r="B1561" t="s">
        <v>2</v>
      </c>
      <c r="C1561" t="s">
        <v>1917</v>
      </c>
      <c r="D1561">
        <f t="shared" si="61"/>
        <v>0</v>
      </c>
      <c r="E1561">
        <f t="shared" si="62"/>
        <v>1</v>
      </c>
    </row>
    <row r="1562" spans="1:5" x14ac:dyDescent="0.3">
      <c r="A1562">
        <v>183</v>
      </c>
      <c r="B1562" t="s">
        <v>2</v>
      </c>
      <c r="C1562" t="s">
        <v>1917</v>
      </c>
      <c r="D1562">
        <f t="shared" si="61"/>
        <v>0</v>
      </c>
      <c r="E1562">
        <f t="shared" si="62"/>
        <v>1</v>
      </c>
    </row>
    <row r="1563" spans="1:5" x14ac:dyDescent="0.3">
      <c r="A1563">
        <v>169</v>
      </c>
      <c r="B1563" t="s">
        <v>2</v>
      </c>
      <c r="C1563" t="s">
        <v>1917</v>
      </c>
      <c r="D1563">
        <f t="shared" si="61"/>
        <v>0</v>
      </c>
      <c r="E1563">
        <f t="shared" si="62"/>
        <v>1</v>
      </c>
    </row>
    <row r="1564" spans="1:5" x14ac:dyDescent="0.3">
      <c r="A1564">
        <v>169</v>
      </c>
      <c r="B1564" t="s">
        <v>2</v>
      </c>
      <c r="C1564" t="s">
        <v>1917</v>
      </c>
      <c r="D1564">
        <f t="shared" si="61"/>
        <v>0</v>
      </c>
      <c r="E1564">
        <f t="shared" si="62"/>
        <v>1</v>
      </c>
    </row>
    <row r="1565" spans="1:5" x14ac:dyDescent="0.3">
      <c r="A1565">
        <v>164</v>
      </c>
      <c r="B1565" t="s">
        <v>1</v>
      </c>
      <c r="C1565" t="s">
        <v>1917</v>
      </c>
      <c r="D1565">
        <f t="shared" si="61"/>
        <v>1</v>
      </c>
      <c r="E1565">
        <f t="shared" si="62"/>
        <v>0</v>
      </c>
    </row>
    <row r="1566" spans="1:5" x14ac:dyDescent="0.3">
      <c r="A1566">
        <v>164</v>
      </c>
      <c r="B1566" t="s">
        <v>1</v>
      </c>
      <c r="C1566" t="s">
        <v>1917</v>
      </c>
      <c r="D1566">
        <f t="shared" si="61"/>
        <v>1</v>
      </c>
      <c r="E1566">
        <f t="shared" si="62"/>
        <v>0</v>
      </c>
    </row>
    <row r="1567" spans="1:5" x14ac:dyDescent="0.3">
      <c r="A1567">
        <v>166</v>
      </c>
      <c r="B1567" t="s">
        <v>1</v>
      </c>
      <c r="C1567" t="s">
        <v>1917</v>
      </c>
      <c r="D1567">
        <f t="shared" si="61"/>
        <v>1</v>
      </c>
      <c r="E1567">
        <f t="shared" si="62"/>
        <v>0</v>
      </c>
    </row>
    <row r="1568" spans="1:5" x14ac:dyDescent="0.3">
      <c r="A1568">
        <v>171</v>
      </c>
      <c r="B1568" t="s">
        <v>1</v>
      </c>
      <c r="C1568" t="s">
        <v>1917</v>
      </c>
      <c r="D1568">
        <f t="shared" si="61"/>
        <v>1</v>
      </c>
      <c r="E1568">
        <f t="shared" si="62"/>
        <v>0</v>
      </c>
    </row>
    <row r="1569" spans="1:5" x14ac:dyDescent="0.3">
      <c r="A1569">
        <v>171</v>
      </c>
      <c r="B1569" t="s">
        <v>1</v>
      </c>
      <c r="C1569" t="s">
        <v>1917</v>
      </c>
      <c r="D1569">
        <f t="shared" si="61"/>
        <v>1</v>
      </c>
      <c r="E1569">
        <f t="shared" si="62"/>
        <v>0</v>
      </c>
    </row>
    <row r="1570" spans="1:5" x14ac:dyDescent="0.3">
      <c r="A1570">
        <v>183</v>
      </c>
      <c r="B1570" t="s">
        <v>1</v>
      </c>
      <c r="C1570" t="s">
        <v>1917</v>
      </c>
      <c r="D1570">
        <f t="shared" si="61"/>
        <v>1</v>
      </c>
      <c r="E1570">
        <f t="shared" si="62"/>
        <v>0</v>
      </c>
    </row>
    <row r="1571" spans="1:5" x14ac:dyDescent="0.3">
      <c r="A1571">
        <v>180</v>
      </c>
      <c r="B1571" t="s">
        <v>1</v>
      </c>
      <c r="C1571" t="s">
        <v>1917</v>
      </c>
      <c r="D1571">
        <f t="shared" si="61"/>
        <v>1</v>
      </c>
      <c r="E1571">
        <f t="shared" si="62"/>
        <v>0</v>
      </c>
    </row>
    <row r="1572" spans="1:5" x14ac:dyDescent="0.3">
      <c r="A1572">
        <v>168</v>
      </c>
      <c r="B1572" t="s">
        <v>1</v>
      </c>
      <c r="C1572" t="s">
        <v>1917</v>
      </c>
      <c r="D1572">
        <f t="shared" si="61"/>
        <v>1</v>
      </c>
      <c r="E1572">
        <f t="shared" si="62"/>
        <v>0</v>
      </c>
    </row>
    <row r="1573" spans="1:5" x14ac:dyDescent="0.3">
      <c r="A1573">
        <v>190</v>
      </c>
      <c r="B1573" t="s">
        <v>1</v>
      </c>
      <c r="C1573" t="s">
        <v>1917</v>
      </c>
      <c r="D1573">
        <f t="shared" si="61"/>
        <v>1</v>
      </c>
      <c r="E1573">
        <f t="shared" si="62"/>
        <v>0</v>
      </c>
    </row>
    <row r="1574" spans="1:5" x14ac:dyDescent="0.3">
      <c r="A1574">
        <v>178</v>
      </c>
      <c r="B1574" t="s">
        <v>1</v>
      </c>
      <c r="C1574" t="s">
        <v>1917</v>
      </c>
      <c r="D1574">
        <f t="shared" si="61"/>
        <v>1</v>
      </c>
      <c r="E1574">
        <f t="shared" si="62"/>
        <v>0</v>
      </c>
    </row>
    <row r="1575" spans="1:5" x14ac:dyDescent="0.3">
      <c r="A1575">
        <v>178</v>
      </c>
      <c r="B1575" t="s">
        <v>1</v>
      </c>
      <c r="C1575" t="s">
        <v>1917</v>
      </c>
      <c r="D1575">
        <f t="shared" si="61"/>
        <v>1</v>
      </c>
      <c r="E1575">
        <f t="shared" si="62"/>
        <v>0</v>
      </c>
    </row>
    <row r="1576" spans="1:5" x14ac:dyDescent="0.3">
      <c r="A1576">
        <v>176</v>
      </c>
      <c r="B1576" t="s">
        <v>1</v>
      </c>
      <c r="C1576" t="s">
        <v>1917</v>
      </c>
      <c r="D1576">
        <f t="shared" si="61"/>
        <v>1</v>
      </c>
      <c r="E1576">
        <f t="shared" si="62"/>
        <v>0</v>
      </c>
    </row>
    <row r="1577" spans="1:5" x14ac:dyDescent="0.3">
      <c r="A1577">
        <v>180</v>
      </c>
      <c r="B1577" t="s">
        <v>1</v>
      </c>
      <c r="C1577" t="s">
        <v>1917</v>
      </c>
      <c r="D1577">
        <f t="shared" si="61"/>
        <v>1</v>
      </c>
      <c r="E1577">
        <f t="shared" si="62"/>
        <v>0</v>
      </c>
    </row>
    <row r="1578" spans="1:5" x14ac:dyDescent="0.3">
      <c r="A1578">
        <v>178</v>
      </c>
      <c r="B1578" t="s">
        <v>2</v>
      </c>
      <c r="C1578" t="s">
        <v>1917</v>
      </c>
      <c r="D1578">
        <f t="shared" si="61"/>
        <v>0</v>
      </c>
      <c r="E1578">
        <f t="shared" si="62"/>
        <v>1</v>
      </c>
    </row>
    <row r="1579" spans="1:5" x14ac:dyDescent="0.3">
      <c r="A1579">
        <v>174</v>
      </c>
      <c r="B1579" t="s">
        <v>2</v>
      </c>
      <c r="C1579" t="s">
        <v>1917</v>
      </c>
      <c r="D1579">
        <f t="shared" si="61"/>
        <v>0</v>
      </c>
      <c r="E1579">
        <f t="shared" si="62"/>
        <v>1</v>
      </c>
    </row>
    <row r="1580" spans="1:5" x14ac:dyDescent="0.3">
      <c r="A1580">
        <v>178</v>
      </c>
      <c r="B1580" t="s">
        <v>2</v>
      </c>
      <c r="C1580" t="s">
        <v>1917</v>
      </c>
      <c r="D1580">
        <f t="shared" ref="D1580:D1643" si="63">IF(B1580="Мужской",1,0)</f>
        <v>0</v>
      </c>
      <c r="E1580">
        <f t="shared" ref="E1580:E1643" si="64">IF(B1580="Женский",1,0)</f>
        <v>1</v>
      </c>
    </row>
    <row r="1581" spans="1:5" x14ac:dyDescent="0.3">
      <c r="A1581">
        <v>174</v>
      </c>
      <c r="B1581" t="s">
        <v>2</v>
      </c>
      <c r="C1581" t="s">
        <v>1917</v>
      </c>
      <c r="D1581">
        <f t="shared" si="63"/>
        <v>0</v>
      </c>
      <c r="E1581">
        <f t="shared" si="64"/>
        <v>1</v>
      </c>
    </row>
    <row r="1582" spans="1:5" x14ac:dyDescent="0.3">
      <c r="A1582">
        <v>168</v>
      </c>
      <c r="B1582" t="s">
        <v>2</v>
      </c>
      <c r="C1582" t="s">
        <v>1917</v>
      </c>
      <c r="D1582">
        <f t="shared" si="63"/>
        <v>0</v>
      </c>
      <c r="E1582">
        <f t="shared" si="64"/>
        <v>1</v>
      </c>
    </row>
    <row r="1583" spans="1:5" x14ac:dyDescent="0.3">
      <c r="A1583">
        <v>161</v>
      </c>
      <c r="B1583" t="s">
        <v>2</v>
      </c>
      <c r="C1583" t="s">
        <v>1917</v>
      </c>
      <c r="D1583">
        <f t="shared" si="63"/>
        <v>0</v>
      </c>
      <c r="E1583">
        <f t="shared" si="64"/>
        <v>1</v>
      </c>
    </row>
    <row r="1584" spans="1:5" x14ac:dyDescent="0.3">
      <c r="A1584">
        <v>166</v>
      </c>
      <c r="B1584" t="s">
        <v>2</v>
      </c>
      <c r="C1584" t="s">
        <v>1917</v>
      </c>
      <c r="D1584">
        <f t="shared" si="63"/>
        <v>0</v>
      </c>
      <c r="E1584">
        <f t="shared" si="64"/>
        <v>1</v>
      </c>
    </row>
    <row r="1585" spans="1:5" x14ac:dyDescent="0.3">
      <c r="A1585">
        <v>161</v>
      </c>
      <c r="B1585" t="s">
        <v>2</v>
      </c>
      <c r="C1585" t="s">
        <v>1917</v>
      </c>
      <c r="D1585">
        <f t="shared" si="63"/>
        <v>0</v>
      </c>
      <c r="E1585">
        <f t="shared" si="64"/>
        <v>1</v>
      </c>
    </row>
    <row r="1586" spans="1:5" x14ac:dyDescent="0.3">
      <c r="A1586">
        <v>181</v>
      </c>
      <c r="B1586" t="s">
        <v>2</v>
      </c>
      <c r="C1586" t="s">
        <v>1917</v>
      </c>
      <c r="D1586">
        <f t="shared" si="63"/>
        <v>0</v>
      </c>
      <c r="E1586">
        <f t="shared" si="64"/>
        <v>1</v>
      </c>
    </row>
    <row r="1587" spans="1:5" x14ac:dyDescent="0.3">
      <c r="A1587">
        <v>174</v>
      </c>
      <c r="B1587" t="s">
        <v>2</v>
      </c>
      <c r="C1587" t="s">
        <v>1917</v>
      </c>
      <c r="D1587">
        <f t="shared" si="63"/>
        <v>0</v>
      </c>
      <c r="E1587">
        <f t="shared" si="64"/>
        <v>1</v>
      </c>
    </row>
    <row r="1588" spans="1:5" x14ac:dyDescent="0.3">
      <c r="A1588">
        <v>155</v>
      </c>
      <c r="B1588" t="s">
        <v>2</v>
      </c>
      <c r="C1588" t="s">
        <v>1917</v>
      </c>
      <c r="D1588">
        <f t="shared" si="63"/>
        <v>0</v>
      </c>
      <c r="E1588">
        <f t="shared" si="64"/>
        <v>1</v>
      </c>
    </row>
    <row r="1589" spans="1:5" x14ac:dyDescent="0.3">
      <c r="A1589">
        <v>166</v>
      </c>
      <c r="B1589" t="s">
        <v>2</v>
      </c>
      <c r="C1589" t="s">
        <v>1917</v>
      </c>
      <c r="D1589">
        <f t="shared" si="63"/>
        <v>0</v>
      </c>
      <c r="E1589">
        <f t="shared" si="64"/>
        <v>1</v>
      </c>
    </row>
    <row r="1590" spans="1:5" x14ac:dyDescent="0.3">
      <c r="A1590">
        <v>163</v>
      </c>
      <c r="B1590" t="s">
        <v>1</v>
      </c>
      <c r="C1590" t="s">
        <v>1917</v>
      </c>
      <c r="D1590">
        <f t="shared" si="63"/>
        <v>1</v>
      </c>
      <c r="E1590">
        <f t="shared" si="64"/>
        <v>0</v>
      </c>
    </row>
    <row r="1591" spans="1:5" x14ac:dyDescent="0.3">
      <c r="A1591">
        <v>175</v>
      </c>
      <c r="B1591" t="s">
        <v>1</v>
      </c>
      <c r="C1591" t="s">
        <v>1917</v>
      </c>
      <c r="D1591">
        <f t="shared" si="63"/>
        <v>1</v>
      </c>
      <c r="E1591">
        <f t="shared" si="64"/>
        <v>0</v>
      </c>
    </row>
    <row r="1592" spans="1:5" x14ac:dyDescent="0.3">
      <c r="A1592">
        <v>183</v>
      </c>
      <c r="B1592" t="s">
        <v>1</v>
      </c>
      <c r="C1592" t="s">
        <v>1917</v>
      </c>
      <c r="D1592">
        <f t="shared" si="63"/>
        <v>1</v>
      </c>
      <c r="E1592">
        <f t="shared" si="64"/>
        <v>0</v>
      </c>
    </row>
    <row r="1593" spans="1:5" x14ac:dyDescent="0.3">
      <c r="A1593">
        <v>161</v>
      </c>
      <c r="B1593" t="s">
        <v>1</v>
      </c>
      <c r="C1593" t="s">
        <v>1917</v>
      </c>
      <c r="D1593">
        <f t="shared" si="63"/>
        <v>1</v>
      </c>
      <c r="E1593">
        <f t="shared" si="64"/>
        <v>0</v>
      </c>
    </row>
    <row r="1594" spans="1:5" x14ac:dyDescent="0.3">
      <c r="A1594">
        <v>194</v>
      </c>
      <c r="B1594" t="s">
        <v>1</v>
      </c>
      <c r="C1594" t="s">
        <v>1917</v>
      </c>
      <c r="D1594">
        <f t="shared" si="63"/>
        <v>1</v>
      </c>
      <c r="E1594">
        <f t="shared" si="64"/>
        <v>0</v>
      </c>
    </row>
    <row r="1595" spans="1:5" x14ac:dyDescent="0.3">
      <c r="A1595">
        <v>176</v>
      </c>
      <c r="B1595" t="s">
        <v>1</v>
      </c>
      <c r="C1595" t="s">
        <v>1917</v>
      </c>
      <c r="D1595">
        <f t="shared" si="63"/>
        <v>1</v>
      </c>
      <c r="E1595">
        <f t="shared" si="64"/>
        <v>0</v>
      </c>
    </row>
    <row r="1596" spans="1:5" x14ac:dyDescent="0.3">
      <c r="A1596">
        <v>185</v>
      </c>
      <c r="B1596" t="s">
        <v>1</v>
      </c>
      <c r="C1596" t="s">
        <v>1917</v>
      </c>
      <c r="D1596">
        <f t="shared" si="63"/>
        <v>1</v>
      </c>
      <c r="E1596">
        <f t="shared" si="64"/>
        <v>0</v>
      </c>
    </row>
    <row r="1597" spans="1:5" x14ac:dyDescent="0.3">
      <c r="A1597">
        <v>161</v>
      </c>
      <c r="B1597" t="s">
        <v>1</v>
      </c>
      <c r="C1597" t="s">
        <v>1917</v>
      </c>
      <c r="D1597">
        <f t="shared" si="63"/>
        <v>1</v>
      </c>
      <c r="E1597">
        <f t="shared" si="64"/>
        <v>0</v>
      </c>
    </row>
    <row r="1598" spans="1:5" x14ac:dyDescent="0.3">
      <c r="A1598">
        <v>168</v>
      </c>
      <c r="B1598" t="s">
        <v>1</v>
      </c>
      <c r="C1598" t="s">
        <v>1917</v>
      </c>
      <c r="D1598">
        <f t="shared" si="63"/>
        <v>1</v>
      </c>
      <c r="E1598">
        <f t="shared" si="64"/>
        <v>0</v>
      </c>
    </row>
    <row r="1599" spans="1:5" x14ac:dyDescent="0.3">
      <c r="A1599">
        <v>163</v>
      </c>
      <c r="B1599" t="s">
        <v>1</v>
      </c>
      <c r="C1599" t="s">
        <v>1917</v>
      </c>
      <c r="D1599">
        <f t="shared" si="63"/>
        <v>1</v>
      </c>
      <c r="E1599">
        <f t="shared" si="64"/>
        <v>0</v>
      </c>
    </row>
    <row r="1600" spans="1:5" x14ac:dyDescent="0.3">
      <c r="A1600">
        <v>173</v>
      </c>
      <c r="B1600" t="s">
        <v>1</v>
      </c>
      <c r="C1600" t="s">
        <v>1917</v>
      </c>
      <c r="D1600">
        <f t="shared" si="63"/>
        <v>1</v>
      </c>
      <c r="E1600">
        <f t="shared" si="64"/>
        <v>0</v>
      </c>
    </row>
    <row r="1601" spans="1:5" x14ac:dyDescent="0.3">
      <c r="A1601">
        <v>176</v>
      </c>
      <c r="B1601" t="s">
        <v>1</v>
      </c>
      <c r="C1601" t="s">
        <v>1917</v>
      </c>
      <c r="D1601">
        <f t="shared" si="63"/>
        <v>1</v>
      </c>
      <c r="E1601">
        <f t="shared" si="64"/>
        <v>0</v>
      </c>
    </row>
    <row r="1602" spans="1:5" x14ac:dyDescent="0.3">
      <c r="A1602">
        <v>160</v>
      </c>
      <c r="B1602" t="s">
        <v>1</v>
      </c>
      <c r="C1602" t="s">
        <v>1917</v>
      </c>
      <c r="D1602">
        <f t="shared" si="63"/>
        <v>1</v>
      </c>
      <c r="E1602">
        <f t="shared" si="64"/>
        <v>0</v>
      </c>
    </row>
    <row r="1603" spans="1:5" x14ac:dyDescent="0.3">
      <c r="A1603">
        <v>160</v>
      </c>
      <c r="B1603" t="s">
        <v>1</v>
      </c>
      <c r="C1603" t="s">
        <v>1917</v>
      </c>
      <c r="D1603">
        <f t="shared" si="63"/>
        <v>1</v>
      </c>
      <c r="E1603">
        <f t="shared" si="64"/>
        <v>0</v>
      </c>
    </row>
    <row r="1604" spans="1:5" x14ac:dyDescent="0.3">
      <c r="A1604">
        <v>163</v>
      </c>
      <c r="B1604" t="s">
        <v>1</v>
      </c>
      <c r="C1604" t="s">
        <v>1917</v>
      </c>
      <c r="D1604">
        <f t="shared" si="63"/>
        <v>1</v>
      </c>
      <c r="E1604">
        <f t="shared" si="64"/>
        <v>0</v>
      </c>
    </row>
    <row r="1605" spans="1:5" x14ac:dyDescent="0.3">
      <c r="A1605">
        <v>161</v>
      </c>
      <c r="B1605" t="s">
        <v>1</v>
      </c>
      <c r="C1605" t="s">
        <v>1917</v>
      </c>
      <c r="D1605">
        <f t="shared" si="63"/>
        <v>1</v>
      </c>
      <c r="E1605">
        <f t="shared" si="64"/>
        <v>0</v>
      </c>
    </row>
    <row r="1606" spans="1:5" x14ac:dyDescent="0.3">
      <c r="A1606">
        <v>174</v>
      </c>
      <c r="B1606" t="s">
        <v>1</v>
      </c>
      <c r="C1606" t="s">
        <v>1917</v>
      </c>
      <c r="D1606">
        <f t="shared" si="63"/>
        <v>1</v>
      </c>
      <c r="E1606">
        <f t="shared" si="64"/>
        <v>0</v>
      </c>
    </row>
    <row r="1607" spans="1:5" x14ac:dyDescent="0.3">
      <c r="A1607">
        <v>176</v>
      </c>
      <c r="B1607" t="s">
        <v>1</v>
      </c>
      <c r="C1607" t="s">
        <v>1917</v>
      </c>
      <c r="D1607">
        <f t="shared" si="63"/>
        <v>1</v>
      </c>
      <c r="E1607">
        <f t="shared" si="64"/>
        <v>0</v>
      </c>
    </row>
    <row r="1608" spans="1:5" x14ac:dyDescent="0.3">
      <c r="A1608">
        <v>156</v>
      </c>
      <c r="B1608" t="s">
        <v>2</v>
      </c>
      <c r="C1608" t="s">
        <v>1917</v>
      </c>
      <c r="D1608">
        <f t="shared" si="63"/>
        <v>0</v>
      </c>
      <c r="E1608">
        <f t="shared" si="64"/>
        <v>1</v>
      </c>
    </row>
    <row r="1609" spans="1:5" x14ac:dyDescent="0.3">
      <c r="A1609">
        <v>159</v>
      </c>
      <c r="B1609" t="s">
        <v>2</v>
      </c>
      <c r="C1609" t="s">
        <v>1917</v>
      </c>
      <c r="D1609">
        <f t="shared" si="63"/>
        <v>0</v>
      </c>
      <c r="E1609">
        <f t="shared" si="64"/>
        <v>1</v>
      </c>
    </row>
    <row r="1610" spans="1:5" x14ac:dyDescent="0.3">
      <c r="A1610">
        <v>171</v>
      </c>
      <c r="B1610" t="s">
        <v>2</v>
      </c>
      <c r="C1610" t="s">
        <v>1917</v>
      </c>
      <c r="D1610">
        <f t="shared" si="63"/>
        <v>0</v>
      </c>
      <c r="E1610">
        <f t="shared" si="64"/>
        <v>1</v>
      </c>
    </row>
    <row r="1611" spans="1:5" x14ac:dyDescent="0.3">
      <c r="A1611">
        <v>173</v>
      </c>
      <c r="B1611" t="s">
        <v>2</v>
      </c>
      <c r="C1611" t="s">
        <v>1917</v>
      </c>
      <c r="D1611">
        <f t="shared" si="63"/>
        <v>0</v>
      </c>
      <c r="E1611">
        <f t="shared" si="64"/>
        <v>1</v>
      </c>
    </row>
    <row r="1612" spans="1:5" x14ac:dyDescent="0.3">
      <c r="A1612">
        <v>159</v>
      </c>
      <c r="B1612" t="s">
        <v>2</v>
      </c>
      <c r="C1612" t="s">
        <v>1917</v>
      </c>
      <c r="D1612">
        <f t="shared" si="63"/>
        <v>0</v>
      </c>
      <c r="E1612">
        <f t="shared" si="64"/>
        <v>1</v>
      </c>
    </row>
    <row r="1613" spans="1:5" x14ac:dyDescent="0.3">
      <c r="A1613">
        <v>174</v>
      </c>
      <c r="B1613" t="s">
        <v>2</v>
      </c>
      <c r="C1613" t="s">
        <v>1917</v>
      </c>
      <c r="D1613">
        <f t="shared" si="63"/>
        <v>0</v>
      </c>
      <c r="E1613">
        <f t="shared" si="64"/>
        <v>1</v>
      </c>
    </row>
    <row r="1614" spans="1:5" x14ac:dyDescent="0.3">
      <c r="A1614">
        <v>184</v>
      </c>
      <c r="B1614" t="s">
        <v>2</v>
      </c>
      <c r="C1614" t="s">
        <v>1917</v>
      </c>
      <c r="D1614">
        <f t="shared" si="63"/>
        <v>0</v>
      </c>
      <c r="E1614">
        <f t="shared" si="64"/>
        <v>1</v>
      </c>
    </row>
    <row r="1615" spans="1:5" x14ac:dyDescent="0.3">
      <c r="A1615">
        <v>176</v>
      </c>
      <c r="B1615" t="s">
        <v>2</v>
      </c>
      <c r="C1615" t="s">
        <v>1917</v>
      </c>
      <c r="D1615">
        <f t="shared" si="63"/>
        <v>0</v>
      </c>
      <c r="E1615">
        <f t="shared" si="64"/>
        <v>1</v>
      </c>
    </row>
    <row r="1616" spans="1:5" x14ac:dyDescent="0.3">
      <c r="A1616">
        <v>164</v>
      </c>
      <c r="B1616" t="s">
        <v>2</v>
      </c>
      <c r="C1616" t="s">
        <v>1917</v>
      </c>
      <c r="D1616">
        <f t="shared" si="63"/>
        <v>0</v>
      </c>
      <c r="E1616">
        <f t="shared" si="64"/>
        <v>1</v>
      </c>
    </row>
    <row r="1617" spans="1:5" x14ac:dyDescent="0.3">
      <c r="A1617">
        <v>168</v>
      </c>
      <c r="B1617" t="s">
        <v>1</v>
      </c>
      <c r="C1617" t="s">
        <v>1917</v>
      </c>
      <c r="D1617">
        <f t="shared" si="63"/>
        <v>1</v>
      </c>
      <c r="E1617">
        <f t="shared" si="64"/>
        <v>0</v>
      </c>
    </row>
    <row r="1618" spans="1:5" x14ac:dyDescent="0.3">
      <c r="A1618">
        <v>156</v>
      </c>
      <c r="B1618" t="s">
        <v>1</v>
      </c>
      <c r="C1618" t="s">
        <v>1917</v>
      </c>
      <c r="D1618">
        <f t="shared" si="63"/>
        <v>1</v>
      </c>
      <c r="E1618">
        <f t="shared" si="64"/>
        <v>0</v>
      </c>
    </row>
    <row r="1619" spans="1:5" x14ac:dyDescent="0.3">
      <c r="A1619">
        <v>160</v>
      </c>
      <c r="B1619" t="s">
        <v>1</v>
      </c>
      <c r="C1619" t="s">
        <v>1917</v>
      </c>
      <c r="D1619">
        <f t="shared" si="63"/>
        <v>1</v>
      </c>
      <c r="E1619">
        <f t="shared" si="64"/>
        <v>0</v>
      </c>
    </row>
    <row r="1620" spans="1:5" x14ac:dyDescent="0.3">
      <c r="A1620">
        <v>165</v>
      </c>
      <c r="B1620" t="s">
        <v>1</v>
      </c>
      <c r="C1620" t="s">
        <v>1917</v>
      </c>
      <c r="D1620">
        <f t="shared" si="63"/>
        <v>1</v>
      </c>
      <c r="E1620">
        <f t="shared" si="64"/>
        <v>0</v>
      </c>
    </row>
    <row r="1621" spans="1:5" x14ac:dyDescent="0.3">
      <c r="A1621">
        <v>176</v>
      </c>
      <c r="B1621" t="s">
        <v>1</v>
      </c>
      <c r="C1621" t="s">
        <v>1917</v>
      </c>
      <c r="D1621">
        <f t="shared" si="63"/>
        <v>1</v>
      </c>
      <c r="E1621">
        <f t="shared" si="64"/>
        <v>0</v>
      </c>
    </row>
    <row r="1622" spans="1:5" x14ac:dyDescent="0.3">
      <c r="A1622">
        <v>176</v>
      </c>
      <c r="B1622" t="s">
        <v>1</v>
      </c>
      <c r="C1622" t="s">
        <v>1917</v>
      </c>
      <c r="D1622">
        <f t="shared" si="63"/>
        <v>1</v>
      </c>
      <c r="E1622">
        <f t="shared" si="64"/>
        <v>0</v>
      </c>
    </row>
    <row r="1623" spans="1:5" x14ac:dyDescent="0.3">
      <c r="A1623">
        <v>179</v>
      </c>
      <c r="B1623" t="s">
        <v>1</v>
      </c>
      <c r="C1623" t="s">
        <v>1917</v>
      </c>
      <c r="D1623">
        <f t="shared" si="63"/>
        <v>1</v>
      </c>
      <c r="E1623">
        <f t="shared" si="64"/>
        <v>0</v>
      </c>
    </row>
    <row r="1624" spans="1:5" x14ac:dyDescent="0.3">
      <c r="A1624">
        <v>175</v>
      </c>
      <c r="B1624" t="s">
        <v>1</v>
      </c>
      <c r="C1624" t="s">
        <v>1917</v>
      </c>
      <c r="D1624">
        <f t="shared" si="63"/>
        <v>1</v>
      </c>
      <c r="E1624">
        <f t="shared" si="64"/>
        <v>0</v>
      </c>
    </row>
    <row r="1625" spans="1:5" x14ac:dyDescent="0.3">
      <c r="A1625">
        <v>170</v>
      </c>
      <c r="B1625" t="s">
        <v>1</v>
      </c>
      <c r="C1625" t="s">
        <v>1917</v>
      </c>
      <c r="D1625">
        <f t="shared" si="63"/>
        <v>1</v>
      </c>
      <c r="E1625">
        <f t="shared" si="64"/>
        <v>0</v>
      </c>
    </row>
    <row r="1626" spans="1:5" x14ac:dyDescent="0.3">
      <c r="A1626">
        <v>171</v>
      </c>
      <c r="B1626" t="s">
        <v>1</v>
      </c>
      <c r="C1626" t="s">
        <v>1917</v>
      </c>
      <c r="D1626">
        <f t="shared" si="63"/>
        <v>1</v>
      </c>
      <c r="E1626">
        <f t="shared" si="64"/>
        <v>0</v>
      </c>
    </row>
    <row r="1627" spans="1:5" x14ac:dyDescent="0.3">
      <c r="A1627">
        <v>176</v>
      </c>
      <c r="B1627" t="s">
        <v>1</v>
      </c>
      <c r="C1627" t="s">
        <v>1917</v>
      </c>
      <c r="D1627">
        <f t="shared" si="63"/>
        <v>1</v>
      </c>
      <c r="E1627">
        <f t="shared" si="64"/>
        <v>0</v>
      </c>
    </row>
    <row r="1628" spans="1:5" x14ac:dyDescent="0.3">
      <c r="A1628">
        <v>174</v>
      </c>
      <c r="B1628" t="s">
        <v>1</v>
      </c>
      <c r="C1628" t="s">
        <v>1917</v>
      </c>
      <c r="D1628">
        <f t="shared" si="63"/>
        <v>1</v>
      </c>
      <c r="E1628">
        <f t="shared" si="64"/>
        <v>0</v>
      </c>
    </row>
    <row r="1629" spans="1:5" x14ac:dyDescent="0.3">
      <c r="A1629">
        <v>165</v>
      </c>
      <c r="B1629" t="s">
        <v>1</v>
      </c>
      <c r="C1629" t="s">
        <v>1917</v>
      </c>
      <c r="D1629">
        <f t="shared" si="63"/>
        <v>1</v>
      </c>
      <c r="E1629">
        <f t="shared" si="64"/>
        <v>0</v>
      </c>
    </row>
    <row r="1630" spans="1:5" x14ac:dyDescent="0.3">
      <c r="A1630">
        <v>170</v>
      </c>
      <c r="B1630" t="s">
        <v>1</v>
      </c>
      <c r="C1630" t="s">
        <v>1917</v>
      </c>
      <c r="D1630">
        <f t="shared" si="63"/>
        <v>1</v>
      </c>
      <c r="E1630">
        <f t="shared" si="64"/>
        <v>0</v>
      </c>
    </row>
    <row r="1631" spans="1:5" x14ac:dyDescent="0.3">
      <c r="A1631">
        <v>170</v>
      </c>
      <c r="B1631" t="s">
        <v>1</v>
      </c>
      <c r="C1631" t="s">
        <v>1917</v>
      </c>
      <c r="D1631">
        <f t="shared" si="63"/>
        <v>1</v>
      </c>
      <c r="E1631">
        <f t="shared" si="64"/>
        <v>0</v>
      </c>
    </row>
    <row r="1632" spans="1:5" x14ac:dyDescent="0.3">
      <c r="A1632">
        <v>171</v>
      </c>
      <c r="B1632" t="s">
        <v>1</v>
      </c>
      <c r="C1632" t="s">
        <v>1917</v>
      </c>
      <c r="D1632">
        <f t="shared" si="63"/>
        <v>1</v>
      </c>
      <c r="E1632">
        <f t="shared" si="64"/>
        <v>0</v>
      </c>
    </row>
    <row r="1633" spans="1:5" x14ac:dyDescent="0.3">
      <c r="A1633">
        <v>168</v>
      </c>
      <c r="B1633" t="s">
        <v>1</v>
      </c>
      <c r="C1633" t="s">
        <v>1917</v>
      </c>
      <c r="D1633">
        <f t="shared" si="63"/>
        <v>1</v>
      </c>
      <c r="E1633">
        <f t="shared" si="64"/>
        <v>0</v>
      </c>
    </row>
    <row r="1634" spans="1:5" x14ac:dyDescent="0.3">
      <c r="A1634">
        <v>169</v>
      </c>
      <c r="B1634" t="s">
        <v>2</v>
      </c>
      <c r="C1634" t="s">
        <v>1917</v>
      </c>
      <c r="D1634">
        <f t="shared" si="63"/>
        <v>0</v>
      </c>
      <c r="E1634">
        <f t="shared" si="64"/>
        <v>1</v>
      </c>
    </row>
    <row r="1635" spans="1:5" x14ac:dyDescent="0.3">
      <c r="A1635">
        <v>176</v>
      </c>
      <c r="B1635" t="s">
        <v>2</v>
      </c>
      <c r="C1635" t="s">
        <v>1917</v>
      </c>
      <c r="D1635">
        <f t="shared" si="63"/>
        <v>0</v>
      </c>
      <c r="E1635">
        <f t="shared" si="64"/>
        <v>1</v>
      </c>
    </row>
    <row r="1636" spans="1:5" x14ac:dyDescent="0.3">
      <c r="A1636">
        <v>174</v>
      </c>
      <c r="B1636" t="s">
        <v>2</v>
      </c>
      <c r="C1636" t="s">
        <v>1917</v>
      </c>
      <c r="D1636">
        <f t="shared" si="63"/>
        <v>0</v>
      </c>
      <c r="E1636">
        <f t="shared" si="64"/>
        <v>1</v>
      </c>
    </row>
    <row r="1637" spans="1:5" x14ac:dyDescent="0.3">
      <c r="A1637">
        <v>174</v>
      </c>
      <c r="B1637" t="s">
        <v>2</v>
      </c>
      <c r="C1637" t="s">
        <v>1917</v>
      </c>
      <c r="D1637">
        <f t="shared" si="63"/>
        <v>0</v>
      </c>
      <c r="E1637">
        <f t="shared" si="64"/>
        <v>1</v>
      </c>
    </row>
    <row r="1638" spans="1:5" x14ac:dyDescent="0.3">
      <c r="A1638">
        <v>173</v>
      </c>
      <c r="B1638" t="s">
        <v>2</v>
      </c>
      <c r="C1638" t="s">
        <v>1917</v>
      </c>
      <c r="D1638">
        <f t="shared" si="63"/>
        <v>0</v>
      </c>
      <c r="E1638">
        <f t="shared" si="64"/>
        <v>1</v>
      </c>
    </row>
    <row r="1639" spans="1:5" x14ac:dyDescent="0.3">
      <c r="A1639">
        <v>176</v>
      </c>
      <c r="B1639" t="s">
        <v>2</v>
      </c>
      <c r="C1639" t="s">
        <v>1917</v>
      </c>
      <c r="D1639">
        <f t="shared" si="63"/>
        <v>0</v>
      </c>
      <c r="E1639">
        <f t="shared" si="64"/>
        <v>1</v>
      </c>
    </row>
    <row r="1640" spans="1:5" x14ac:dyDescent="0.3">
      <c r="A1640">
        <v>164</v>
      </c>
      <c r="B1640" t="s">
        <v>2</v>
      </c>
      <c r="C1640" t="s">
        <v>1917</v>
      </c>
      <c r="D1640">
        <f t="shared" si="63"/>
        <v>0</v>
      </c>
      <c r="E1640">
        <f t="shared" si="64"/>
        <v>1</v>
      </c>
    </row>
    <row r="1641" spans="1:5" x14ac:dyDescent="0.3">
      <c r="A1641">
        <v>169</v>
      </c>
      <c r="B1641" t="s">
        <v>2</v>
      </c>
      <c r="C1641" t="s">
        <v>1917</v>
      </c>
      <c r="D1641">
        <f t="shared" si="63"/>
        <v>0</v>
      </c>
      <c r="E1641">
        <f t="shared" si="64"/>
        <v>1</v>
      </c>
    </row>
    <row r="1642" spans="1:5" x14ac:dyDescent="0.3">
      <c r="A1642">
        <v>176</v>
      </c>
      <c r="B1642" t="s">
        <v>2</v>
      </c>
      <c r="C1642" t="s">
        <v>1917</v>
      </c>
      <c r="D1642">
        <f t="shared" si="63"/>
        <v>0</v>
      </c>
      <c r="E1642">
        <f t="shared" si="64"/>
        <v>1</v>
      </c>
    </row>
    <row r="1643" spans="1:5" x14ac:dyDescent="0.3">
      <c r="A1643">
        <v>173</v>
      </c>
      <c r="B1643" t="s">
        <v>2</v>
      </c>
      <c r="C1643" t="s">
        <v>1917</v>
      </c>
      <c r="D1643">
        <f t="shared" si="63"/>
        <v>0</v>
      </c>
      <c r="E1643">
        <f t="shared" si="64"/>
        <v>1</v>
      </c>
    </row>
    <row r="1644" spans="1:5" x14ac:dyDescent="0.3">
      <c r="A1644">
        <v>164</v>
      </c>
      <c r="B1644" t="s">
        <v>2</v>
      </c>
      <c r="C1644" t="s">
        <v>1917</v>
      </c>
      <c r="D1644">
        <f t="shared" ref="D1644:D1707" si="65">IF(B1644="Мужской",1,0)</f>
        <v>0</v>
      </c>
      <c r="E1644">
        <f t="shared" ref="E1644:E1707" si="66">IF(B1644="Женский",1,0)</f>
        <v>1</v>
      </c>
    </row>
    <row r="1645" spans="1:5" x14ac:dyDescent="0.3">
      <c r="A1645">
        <v>166</v>
      </c>
      <c r="B1645" t="s">
        <v>2</v>
      </c>
      <c r="C1645" t="s">
        <v>1917</v>
      </c>
      <c r="D1645">
        <f t="shared" si="65"/>
        <v>0</v>
      </c>
      <c r="E1645">
        <f t="shared" si="66"/>
        <v>1</v>
      </c>
    </row>
    <row r="1646" spans="1:5" x14ac:dyDescent="0.3">
      <c r="A1646">
        <v>166</v>
      </c>
      <c r="B1646" t="s">
        <v>2</v>
      </c>
      <c r="C1646" t="s">
        <v>1917</v>
      </c>
      <c r="D1646">
        <f t="shared" si="65"/>
        <v>0</v>
      </c>
      <c r="E1646">
        <f t="shared" si="66"/>
        <v>1</v>
      </c>
    </row>
    <row r="1647" spans="1:5" x14ac:dyDescent="0.3">
      <c r="A1647">
        <v>171</v>
      </c>
      <c r="B1647" t="s">
        <v>2</v>
      </c>
      <c r="C1647" t="s">
        <v>1917</v>
      </c>
      <c r="D1647">
        <f t="shared" si="65"/>
        <v>0</v>
      </c>
      <c r="E1647">
        <f t="shared" si="66"/>
        <v>1</v>
      </c>
    </row>
    <row r="1648" spans="1:5" x14ac:dyDescent="0.3">
      <c r="A1648">
        <v>184</v>
      </c>
      <c r="B1648" t="s">
        <v>2</v>
      </c>
      <c r="C1648" t="s">
        <v>1917</v>
      </c>
      <c r="D1648">
        <f t="shared" si="65"/>
        <v>0</v>
      </c>
      <c r="E1648">
        <f t="shared" si="66"/>
        <v>1</v>
      </c>
    </row>
    <row r="1649" spans="1:5" x14ac:dyDescent="0.3">
      <c r="A1649">
        <v>179</v>
      </c>
      <c r="B1649" t="s">
        <v>1</v>
      </c>
      <c r="C1649" t="s">
        <v>1917</v>
      </c>
      <c r="D1649">
        <f t="shared" si="65"/>
        <v>1</v>
      </c>
      <c r="E1649">
        <f t="shared" si="66"/>
        <v>0</v>
      </c>
    </row>
    <row r="1650" spans="1:5" x14ac:dyDescent="0.3">
      <c r="A1650">
        <v>168</v>
      </c>
      <c r="B1650" t="s">
        <v>1</v>
      </c>
      <c r="C1650" t="s">
        <v>1917</v>
      </c>
      <c r="D1650">
        <f t="shared" si="65"/>
        <v>1</v>
      </c>
      <c r="E1650">
        <f t="shared" si="66"/>
        <v>0</v>
      </c>
    </row>
    <row r="1651" spans="1:5" x14ac:dyDescent="0.3">
      <c r="A1651">
        <v>164</v>
      </c>
      <c r="B1651" t="s">
        <v>1</v>
      </c>
      <c r="C1651" t="s">
        <v>1917</v>
      </c>
      <c r="D1651">
        <f t="shared" si="65"/>
        <v>1</v>
      </c>
      <c r="E1651">
        <f t="shared" si="66"/>
        <v>0</v>
      </c>
    </row>
    <row r="1652" spans="1:5" x14ac:dyDescent="0.3">
      <c r="A1652">
        <v>163</v>
      </c>
      <c r="B1652" t="s">
        <v>1</v>
      </c>
      <c r="C1652" t="s">
        <v>1917</v>
      </c>
      <c r="D1652">
        <f t="shared" si="65"/>
        <v>1</v>
      </c>
      <c r="E1652">
        <f t="shared" si="66"/>
        <v>0</v>
      </c>
    </row>
    <row r="1653" spans="1:5" x14ac:dyDescent="0.3">
      <c r="A1653">
        <v>190</v>
      </c>
      <c r="B1653" t="s">
        <v>1</v>
      </c>
      <c r="C1653" t="s">
        <v>1917</v>
      </c>
      <c r="D1653">
        <f t="shared" si="65"/>
        <v>1</v>
      </c>
      <c r="E1653">
        <f t="shared" si="66"/>
        <v>0</v>
      </c>
    </row>
    <row r="1654" spans="1:5" x14ac:dyDescent="0.3">
      <c r="A1654">
        <v>183</v>
      </c>
      <c r="B1654" t="s">
        <v>1</v>
      </c>
      <c r="C1654" t="s">
        <v>1917</v>
      </c>
      <c r="D1654">
        <f t="shared" si="65"/>
        <v>1</v>
      </c>
      <c r="E1654">
        <f t="shared" si="66"/>
        <v>0</v>
      </c>
    </row>
    <row r="1655" spans="1:5" x14ac:dyDescent="0.3">
      <c r="A1655">
        <v>166</v>
      </c>
      <c r="B1655" t="s">
        <v>1</v>
      </c>
      <c r="C1655" t="s">
        <v>1917</v>
      </c>
      <c r="D1655">
        <f t="shared" si="65"/>
        <v>1</v>
      </c>
      <c r="E1655">
        <f t="shared" si="66"/>
        <v>0</v>
      </c>
    </row>
    <row r="1656" spans="1:5" x14ac:dyDescent="0.3">
      <c r="A1656">
        <v>186</v>
      </c>
      <c r="B1656" t="s">
        <v>1</v>
      </c>
      <c r="C1656" t="s">
        <v>1917</v>
      </c>
      <c r="D1656">
        <f t="shared" si="65"/>
        <v>1</v>
      </c>
      <c r="E1656">
        <f t="shared" si="66"/>
        <v>0</v>
      </c>
    </row>
    <row r="1657" spans="1:5" x14ac:dyDescent="0.3">
      <c r="A1657">
        <v>179</v>
      </c>
      <c r="B1657" t="s">
        <v>1</v>
      </c>
      <c r="C1657" t="s">
        <v>1917</v>
      </c>
      <c r="D1657">
        <f t="shared" si="65"/>
        <v>1</v>
      </c>
      <c r="E1657">
        <f t="shared" si="66"/>
        <v>0</v>
      </c>
    </row>
    <row r="1658" spans="1:5" x14ac:dyDescent="0.3">
      <c r="A1658">
        <v>170</v>
      </c>
      <c r="B1658" t="s">
        <v>1</v>
      </c>
      <c r="C1658" t="s">
        <v>1917</v>
      </c>
      <c r="D1658">
        <f t="shared" si="65"/>
        <v>1</v>
      </c>
      <c r="E1658">
        <f t="shared" si="66"/>
        <v>0</v>
      </c>
    </row>
    <row r="1659" spans="1:5" x14ac:dyDescent="0.3">
      <c r="A1659">
        <v>156</v>
      </c>
      <c r="B1659" t="s">
        <v>1</v>
      </c>
      <c r="C1659" t="s">
        <v>1917</v>
      </c>
      <c r="D1659">
        <f t="shared" si="65"/>
        <v>1</v>
      </c>
      <c r="E1659">
        <f t="shared" si="66"/>
        <v>0</v>
      </c>
    </row>
    <row r="1660" spans="1:5" x14ac:dyDescent="0.3">
      <c r="A1660">
        <v>174</v>
      </c>
      <c r="B1660" t="s">
        <v>1</v>
      </c>
      <c r="C1660" t="s">
        <v>1917</v>
      </c>
      <c r="D1660">
        <f t="shared" si="65"/>
        <v>1</v>
      </c>
      <c r="E1660">
        <f t="shared" si="66"/>
        <v>0</v>
      </c>
    </row>
    <row r="1661" spans="1:5" x14ac:dyDescent="0.3">
      <c r="A1661">
        <v>173</v>
      </c>
      <c r="B1661" t="s">
        <v>1</v>
      </c>
      <c r="C1661" t="s">
        <v>1917</v>
      </c>
      <c r="D1661">
        <f t="shared" si="65"/>
        <v>1</v>
      </c>
      <c r="E1661">
        <f t="shared" si="66"/>
        <v>0</v>
      </c>
    </row>
    <row r="1662" spans="1:5" x14ac:dyDescent="0.3">
      <c r="A1662">
        <v>164</v>
      </c>
      <c r="B1662" t="s">
        <v>1</v>
      </c>
      <c r="C1662" t="s">
        <v>1917</v>
      </c>
      <c r="D1662">
        <f t="shared" si="65"/>
        <v>1</v>
      </c>
      <c r="E1662">
        <f t="shared" si="66"/>
        <v>0</v>
      </c>
    </row>
    <row r="1663" spans="1:5" x14ac:dyDescent="0.3">
      <c r="A1663">
        <v>173</v>
      </c>
      <c r="B1663" t="s">
        <v>1</v>
      </c>
      <c r="C1663" t="s">
        <v>1917</v>
      </c>
      <c r="D1663">
        <f t="shared" si="65"/>
        <v>1</v>
      </c>
      <c r="E1663">
        <f t="shared" si="66"/>
        <v>0</v>
      </c>
    </row>
    <row r="1664" spans="1:5" x14ac:dyDescent="0.3">
      <c r="A1664">
        <v>166</v>
      </c>
      <c r="B1664" t="s">
        <v>2</v>
      </c>
      <c r="C1664" t="s">
        <v>1917</v>
      </c>
      <c r="D1664">
        <f t="shared" si="65"/>
        <v>0</v>
      </c>
      <c r="E1664">
        <f t="shared" si="66"/>
        <v>1</v>
      </c>
    </row>
    <row r="1665" spans="1:5" x14ac:dyDescent="0.3">
      <c r="A1665">
        <v>145</v>
      </c>
      <c r="B1665" t="s">
        <v>2</v>
      </c>
      <c r="C1665" t="s">
        <v>1917</v>
      </c>
      <c r="D1665">
        <f t="shared" si="65"/>
        <v>0</v>
      </c>
      <c r="E1665">
        <f t="shared" si="66"/>
        <v>1</v>
      </c>
    </row>
    <row r="1666" spans="1:5" x14ac:dyDescent="0.3">
      <c r="A1666">
        <v>181</v>
      </c>
      <c r="B1666" t="s">
        <v>2</v>
      </c>
      <c r="C1666" t="s">
        <v>1917</v>
      </c>
      <c r="D1666">
        <f t="shared" si="65"/>
        <v>0</v>
      </c>
      <c r="E1666">
        <f t="shared" si="66"/>
        <v>1</v>
      </c>
    </row>
    <row r="1667" spans="1:5" x14ac:dyDescent="0.3">
      <c r="A1667">
        <v>181</v>
      </c>
      <c r="B1667" t="s">
        <v>2</v>
      </c>
      <c r="C1667" t="s">
        <v>1917</v>
      </c>
      <c r="D1667">
        <f t="shared" si="65"/>
        <v>0</v>
      </c>
      <c r="E1667">
        <f t="shared" si="66"/>
        <v>1</v>
      </c>
    </row>
    <row r="1668" spans="1:5" x14ac:dyDescent="0.3">
      <c r="A1668">
        <v>171</v>
      </c>
      <c r="B1668" t="s">
        <v>2</v>
      </c>
      <c r="C1668" t="s">
        <v>1917</v>
      </c>
      <c r="D1668">
        <f t="shared" si="65"/>
        <v>0</v>
      </c>
      <c r="E1668">
        <f t="shared" si="66"/>
        <v>1</v>
      </c>
    </row>
    <row r="1669" spans="1:5" x14ac:dyDescent="0.3">
      <c r="A1669">
        <v>171</v>
      </c>
      <c r="B1669" t="s">
        <v>2</v>
      </c>
      <c r="C1669" t="s">
        <v>1917</v>
      </c>
      <c r="D1669">
        <f t="shared" si="65"/>
        <v>0</v>
      </c>
      <c r="E1669">
        <f t="shared" si="66"/>
        <v>1</v>
      </c>
    </row>
    <row r="1670" spans="1:5" x14ac:dyDescent="0.3">
      <c r="A1670">
        <v>163</v>
      </c>
      <c r="B1670" t="s">
        <v>2</v>
      </c>
      <c r="C1670" t="s">
        <v>1917</v>
      </c>
      <c r="D1670">
        <f t="shared" si="65"/>
        <v>0</v>
      </c>
      <c r="E1670">
        <f t="shared" si="66"/>
        <v>1</v>
      </c>
    </row>
    <row r="1671" spans="1:5" x14ac:dyDescent="0.3">
      <c r="A1671">
        <v>166</v>
      </c>
      <c r="B1671" t="s">
        <v>2</v>
      </c>
      <c r="C1671" t="s">
        <v>1917</v>
      </c>
      <c r="D1671">
        <f t="shared" si="65"/>
        <v>0</v>
      </c>
      <c r="E1671">
        <f t="shared" si="66"/>
        <v>1</v>
      </c>
    </row>
    <row r="1672" spans="1:5" x14ac:dyDescent="0.3">
      <c r="A1672">
        <v>163</v>
      </c>
      <c r="B1672" t="s">
        <v>2</v>
      </c>
      <c r="C1672" t="s">
        <v>1917</v>
      </c>
      <c r="D1672">
        <f t="shared" si="65"/>
        <v>0</v>
      </c>
      <c r="E1672">
        <f t="shared" si="66"/>
        <v>1</v>
      </c>
    </row>
    <row r="1673" spans="1:5" x14ac:dyDescent="0.3">
      <c r="A1673">
        <v>176</v>
      </c>
      <c r="B1673" t="s">
        <v>2</v>
      </c>
      <c r="C1673" t="s">
        <v>1917</v>
      </c>
      <c r="D1673">
        <f t="shared" si="65"/>
        <v>0</v>
      </c>
      <c r="E1673">
        <f t="shared" si="66"/>
        <v>1</v>
      </c>
    </row>
    <row r="1674" spans="1:5" x14ac:dyDescent="0.3">
      <c r="A1674">
        <v>164</v>
      </c>
      <c r="B1674" t="s">
        <v>2</v>
      </c>
      <c r="C1674" t="s">
        <v>1917</v>
      </c>
      <c r="D1674">
        <f t="shared" si="65"/>
        <v>0</v>
      </c>
      <c r="E1674">
        <f t="shared" si="66"/>
        <v>1</v>
      </c>
    </row>
    <row r="1675" spans="1:5" x14ac:dyDescent="0.3">
      <c r="A1675">
        <v>163</v>
      </c>
      <c r="B1675" t="s">
        <v>2</v>
      </c>
      <c r="C1675" t="s">
        <v>1917</v>
      </c>
      <c r="D1675">
        <f t="shared" si="65"/>
        <v>0</v>
      </c>
      <c r="E1675">
        <f t="shared" si="66"/>
        <v>1</v>
      </c>
    </row>
    <row r="1676" spans="1:5" x14ac:dyDescent="0.3">
      <c r="A1676">
        <v>171</v>
      </c>
      <c r="B1676" t="s">
        <v>2</v>
      </c>
      <c r="C1676" t="s">
        <v>1917</v>
      </c>
      <c r="D1676">
        <f t="shared" si="65"/>
        <v>0</v>
      </c>
      <c r="E1676">
        <f t="shared" si="66"/>
        <v>1</v>
      </c>
    </row>
    <row r="1677" spans="1:5" x14ac:dyDescent="0.3">
      <c r="A1677">
        <v>171</v>
      </c>
      <c r="B1677" t="s">
        <v>2</v>
      </c>
      <c r="C1677" t="s">
        <v>1917</v>
      </c>
      <c r="D1677">
        <f t="shared" si="65"/>
        <v>0</v>
      </c>
      <c r="E1677">
        <f t="shared" si="66"/>
        <v>1</v>
      </c>
    </row>
    <row r="1678" spans="1:5" x14ac:dyDescent="0.3">
      <c r="A1678">
        <v>179</v>
      </c>
      <c r="B1678" t="s">
        <v>1</v>
      </c>
      <c r="C1678" t="s">
        <v>1917</v>
      </c>
      <c r="D1678">
        <f t="shared" si="65"/>
        <v>1</v>
      </c>
      <c r="E1678">
        <f t="shared" si="66"/>
        <v>0</v>
      </c>
    </row>
    <row r="1679" spans="1:5" x14ac:dyDescent="0.3">
      <c r="A1679">
        <v>163</v>
      </c>
      <c r="B1679" t="s">
        <v>1</v>
      </c>
      <c r="C1679" t="s">
        <v>1917</v>
      </c>
      <c r="D1679">
        <f t="shared" si="65"/>
        <v>1</v>
      </c>
      <c r="E1679">
        <f t="shared" si="66"/>
        <v>0</v>
      </c>
    </row>
    <row r="1680" spans="1:5" x14ac:dyDescent="0.3">
      <c r="A1680">
        <v>185</v>
      </c>
      <c r="B1680" t="s">
        <v>1</v>
      </c>
      <c r="C1680" t="s">
        <v>1917</v>
      </c>
      <c r="D1680">
        <f t="shared" si="65"/>
        <v>1</v>
      </c>
      <c r="E1680">
        <f t="shared" si="66"/>
        <v>0</v>
      </c>
    </row>
    <row r="1681" spans="1:5" x14ac:dyDescent="0.3">
      <c r="A1681">
        <v>164</v>
      </c>
      <c r="B1681" t="s">
        <v>1</v>
      </c>
      <c r="C1681" t="s">
        <v>1917</v>
      </c>
      <c r="D1681">
        <f t="shared" si="65"/>
        <v>1</v>
      </c>
      <c r="E1681">
        <f t="shared" si="66"/>
        <v>0</v>
      </c>
    </row>
    <row r="1682" spans="1:5" x14ac:dyDescent="0.3">
      <c r="A1682">
        <v>156</v>
      </c>
      <c r="B1682" t="s">
        <v>1</v>
      </c>
      <c r="C1682" t="s">
        <v>1917</v>
      </c>
      <c r="D1682">
        <f t="shared" si="65"/>
        <v>1</v>
      </c>
      <c r="E1682">
        <f t="shared" si="66"/>
        <v>0</v>
      </c>
    </row>
    <row r="1683" spans="1:5" x14ac:dyDescent="0.3">
      <c r="A1683">
        <v>168</v>
      </c>
      <c r="B1683" t="s">
        <v>1</v>
      </c>
      <c r="C1683" t="s">
        <v>1917</v>
      </c>
      <c r="D1683">
        <f t="shared" si="65"/>
        <v>1</v>
      </c>
      <c r="E1683">
        <f t="shared" si="66"/>
        <v>0</v>
      </c>
    </row>
    <row r="1684" spans="1:5" x14ac:dyDescent="0.3">
      <c r="A1684">
        <v>168</v>
      </c>
      <c r="B1684" t="s">
        <v>1</v>
      </c>
      <c r="C1684" t="s">
        <v>1917</v>
      </c>
      <c r="D1684">
        <f t="shared" si="65"/>
        <v>1</v>
      </c>
      <c r="E1684">
        <f t="shared" si="66"/>
        <v>0</v>
      </c>
    </row>
    <row r="1685" spans="1:5" x14ac:dyDescent="0.3">
      <c r="A1685">
        <v>166</v>
      </c>
      <c r="B1685" t="s">
        <v>1</v>
      </c>
      <c r="C1685" t="s">
        <v>1917</v>
      </c>
      <c r="D1685">
        <f t="shared" si="65"/>
        <v>1</v>
      </c>
      <c r="E1685">
        <f t="shared" si="66"/>
        <v>0</v>
      </c>
    </row>
    <row r="1686" spans="1:5" x14ac:dyDescent="0.3">
      <c r="A1686">
        <v>179</v>
      </c>
      <c r="B1686" t="s">
        <v>1</v>
      </c>
      <c r="C1686" t="s">
        <v>1917</v>
      </c>
      <c r="D1686">
        <f t="shared" si="65"/>
        <v>1</v>
      </c>
      <c r="E1686">
        <f t="shared" si="66"/>
        <v>0</v>
      </c>
    </row>
    <row r="1687" spans="1:5" x14ac:dyDescent="0.3">
      <c r="A1687">
        <v>196</v>
      </c>
      <c r="B1687" t="s">
        <v>1</v>
      </c>
      <c r="C1687" t="s">
        <v>1917</v>
      </c>
      <c r="D1687">
        <f t="shared" si="65"/>
        <v>1</v>
      </c>
      <c r="E1687">
        <f t="shared" si="66"/>
        <v>0</v>
      </c>
    </row>
    <row r="1688" spans="1:5" x14ac:dyDescent="0.3">
      <c r="A1688">
        <v>183</v>
      </c>
      <c r="B1688" t="s">
        <v>1</v>
      </c>
      <c r="C1688" t="s">
        <v>1917</v>
      </c>
      <c r="D1688">
        <f t="shared" si="65"/>
        <v>1</v>
      </c>
      <c r="E1688">
        <f t="shared" si="66"/>
        <v>0</v>
      </c>
    </row>
    <row r="1689" spans="1:5" x14ac:dyDescent="0.3">
      <c r="A1689">
        <v>176</v>
      </c>
      <c r="B1689" t="s">
        <v>1</v>
      </c>
      <c r="C1689" t="s">
        <v>1917</v>
      </c>
      <c r="D1689">
        <f t="shared" si="65"/>
        <v>1</v>
      </c>
      <c r="E1689">
        <f t="shared" si="66"/>
        <v>0</v>
      </c>
    </row>
    <row r="1690" spans="1:5" x14ac:dyDescent="0.3">
      <c r="A1690">
        <v>163</v>
      </c>
      <c r="B1690" t="s">
        <v>1</v>
      </c>
      <c r="C1690" t="s">
        <v>1917</v>
      </c>
      <c r="D1690">
        <f t="shared" si="65"/>
        <v>1</v>
      </c>
      <c r="E1690">
        <f t="shared" si="66"/>
        <v>0</v>
      </c>
    </row>
    <row r="1691" spans="1:5" x14ac:dyDescent="0.3">
      <c r="A1691">
        <v>170</v>
      </c>
      <c r="B1691" t="s">
        <v>1</v>
      </c>
      <c r="C1691" t="s">
        <v>1917</v>
      </c>
      <c r="D1691">
        <f t="shared" si="65"/>
        <v>1</v>
      </c>
      <c r="E1691">
        <f t="shared" si="66"/>
        <v>0</v>
      </c>
    </row>
    <row r="1692" spans="1:5" x14ac:dyDescent="0.3">
      <c r="A1692">
        <v>176</v>
      </c>
      <c r="B1692" t="s">
        <v>1</v>
      </c>
      <c r="C1692" t="s">
        <v>1917</v>
      </c>
      <c r="D1692">
        <f t="shared" si="65"/>
        <v>1</v>
      </c>
      <c r="E1692">
        <f t="shared" si="66"/>
        <v>0</v>
      </c>
    </row>
    <row r="1693" spans="1:5" x14ac:dyDescent="0.3">
      <c r="A1693">
        <v>159</v>
      </c>
      <c r="B1693" t="s">
        <v>1</v>
      </c>
      <c r="C1693" t="s">
        <v>1917</v>
      </c>
      <c r="D1693">
        <f t="shared" si="65"/>
        <v>1</v>
      </c>
      <c r="E1693">
        <f t="shared" si="66"/>
        <v>0</v>
      </c>
    </row>
    <row r="1694" spans="1:5" x14ac:dyDescent="0.3">
      <c r="A1694">
        <v>178</v>
      </c>
      <c r="B1694" t="s">
        <v>1</v>
      </c>
      <c r="C1694" t="s">
        <v>1917</v>
      </c>
      <c r="D1694">
        <f t="shared" si="65"/>
        <v>1</v>
      </c>
      <c r="E1694">
        <f t="shared" si="66"/>
        <v>0</v>
      </c>
    </row>
    <row r="1695" spans="1:5" x14ac:dyDescent="0.3">
      <c r="A1695">
        <v>183</v>
      </c>
      <c r="B1695" t="s">
        <v>1</v>
      </c>
      <c r="C1695" t="s">
        <v>1917</v>
      </c>
      <c r="D1695">
        <f t="shared" si="65"/>
        <v>1</v>
      </c>
      <c r="E1695">
        <f t="shared" si="66"/>
        <v>0</v>
      </c>
    </row>
    <row r="1696" spans="1:5" x14ac:dyDescent="0.3">
      <c r="A1696">
        <v>164</v>
      </c>
      <c r="B1696" t="s">
        <v>1</v>
      </c>
      <c r="C1696" t="s">
        <v>1917</v>
      </c>
      <c r="D1696">
        <f t="shared" si="65"/>
        <v>1</v>
      </c>
      <c r="E1696">
        <f t="shared" si="66"/>
        <v>0</v>
      </c>
    </row>
    <row r="1697" spans="1:5" x14ac:dyDescent="0.3">
      <c r="A1697">
        <v>185</v>
      </c>
      <c r="B1697" t="s">
        <v>1</v>
      </c>
      <c r="C1697" t="s">
        <v>1917</v>
      </c>
      <c r="D1697">
        <f t="shared" si="65"/>
        <v>1</v>
      </c>
      <c r="E1697">
        <f t="shared" si="66"/>
        <v>0</v>
      </c>
    </row>
    <row r="1698" spans="1:5" x14ac:dyDescent="0.3">
      <c r="A1698">
        <v>161</v>
      </c>
      <c r="B1698" t="s">
        <v>2</v>
      </c>
      <c r="C1698" t="s">
        <v>1917</v>
      </c>
      <c r="D1698">
        <f t="shared" si="65"/>
        <v>0</v>
      </c>
      <c r="E1698">
        <f t="shared" si="66"/>
        <v>1</v>
      </c>
    </row>
    <row r="1699" spans="1:5" x14ac:dyDescent="0.3">
      <c r="A1699">
        <v>169</v>
      </c>
      <c r="B1699" t="s">
        <v>2</v>
      </c>
      <c r="C1699" t="s">
        <v>1917</v>
      </c>
      <c r="D1699">
        <f t="shared" si="65"/>
        <v>0</v>
      </c>
      <c r="E1699">
        <f t="shared" si="66"/>
        <v>1</v>
      </c>
    </row>
    <row r="1700" spans="1:5" x14ac:dyDescent="0.3">
      <c r="A1700">
        <v>169</v>
      </c>
      <c r="B1700" t="s">
        <v>2</v>
      </c>
      <c r="C1700" t="s">
        <v>1917</v>
      </c>
      <c r="D1700">
        <f t="shared" si="65"/>
        <v>0</v>
      </c>
      <c r="E1700">
        <f t="shared" si="66"/>
        <v>1</v>
      </c>
    </row>
    <row r="1701" spans="1:5" x14ac:dyDescent="0.3">
      <c r="A1701">
        <v>181</v>
      </c>
      <c r="B1701" t="s">
        <v>2</v>
      </c>
      <c r="C1701" t="s">
        <v>1917</v>
      </c>
      <c r="D1701">
        <f t="shared" si="65"/>
        <v>0</v>
      </c>
      <c r="E1701">
        <f t="shared" si="66"/>
        <v>1</v>
      </c>
    </row>
    <row r="1702" spans="1:5" x14ac:dyDescent="0.3">
      <c r="A1702">
        <v>156</v>
      </c>
      <c r="B1702" t="s">
        <v>2</v>
      </c>
      <c r="C1702" t="s">
        <v>1917</v>
      </c>
      <c r="D1702">
        <f t="shared" si="65"/>
        <v>0</v>
      </c>
      <c r="E1702">
        <f t="shared" si="66"/>
        <v>1</v>
      </c>
    </row>
    <row r="1703" spans="1:5" x14ac:dyDescent="0.3">
      <c r="A1703">
        <v>173</v>
      </c>
      <c r="B1703" t="s">
        <v>2</v>
      </c>
      <c r="C1703" t="s">
        <v>1917</v>
      </c>
      <c r="D1703">
        <f t="shared" si="65"/>
        <v>0</v>
      </c>
      <c r="E1703">
        <f t="shared" si="66"/>
        <v>1</v>
      </c>
    </row>
    <row r="1704" spans="1:5" x14ac:dyDescent="0.3">
      <c r="A1704">
        <v>174</v>
      </c>
      <c r="B1704" t="s">
        <v>2</v>
      </c>
      <c r="C1704" t="s">
        <v>1917</v>
      </c>
      <c r="D1704">
        <f t="shared" si="65"/>
        <v>0</v>
      </c>
      <c r="E1704">
        <f t="shared" si="66"/>
        <v>1</v>
      </c>
    </row>
    <row r="1705" spans="1:5" x14ac:dyDescent="0.3">
      <c r="A1705">
        <v>166</v>
      </c>
      <c r="B1705" t="s">
        <v>2</v>
      </c>
      <c r="C1705" t="s">
        <v>1917</v>
      </c>
      <c r="D1705">
        <f t="shared" si="65"/>
        <v>0</v>
      </c>
      <c r="E1705">
        <f t="shared" si="66"/>
        <v>1</v>
      </c>
    </row>
    <row r="1706" spans="1:5" x14ac:dyDescent="0.3">
      <c r="A1706">
        <v>169</v>
      </c>
      <c r="B1706" t="s">
        <v>2</v>
      </c>
      <c r="C1706" t="s">
        <v>1917</v>
      </c>
      <c r="D1706">
        <f t="shared" si="65"/>
        <v>0</v>
      </c>
      <c r="E1706">
        <f t="shared" si="66"/>
        <v>1</v>
      </c>
    </row>
    <row r="1707" spans="1:5" x14ac:dyDescent="0.3">
      <c r="A1707">
        <v>173</v>
      </c>
      <c r="B1707" t="s">
        <v>2</v>
      </c>
      <c r="C1707" t="s">
        <v>1917</v>
      </c>
      <c r="D1707">
        <f t="shared" si="65"/>
        <v>0</v>
      </c>
      <c r="E1707">
        <f t="shared" si="66"/>
        <v>1</v>
      </c>
    </row>
    <row r="1708" spans="1:5" x14ac:dyDescent="0.3">
      <c r="A1708">
        <v>155</v>
      </c>
      <c r="B1708" t="s">
        <v>2</v>
      </c>
      <c r="C1708" t="s">
        <v>1917</v>
      </c>
      <c r="D1708">
        <f t="shared" ref="D1708:D1771" si="67">IF(B1708="Мужской",1,0)</f>
        <v>0</v>
      </c>
      <c r="E1708">
        <f t="shared" ref="E1708:E1771" si="68">IF(B1708="Женский",1,0)</f>
        <v>1</v>
      </c>
    </row>
    <row r="1709" spans="1:5" x14ac:dyDescent="0.3">
      <c r="A1709">
        <v>166</v>
      </c>
      <c r="B1709" t="s">
        <v>2</v>
      </c>
      <c r="C1709" t="s">
        <v>1917</v>
      </c>
      <c r="D1709">
        <f t="shared" si="67"/>
        <v>0</v>
      </c>
      <c r="E1709">
        <f t="shared" si="68"/>
        <v>1</v>
      </c>
    </row>
    <row r="1710" spans="1:5" x14ac:dyDescent="0.3">
      <c r="A1710">
        <v>169</v>
      </c>
      <c r="B1710" t="s">
        <v>2</v>
      </c>
      <c r="C1710" t="s">
        <v>1917</v>
      </c>
      <c r="D1710">
        <f t="shared" si="67"/>
        <v>0</v>
      </c>
      <c r="E1710">
        <f t="shared" si="68"/>
        <v>1</v>
      </c>
    </row>
    <row r="1711" spans="1:5" x14ac:dyDescent="0.3">
      <c r="A1711">
        <v>176</v>
      </c>
      <c r="B1711" t="s">
        <v>1</v>
      </c>
      <c r="C1711" t="s">
        <v>1917</v>
      </c>
      <c r="D1711">
        <f t="shared" si="67"/>
        <v>1</v>
      </c>
      <c r="E1711">
        <f t="shared" si="68"/>
        <v>0</v>
      </c>
    </row>
    <row r="1712" spans="1:5" x14ac:dyDescent="0.3">
      <c r="A1712">
        <v>169</v>
      </c>
      <c r="B1712" t="s">
        <v>1</v>
      </c>
      <c r="C1712" t="s">
        <v>1917</v>
      </c>
      <c r="D1712">
        <f t="shared" si="67"/>
        <v>1</v>
      </c>
      <c r="E1712">
        <f t="shared" si="68"/>
        <v>0</v>
      </c>
    </row>
    <row r="1713" spans="1:5" x14ac:dyDescent="0.3">
      <c r="A1713">
        <v>161</v>
      </c>
      <c r="B1713" t="s">
        <v>1</v>
      </c>
      <c r="C1713" t="s">
        <v>1917</v>
      </c>
      <c r="D1713">
        <f t="shared" si="67"/>
        <v>1</v>
      </c>
      <c r="E1713">
        <f t="shared" si="68"/>
        <v>0</v>
      </c>
    </row>
    <row r="1714" spans="1:5" x14ac:dyDescent="0.3">
      <c r="A1714">
        <v>186</v>
      </c>
      <c r="B1714" t="s">
        <v>1</v>
      </c>
      <c r="C1714" t="s">
        <v>1917</v>
      </c>
      <c r="D1714">
        <f t="shared" si="67"/>
        <v>1</v>
      </c>
      <c r="E1714">
        <f t="shared" si="68"/>
        <v>0</v>
      </c>
    </row>
    <row r="1715" spans="1:5" x14ac:dyDescent="0.3">
      <c r="A1715">
        <v>159</v>
      </c>
      <c r="B1715" t="s">
        <v>1</v>
      </c>
      <c r="C1715" t="s">
        <v>1917</v>
      </c>
      <c r="D1715">
        <f t="shared" si="67"/>
        <v>1</v>
      </c>
      <c r="E1715">
        <f t="shared" si="68"/>
        <v>0</v>
      </c>
    </row>
    <row r="1716" spans="1:5" x14ac:dyDescent="0.3">
      <c r="A1716">
        <v>154</v>
      </c>
      <c r="B1716" t="s">
        <v>1</v>
      </c>
      <c r="C1716" t="s">
        <v>1917</v>
      </c>
      <c r="D1716">
        <f t="shared" si="67"/>
        <v>1</v>
      </c>
      <c r="E1716">
        <f t="shared" si="68"/>
        <v>0</v>
      </c>
    </row>
    <row r="1717" spans="1:5" x14ac:dyDescent="0.3">
      <c r="A1717">
        <v>173</v>
      </c>
      <c r="B1717" t="s">
        <v>1</v>
      </c>
      <c r="C1717" t="s">
        <v>1917</v>
      </c>
      <c r="D1717">
        <f t="shared" si="67"/>
        <v>1</v>
      </c>
      <c r="E1717">
        <f t="shared" si="68"/>
        <v>0</v>
      </c>
    </row>
    <row r="1718" spans="1:5" x14ac:dyDescent="0.3">
      <c r="A1718">
        <v>186</v>
      </c>
      <c r="B1718" t="s">
        <v>1</v>
      </c>
      <c r="C1718" t="s">
        <v>1917</v>
      </c>
      <c r="D1718">
        <f t="shared" si="67"/>
        <v>1</v>
      </c>
      <c r="E1718">
        <f t="shared" si="68"/>
        <v>0</v>
      </c>
    </row>
    <row r="1719" spans="1:5" x14ac:dyDescent="0.3">
      <c r="A1719">
        <v>168</v>
      </c>
      <c r="B1719" t="s">
        <v>1</v>
      </c>
      <c r="C1719" t="s">
        <v>1917</v>
      </c>
      <c r="D1719">
        <f t="shared" si="67"/>
        <v>1</v>
      </c>
      <c r="E1719">
        <f t="shared" si="68"/>
        <v>0</v>
      </c>
    </row>
    <row r="1720" spans="1:5" x14ac:dyDescent="0.3">
      <c r="A1720">
        <v>173</v>
      </c>
      <c r="B1720" t="s">
        <v>1</v>
      </c>
      <c r="C1720" t="s">
        <v>1917</v>
      </c>
      <c r="D1720">
        <f t="shared" si="67"/>
        <v>1</v>
      </c>
      <c r="E1720">
        <f t="shared" si="68"/>
        <v>0</v>
      </c>
    </row>
    <row r="1721" spans="1:5" x14ac:dyDescent="0.3">
      <c r="A1721">
        <v>170</v>
      </c>
      <c r="B1721" t="s">
        <v>1</v>
      </c>
      <c r="C1721" t="s">
        <v>1917</v>
      </c>
      <c r="D1721">
        <f t="shared" si="67"/>
        <v>1</v>
      </c>
      <c r="E1721">
        <f t="shared" si="68"/>
        <v>0</v>
      </c>
    </row>
    <row r="1722" spans="1:5" x14ac:dyDescent="0.3">
      <c r="A1722">
        <v>160</v>
      </c>
      <c r="B1722" t="s">
        <v>1</v>
      </c>
      <c r="C1722" t="s">
        <v>1917</v>
      </c>
      <c r="D1722">
        <f t="shared" si="67"/>
        <v>1</v>
      </c>
      <c r="E1722">
        <f t="shared" si="68"/>
        <v>0</v>
      </c>
    </row>
    <row r="1723" spans="1:5" x14ac:dyDescent="0.3">
      <c r="A1723">
        <v>178</v>
      </c>
      <c r="B1723" t="s">
        <v>1</v>
      </c>
      <c r="C1723" t="s">
        <v>1917</v>
      </c>
      <c r="D1723">
        <f t="shared" si="67"/>
        <v>1</v>
      </c>
      <c r="E1723">
        <f t="shared" si="68"/>
        <v>0</v>
      </c>
    </row>
    <row r="1724" spans="1:5" x14ac:dyDescent="0.3">
      <c r="A1724">
        <v>183</v>
      </c>
      <c r="B1724" t="s">
        <v>1</v>
      </c>
      <c r="C1724" t="s">
        <v>1917</v>
      </c>
      <c r="D1724">
        <f t="shared" si="67"/>
        <v>1</v>
      </c>
      <c r="E1724">
        <f t="shared" si="68"/>
        <v>0</v>
      </c>
    </row>
    <row r="1725" spans="1:5" x14ac:dyDescent="0.3">
      <c r="A1725">
        <v>179</v>
      </c>
      <c r="B1725" t="s">
        <v>1</v>
      </c>
      <c r="C1725" t="s">
        <v>1917</v>
      </c>
      <c r="D1725">
        <f t="shared" si="67"/>
        <v>1</v>
      </c>
      <c r="E1725">
        <f t="shared" si="68"/>
        <v>0</v>
      </c>
    </row>
    <row r="1726" spans="1:5" x14ac:dyDescent="0.3">
      <c r="A1726">
        <v>168</v>
      </c>
      <c r="B1726" t="s">
        <v>1</v>
      </c>
      <c r="C1726" t="s">
        <v>1917</v>
      </c>
      <c r="D1726">
        <f t="shared" si="67"/>
        <v>1</v>
      </c>
      <c r="E1726">
        <f t="shared" si="68"/>
        <v>0</v>
      </c>
    </row>
    <row r="1727" spans="1:5" x14ac:dyDescent="0.3">
      <c r="A1727">
        <v>173</v>
      </c>
      <c r="B1727" t="s">
        <v>1</v>
      </c>
      <c r="C1727" t="s">
        <v>1917</v>
      </c>
      <c r="D1727">
        <f t="shared" si="67"/>
        <v>1</v>
      </c>
      <c r="E1727">
        <f t="shared" si="68"/>
        <v>0</v>
      </c>
    </row>
    <row r="1728" spans="1:5" x14ac:dyDescent="0.3">
      <c r="A1728">
        <v>156</v>
      </c>
      <c r="B1728" t="s">
        <v>1</v>
      </c>
      <c r="C1728" t="s">
        <v>1917</v>
      </c>
      <c r="D1728">
        <f t="shared" si="67"/>
        <v>1</v>
      </c>
      <c r="E1728">
        <f t="shared" si="68"/>
        <v>0</v>
      </c>
    </row>
    <row r="1729" spans="1:5" x14ac:dyDescent="0.3">
      <c r="A1729">
        <v>168</v>
      </c>
      <c r="B1729" t="s">
        <v>2</v>
      </c>
      <c r="C1729" t="s">
        <v>1917</v>
      </c>
      <c r="D1729">
        <f t="shared" si="67"/>
        <v>0</v>
      </c>
      <c r="E1729">
        <f t="shared" si="68"/>
        <v>1</v>
      </c>
    </row>
    <row r="1730" spans="1:5" x14ac:dyDescent="0.3">
      <c r="A1730">
        <v>163</v>
      </c>
      <c r="B1730" t="s">
        <v>2</v>
      </c>
      <c r="C1730" t="s">
        <v>1917</v>
      </c>
      <c r="D1730">
        <f t="shared" si="67"/>
        <v>0</v>
      </c>
      <c r="E1730">
        <f t="shared" si="68"/>
        <v>1</v>
      </c>
    </row>
    <row r="1731" spans="1:5" x14ac:dyDescent="0.3">
      <c r="A1731">
        <v>161</v>
      </c>
      <c r="B1731" t="s">
        <v>2</v>
      </c>
      <c r="C1731" t="s">
        <v>1917</v>
      </c>
      <c r="D1731">
        <f t="shared" si="67"/>
        <v>0</v>
      </c>
      <c r="E1731">
        <f t="shared" si="68"/>
        <v>1</v>
      </c>
    </row>
    <row r="1732" spans="1:5" x14ac:dyDescent="0.3">
      <c r="A1732">
        <v>168</v>
      </c>
      <c r="B1732" t="s">
        <v>2</v>
      </c>
      <c r="C1732" t="s">
        <v>1917</v>
      </c>
      <c r="D1732">
        <f t="shared" si="67"/>
        <v>0</v>
      </c>
      <c r="E1732">
        <f t="shared" si="68"/>
        <v>1</v>
      </c>
    </row>
    <row r="1733" spans="1:5" x14ac:dyDescent="0.3">
      <c r="A1733">
        <v>163</v>
      </c>
      <c r="B1733" t="s">
        <v>2</v>
      </c>
      <c r="C1733" t="s">
        <v>1917</v>
      </c>
      <c r="D1733">
        <f t="shared" si="67"/>
        <v>0</v>
      </c>
      <c r="E1733">
        <f t="shared" si="68"/>
        <v>1</v>
      </c>
    </row>
    <row r="1734" spans="1:5" x14ac:dyDescent="0.3">
      <c r="A1734">
        <v>156</v>
      </c>
      <c r="B1734" t="s">
        <v>2</v>
      </c>
      <c r="C1734" t="s">
        <v>1917</v>
      </c>
      <c r="D1734">
        <f t="shared" si="67"/>
        <v>0</v>
      </c>
      <c r="E1734">
        <f t="shared" si="68"/>
        <v>1</v>
      </c>
    </row>
    <row r="1735" spans="1:5" x14ac:dyDescent="0.3">
      <c r="A1735">
        <v>173</v>
      </c>
      <c r="B1735" t="s">
        <v>2</v>
      </c>
      <c r="C1735" t="s">
        <v>1917</v>
      </c>
      <c r="D1735">
        <f t="shared" si="67"/>
        <v>0</v>
      </c>
      <c r="E1735">
        <f t="shared" si="68"/>
        <v>1</v>
      </c>
    </row>
    <row r="1736" spans="1:5" x14ac:dyDescent="0.3">
      <c r="A1736">
        <v>173</v>
      </c>
      <c r="B1736" t="s">
        <v>2</v>
      </c>
      <c r="C1736" t="s">
        <v>1917</v>
      </c>
      <c r="D1736">
        <f t="shared" si="67"/>
        <v>0</v>
      </c>
      <c r="E1736">
        <f t="shared" si="68"/>
        <v>1</v>
      </c>
    </row>
    <row r="1737" spans="1:5" x14ac:dyDescent="0.3">
      <c r="A1737">
        <v>168</v>
      </c>
      <c r="B1737" t="s">
        <v>2</v>
      </c>
      <c r="C1737" t="s">
        <v>1917</v>
      </c>
      <c r="D1737">
        <f t="shared" si="67"/>
        <v>0</v>
      </c>
      <c r="E1737">
        <f t="shared" si="68"/>
        <v>1</v>
      </c>
    </row>
    <row r="1738" spans="1:5" x14ac:dyDescent="0.3">
      <c r="A1738">
        <v>176</v>
      </c>
      <c r="B1738" t="s">
        <v>2</v>
      </c>
      <c r="C1738" t="s">
        <v>1917</v>
      </c>
      <c r="D1738">
        <f t="shared" si="67"/>
        <v>0</v>
      </c>
      <c r="E1738">
        <f t="shared" si="68"/>
        <v>1</v>
      </c>
    </row>
    <row r="1739" spans="1:5" x14ac:dyDescent="0.3">
      <c r="A1739">
        <v>161</v>
      </c>
      <c r="B1739" t="s">
        <v>2</v>
      </c>
      <c r="C1739" t="s">
        <v>1917</v>
      </c>
      <c r="D1739">
        <f t="shared" si="67"/>
        <v>0</v>
      </c>
      <c r="E1739">
        <f t="shared" si="68"/>
        <v>1</v>
      </c>
    </row>
    <row r="1740" spans="1:5" x14ac:dyDescent="0.3">
      <c r="A1740">
        <v>176</v>
      </c>
      <c r="B1740" t="s">
        <v>2</v>
      </c>
      <c r="C1740" t="s">
        <v>1917</v>
      </c>
      <c r="D1740">
        <f t="shared" si="67"/>
        <v>0</v>
      </c>
      <c r="E1740">
        <f t="shared" si="68"/>
        <v>1</v>
      </c>
    </row>
    <row r="1741" spans="1:5" x14ac:dyDescent="0.3">
      <c r="A1741">
        <v>163</v>
      </c>
      <c r="B1741" t="s">
        <v>2</v>
      </c>
      <c r="C1741" t="s">
        <v>1917</v>
      </c>
      <c r="D1741">
        <f t="shared" si="67"/>
        <v>0</v>
      </c>
      <c r="E1741">
        <f t="shared" si="68"/>
        <v>1</v>
      </c>
    </row>
    <row r="1742" spans="1:5" x14ac:dyDescent="0.3">
      <c r="A1742">
        <v>161</v>
      </c>
      <c r="B1742" t="s">
        <v>2</v>
      </c>
      <c r="C1742" t="s">
        <v>1917</v>
      </c>
      <c r="D1742">
        <f t="shared" si="67"/>
        <v>0</v>
      </c>
      <c r="E1742">
        <f t="shared" si="68"/>
        <v>1</v>
      </c>
    </row>
    <row r="1743" spans="1:5" x14ac:dyDescent="0.3">
      <c r="A1743">
        <v>186</v>
      </c>
      <c r="B1743" t="s">
        <v>1</v>
      </c>
      <c r="C1743" t="s">
        <v>1917</v>
      </c>
      <c r="D1743">
        <f t="shared" si="67"/>
        <v>1</v>
      </c>
      <c r="E1743">
        <f t="shared" si="68"/>
        <v>0</v>
      </c>
    </row>
    <row r="1744" spans="1:5" x14ac:dyDescent="0.3">
      <c r="A1744">
        <v>175</v>
      </c>
      <c r="B1744" t="s">
        <v>1</v>
      </c>
      <c r="C1744" t="s">
        <v>1917</v>
      </c>
      <c r="D1744">
        <f t="shared" si="67"/>
        <v>1</v>
      </c>
      <c r="E1744">
        <f t="shared" si="68"/>
        <v>0</v>
      </c>
    </row>
    <row r="1745" spans="1:5" x14ac:dyDescent="0.3">
      <c r="A1745">
        <v>158</v>
      </c>
      <c r="B1745" t="s">
        <v>1</v>
      </c>
      <c r="C1745" t="s">
        <v>1917</v>
      </c>
      <c r="D1745">
        <f t="shared" si="67"/>
        <v>1</v>
      </c>
      <c r="E1745">
        <f t="shared" si="68"/>
        <v>0</v>
      </c>
    </row>
    <row r="1746" spans="1:5" x14ac:dyDescent="0.3">
      <c r="A1746">
        <v>159</v>
      </c>
      <c r="B1746" t="s">
        <v>1</v>
      </c>
      <c r="C1746" t="s">
        <v>1917</v>
      </c>
      <c r="D1746">
        <f t="shared" si="67"/>
        <v>1</v>
      </c>
      <c r="E1746">
        <f t="shared" si="68"/>
        <v>0</v>
      </c>
    </row>
    <row r="1747" spans="1:5" x14ac:dyDescent="0.3">
      <c r="A1747">
        <v>165</v>
      </c>
      <c r="B1747" t="s">
        <v>1</v>
      </c>
      <c r="C1747" t="s">
        <v>1917</v>
      </c>
      <c r="D1747">
        <f t="shared" si="67"/>
        <v>1</v>
      </c>
      <c r="E1747">
        <f t="shared" si="68"/>
        <v>0</v>
      </c>
    </row>
    <row r="1748" spans="1:5" x14ac:dyDescent="0.3">
      <c r="A1748">
        <v>188</v>
      </c>
      <c r="B1748" t="s">
        <v>1</v>
      </c>
      <c r="C1748" t="s">
        <v>1917</v>
      </c>
      <c r="D1748">
        <f t="shared" si="67"/>
        <v>1</v>
      </c>
      <c r="E1748">
        <f t="shared" si="68"/>
        <v>0</v>
      </c>
    </row>
    <row r="1749" spans="1:5" x14ac:dyDescent="0.3">
      <c r="A1749">
        <v>194</v>
      </c>
      <c r="B1749" t="s">
        <v>1</v>
      </c>
      <c r="C1749" t="s">
        <v>1917</v>
      </c>
      <c r="D1749">
        <f t="shared" si="67"/>
        <v>1</v>
      </c>
      <c r="E1749">
        <f t="shared" si="68"/>
        <v>0</v>
      </c>
    </row>
    <row r="1750" spans="1:5" x14ac:dyDescent="0.3">
      <c r="A1750">
        <v>170</v>
      </c>
      <c r="B1750" t="s">
        <v>1</v>
      </c>
      <c r="C1750" t="s">
        <v>1917</v>
      </c>
      <c r="D1750">
        <f t="shared" si="67"/>
        <v>1</v>
      </c>
      <c r="E1750">
        <f t="shared" si="68"/>
        <v>0</v>
      </c>
    </row>
    <row r="1751" spans="1:5" x14ac:dyDescent="0.3">
      <c r="A1751">
        <v>174</v>
      </c>
      <c r="B1751" t="s">
        <v>1</v>
      </c>
      <c r="C1751" t="s">
        <v>1917</v>
      </c>
      <c r="D1751">
        <f t="shared" si="67"/>
        <v>1</v>
      </c>
      <c r="E1751">
        <f t="shared" si="68"/>
        <v>0</v>
      </c>
    </row>
    <row r="1752" spans="1:5" x14ac:dyDescent="0.3">
      <c r="A1752">
        <v>174</v>
      </c>
      <c r="B1752" t="s">
        <v>1</v>
      </c>
      <c r="C1752" t="s">
        <v>1917</v>
      </c>
      <c r="D1752">
        <f t="shared" si="67"/>
        <v>1</v>
      </c>
      <c r="E1752">
        <f t="shared" si="68"/>
        <v>0</v>
      </c>
    </row>
    <row r="1753" spans="1:5" x14ac:dyDescent="0.3">
      <c r="A1753">
        <v>165</v>
      </c>
      <c r="B1753" t="s">
        <v>1</v>
      </c>
      <c r="C1753" t="s">
        <v>1917</v>
      </c>
      <c r="D1753">
        <f t="shared" si="67"/>
        <v>1</v>
      </c>
      <c r="E1753">
        <f t="shared" si="68"/>
        <v>0</v>
      </c>
    </row>
    <row r="1754" spans="1:5" x14ac:dyDescent="0.3">
      <c r="A1754">
        <v>171</v>
      </c>
      <c r="B1754" t="s">
        <v>1</v>
      </c>
      <c r="C1754" t="s">
        <v>1917</v>
      </c>
      <c r="D1754">
        <f t="shared" si="67"/>
        <v>1</v>
      </c>
      <c r="E1754">
        <f t="shared" si="68"/>
        <v>0</v>
      </c>
    </row>
    <row r="1755" spans="1:5" x14ac:dyDescent="0.3">
      <c r="A1755">
        <v>175</v>
      </c>
      <c r="B1755" t="s">
        <v>1</v>
      </c>
      <c r="C1755" t="s">
        <v>1917</v>
      </c>
      <c r="D1755">
        <f t="shared" si="67"/>
        <v>1</v>
      </c>
      <c r="E1755">
        <f t="shared" si="68"/>
        <v>0</v>
      </c>
    </row>
    <row r="1756" spans="1:5" x14ac:dyDescent="0.3">
      <c r="A1756">
        <v>166</v>
      </c>
      <c r="B1756" t="s">
        <v>1</v>
      </c>
      <c r="C1756" t="s">
        <v>1917</v>
      </c>
      <c r="D1756">
        <f t="shared" si="67"/>
        <v>1</v>
      </c>
      <c r="E1756">
        <f t="shared" si="68"/>
        <v>0</v>
      </c>
    </row>
    <row r="1757" spans="1:5" x14ac:dyDescent="0.3">
      <c r="A1757">
        <v>176</v>
      </c>
      <c r="B1757" t="s">
        <v>1</v>
      </c>
      <c r="C1757" t="s">
        <v>1917</v>
      </c>
      <c r="D1757">
        <f t="shared" si="67"/>
        <v>1</v>
      </c>
      <c r="E1757">
        <f t="shared" si="68"/>
        <v>0</v>
      </c>
    </row>
    <row r="1758" spans="1:5" x14ac:dyDescent="0.3">
      <c r="A1758">
        <v>175</v>
      </c>
      <c r="B1758" t="s">
        <v>1</v>
      </c>
      <c r="C1758" t="s">
        <v>1917</v>
      </c>
      <c r="D1758">
        <f t="shared" si="67"/>
        <v>1</v>
      </c>
      <c r="E1758">
        <f t="shared" si="68"/>
        <v>0</v>
      </c>
    </row>
    <row r="1759" spans="1:5" x14ac:dyDescent="0.3">
      <c r="A1759">
        <v>171</v>
      </c>
      <c r="B1759" t="s">
        <v>2</v>
      </c>
      <c r="C1759" t="s">
        <v>1917</v>
      </c>
      <c r="D1759">
        <f t="shared" si="67"/>
        <v>0</v>
      </c>
      <c r="E1759">
        <f t="shared" si="68"/>
        <v>1</v>
      </c>
    </row>
    <row r="1760" spans="1:5" x14ac:dyDescent="0.3">
      <c r="A1760">
        <v>169</v>
      </c>
      <c r="B1760" t="s">
        <v>2</v>
      </c>
      <c r="C1760" t="s">
        <v>1917</v>
      </c>
      <c r="D1760">
        <f t="shared" si="67"/>
        <v>0</v>
      </c>
      <c r="E1760">
        <f t="shared" si="68"/>
        <v>1</v>
      </c>
    </row>
    <row r="1761" spans="1:5" x14ac:dyDescent="0.3">
      <c r="A1761">
        <v>164</v>
      </c>
      <c r="B1761" t="s">
        <v>2</v>
      </c>
      <c r="C1761" t="s">
        <v>1917</v>
      </c>
      <c r="D1761">
        <f t="shared" si="67"/>
        <v>0</v>
      </c>
      <c r="E1761">
        <f t="shared" si="68"/>
        <v>1</v>
      </c>
    </row>
    <row r="1762" spans="1:5" x14ac:dyDescent="0.3">
      <c r="A1762">
        <v>169</v>
      </c>
      <c r="B1762" t="s">
        <v>2</v>
      </c>
      <c r="C1762" t="s">
        <v>1917</v>
      </c>
      <c r="D1762">
        <f t="shared" si="67"/>
        <v>0</v>
      </c>
      <c r="E1762">
        <f t="shared" si="68"/>
        <v>1</v>
      </c>
    </row>
    <row r="1763" spans="1:5" x14ac:dyDescent="0.3">
      <c r="A1763">
        <v>189</v>
      </c>
      <c r="B1763" t="s">
        <v>2</v>
      </c>
      <c r="C1763" t="s">
        <v>1917</v>
      </c>
      <c r="D1763">
        <f t="shared" si="67"/>
        <v>0</v>
      </c>
      <c r="E1763">
        <f t="shared" si="68"/>
        <v>1</v>
      </c>
    </row>
    <row r="1764" spans="1:5" x14ac:dyDescent="0.3">
      <c r="A1764">
        <v>179</v>
      </c>
      <c r="B1764" t="s">
        <v>2</v>
      </c>
      <c r="C1764" t="s">
        <v>1917</v>
      </c>
      <c r="D1764">
        <f t="shared" si="67"/>
        <v>0</v>
      </c>
      <c r="E1764">
        <f t="shared" si="68"/>
        <v>1</v>
      </c>
    </row>
    <row r="1765" spans="1:5" x14ac:dyDescent="0.3">
      <c r="A1765">
        <v>174</v>
      </c>
      <c r="B1765" t="s">
        <v>2</v>
      </c>
      <c r="C1765" t="s">
        <v>1917</v>
      </c>
      <c r="D1765">
        <f t="shared" si="67"/>
        <v>0</v>
      </c>
      <c r="E1765">
        <f t="shared" si="68"/>
        <v>1</v>
      </c>
    </row>
    <row r="1766" spans="1:5" x14ac:dyDescent="0.3">
      <c r="A1766">
        <v>184</v>
      </c>
      <c r="B1766" t="s">
        <v>2</v>
      </c>
      <c r="C1766" t="s">
        <v>1917</v>
      </c>
      <c r="D1766">
        <f t="shared" si="67"/>
        <v>0</v>
      </c>
      <c r="E1766">
        <f t="shared" si="68"/>
        <v>1</v>
      </c>
    </row>
    <row r="1767" spans="1:5" x14ac:dyDescent="0.3">
      <c r="A1767">
        <v>148</v>
      </c>
      <c r="B1767" t="s">
        <v>2</v>
      </c>
      <c r="C1767" t="s">
        <v>1917</v>
      </c>
      <c r="D1767">
        <f t="shared" si="67"/>
        <v>0</v>
      </c>
      <c r="E1767">
        <f t="shared" si="68"/>
        <v>1</v>
      </c>
    </row>
    <row r="1768" spans="1:5" x14ac:dyDescent="0.3">
      <c r="A1768">
        <v>164</v>
      </c>
      <c r="B1768" t="s">
        <v>2</v>
      </c>
      <c r="C1768" t="s">
        <v>1917</v>
      </c>
      <c r="D1768">
        <f t="shared" si="67"/>
        <v>0</v>
      </c>
      <c r="E1768">
        <f t="shared" si="68"/>
        <v>1</v>
      </c>
    </row>
    <row r="1769" spans="1:5" x14ac:dyDescent="0.3">
      <c r="A1769">
        <v>163</v>
      </c>
      <c r="B1769" t="s">
        <v>2</v>
      </c>
      <c r="C1769" t="s">
        <v>1917</v>
      </c>
      <c r="D1769">
        <f t="shared" si="67"/>
        <v>0</v>
      </c>
      <c r="E1769">
        <f t="shared" si="68"/>
        <v>1</v>
      </c>
    </row>
    <row r="1770" spans="1:5" x14ac:dyDescent="0.3">
      <c r="A1770">
        <v>168</v>
      </c>
      <c r="B1770" t="s">
        <v>2</v>
      </c>
      <c r="C1770" t="s">
        <v>1917</v>
      </c>
      <c r="D1770">
        <f t="shared" si="67"/>
        <v>0</v>
      </c>
      <c r="E1770">
        <f t="shared" si="68"/>
        <v>1</v>
      </c>
    </row>
    <row r="1771" spans="1:5" x14ac:dyDescent="0.3">
      <c r="A1771">
        <v>174</v>
      </c>
      <c r="B1771" t="s">
        <v>2</v>
      </c>
      <c r="C1771" t="s">
        <v>1917</v>
      </c>
      <c r="D1771">
        <f t="shared" si="67"/>
        <v>0</v>
      </c>
      <c r="E1771">
        <f t="shared" si="68"/>
        <v>1</v>
      </c>
    </row>
    <row r="1772" spans="1:5" x14ac:dyDescent="0.3">
      <c r="A1772">
        <v>174</v>
      </c>
      <c r="B1772" t="s">
        <v>2</v>
      </c>
      <c r="C1772" t="s">
        <v>1917</v>
      </c>
      <c r="D1772">
        <f t="shared" ref="D1772:D1835" si="69">IF(B1772="Мужской",1,0)</f>
        <v>0</v>
      </c>
      <c r="E1772">
        <f t="shared" ref="E1772:E1835" si="70">IF(B1772="Женский",1,0)</f>
        <v>1</v>
      </c>
    </row>
    <row r="1773" spans="1:5" x14ac:dyDescent="0.3">
      <c r="A1773">
        <v>168</v>
      </c>
      <c r="B1773" t="s">
        <v>2</v>
      </c>
      <c r="C1773" t="s">
        <v>1917</v>
      </c>
      <c r="D1773">
        <f t="shared" si="69"/>
        <v>0</v>
      </c>
      <c r="E1773">
        <f t="shared" si="70"/>
        <v>1</v>
      </c>
    </row>
    <row r="1774" spans="1:5" x14ac:dyDescent="0.3">
      <c r="A1774">
        <v>171</v>
      </c>
      <c r="B1774" t="s">
        <v>2</v>
      </c>
      <c r="C1774" t="s">
        <v>1917</v>
      </c>
      <c r="D1774">
        <f t="shared" si="69"/>
        <v>0</v>
      </c>
      <c r="E1774">
        <f t="shared" si="70"/>
        <v>1</v>
      </c>
    </row>
    <row r="1775" spans="1:5" x14ac:dyDescent="0.3">
      <c r="A1775">
        <v>159</v>
      </c>
      <c r="B1775" t="s">
        <v>2</v>
      </c>
      <c r="C1775" t="s">
        <v>1917</v>
      </c>
      <c r="D1775">
        <f t="shared" si="69"/>
        <v>0</v>
      </c>
      <c r="E1775">
        <f t="shared" si="70"/>
        <v>1</v>
      </c>
    </row>
    <row r="1776" spans="1:5" x14ac:dyDescent="0.3">
      <c r="A1776">
        <v>173</v>
      </c>
      <c r="B1776" t="s">
        <v>2</v>
      </c>
      <c r="C1776" t="s">
        <v>1917</v>
      </c>
      <c r="D1776">
        <f t="shared" si="69"/>
        <v>0</v>
      </c>
      <c r="E1776">
        <f t="shared" si="70"/>
        <v>1</v>
      </c>
    </row>
    <row r="1777" spans="1:5" x14ac:dyDescent="0.3">
      <c r="A1777">
        <v>176</v>
      </c>
      <c r="B1777" t="s">
        <v>2</v>
      </c>
      <c r="C1777" t="s">
        <v>1917</v>
      </c>
      <c r="D1777">
        <f t="shared" si="69"/>
        <v>0</v>
      </c>
      <c r="E1777">
        <f t="shared" si="70"/>
        <v>1</v>
      </c>
    </row>
    <row r="1778" spans="1:5" x14ac:dyDescent="0.3">
      <c r="A1778">
        <v>163</v>
      </c>
      <c r="B1778" t="s">
        <v>2</v>
      </c>
      <c r="C1778" t="s">
        <v>1917</v>
      </c>
      <c r="D1778">
        <f t="shared" si="69"/>
        <v>0</v>
      </c>
      <c r="E1778">
        <f t="shared" si="70"/>
        <v>1</v>
      </c>
    </row>
    <row r="1779" spans="1:5" x14ac:dyDescent="0.3">
      <c r="A1779">
        <v>168</v>
      </c>
      <c r="B1779" t="s">
        <v>2</v>
      </c>
      <c r="C1779" t="s">
        <v>1917</v>
      </c>
      <c r="D1779">
        <f t="shared" si="69"/>
        <v>0</v>
      </c>
      <c r="E1779">
        <f t="shared" si="70"/>
        <v>1</v>
      </c>
    </row>
    <row r="1780" spans="1:5" x14ac:dyDescent="0.3">
      <c r="A1780">
        <v>166</v>
      </c>
      <c r="B1780" t="s">
        <v>2</v>
      </c>
      <c r="C1780" t="s">
        <v>1917</v>
      </c>
      <c r="D1780">
        <f t="shared" si="69"/>
        <v>0</v>
      </c>
      <c r="E1780">
        <f t="shared" si="70"/>
        <v>1</v>
      </c>
    </row>
    <row r="1781" spans="1:5" x14ac:dyDescent="0.3">
      <c r="A1781">
        <v>164</v>
      </c>
      <c r="B1781" t="s">
        <v>2</v>
      </c>
      <c r="C1781" t="s">
        <v>1917</v>
      </c>
      <c r="D1781">
        <f t="shared" si="69"/>
        <v>0</v>
      </c>
      <c r="E1781">
        <f t="shared" si="70"/>
        <v>1</v>
      </c>
    </row>
    <row r="1782" spans="1:5" x14ac:dyDescent="0.3">
      <c r="A1782">
        <v>178</v>
      </c>
      <c r="B1782" t="s">
        <v>2</v>
      </c>
      <c r="C1782" t="s">
        <v>1917</v>
      </c>
      <c r="D1782">
        <f t="shared" si="69"/>
        <v>0</v>
      </c>
      <c r="E1782">
        <f t="shared" si="70"/>
        <v>1</v>
      </c>
    </row>
    <row r="1783" spans="1:5" x14ac:dyDescent="0.3">
      <c r="A1783">
        <v>179</v>
      </c>
      <c r="B1783" t="s">
        <v>2</v>
      </c>
      <c r="C1783" t="s">
        <v>1917</v>
      </c>
      <c r="D1783">
        <f t="shared" si="69"/>
        <v>0</v>
      </c>
      <c r="E1783">
        <f t="shared" si="70"/>
        <v>1</v>
      </c>
    </row>
    <row r="1784" spans="1:5" x14ac:dyDescent="0.3">
      <c r="A1784">
        <v>166</v>
      </c>
      <c r="B1784" t="s">
        <v>2</v>
      </c>
      <c r="C1784" t="s">
        <v>1917</v>
      </c>
      <c r="D1784">
        <f t="shared" si="69"/>
        <v>0</v>
      </c>
      <c r="E1784">
        <f t="shared" si="70"/>
        <v>1</v>
      </c>
    </row>
    <row r="1785" spans="1:5" x14ac:dyDescent="0.3">
      <c r="A1785">
        <v>154</v>
      </c>
      <c r="B1785" t="s">
        <v>1</v>
      </c>
      <c r="C1785" t="s">
        <v>1917</v>
      </c>
      <c r="D1785">
        <f t="shared" si="69"/>
        <v>1</v>
      </c>
      <c r="E1785">
        <f t="shared" si="70"/>
        <v>0</v>
      </c>
    </row>
    <row r="1786" spans="1:5" x14ac:dyDescent="0.3">
      <c r="A1786">
        <v>173</v>
      </c>
      <c r="B1786" t="s">
        <v>1</v>
      </c>
      <c r="C1786" t="s">
        <v>1917</v>
      </c>
      <c r="D1786">
        <f t="shared" si="69"/>
        <v>1</v>
      </c>
      <c r="E1786">
        <f t="shared" si="70"/>
        <v>0</v>
      </c>
    </row>
    <row r="1787" spans="1:5" x14ac:dyDescent="0.3">
      <c r="A1787">
        <v>166</v>
      </c>
      <c r="B1787" t="s">
        <v>1</v>
      </c>
      <c r="C1787" t="s">
        <v>1917</v>
      </c>
      <c r="D1787">
        <f t="shared" si="69"/>
        <v>1</v>
      </c>
      <c r="E1787">
        <f t="shared" si="70"/>
        <v>0</v>
      </c>
    </row>
    <row r="1788" spans="1:5" x14ac:dyDescent="0.3">
      <c r="A1788">
        <v>168</v>
      </c>
      <c r="B1788" t="s">
        <v>1</v>
      </c>
      <c r="C1788" t="s">
        <v>1917</v>
      </c>
      <c r="D1788">
        <f t="shared" si="69"/>
        <v>1</v>
      </c>
      <c r="E1788">
        <f t="shared" si="70"/>
        <v>0</v>
      </c>
    </row>
    <row r="1789" spans="1:5" x14ac:dyDescent="0.3">
      <c r="A1789">
        <v>169</v>
      </c>
      <c r="B1789" t="s">
        <v>1</v>
      </c>
      <c r="C1789" t="s">
        <v>1917</v>
      </c>
      <c r="D1789">
        <f t="shared" si="69"/>
        <v>1</v>
      </c>
      <c r="E1789">
        <f t="shared" si="70"/>
        <v>0</v>
      </c>
    </row>
    <row r="1790" spans="1:5" x14ac:dyDescent="0.3">
      <c r="A1790">
        <v>170</v>
      </c>
      <c r="B1790" t="s">
        <v>1</v>
      </c>
      <c r="C1790" t="s">
        <v>1917</v>
      </c>
      <c r="D1790">
        <f t="shared" si="69"/>
        <v>1</v>
      </c>
      <c r="E1790">
        <f t="shared" si="70"/>
        <v>0</v>
      </c>
    </row>
    <row r="1791" spans="1:5" x14ac:dyDescent="0.3">
      <c r="A1791">
        <v>174</v>
      </c>
      <c r="B1791" t="s">
        <v>1</v>
      </c>
      <c r="C1791" t="s">
        <v>1917</v>
      </c>
      <c r="D1791">
        <f t="shared" si="69"/>
        <v>1</v>
      </c>
      <c r="E1791">
        <f t="shared" si="70"/>
        <v>0</v>
      </c>
    </row>
    <row r="1792" spans="1:5" x14ac:dyDescent="0.3">
      <c r="A1792">
        <v>170</v>
      </c>
      <c r="B1792" t="s">
        <v>1</v>
      </c>
      <c r="C1792" t="s">
        <v>1917</v>
      </c>
      <c r="D1792">
        <f t="shared" si="69"/>
        <v>1</v>
      </c>
      <c r="E1792">
        <f t="shared" si="70"/>
        <v>0</v>
      </c>
    </row>
    <row r="1793" spans="1:5" x14ac:dyDescent="0.3">
      <c r="A1793">
        <v>171</v>
      </c>
      <c r="B1793" t="s">
        <v>1</v>
      </c>
      <c r="C1793" t="s">
        <v>1917</v>
      </c>
      <c r="D1793">
        <f t="shared" si="69"/>
        <v>1</v>
      </c>
      <c r="E1793">
        <f t="shared" si="70"/>
        <v>0</v>
      </c>
    </row>
    <row r="1794" spans="1:5" x14ac:dyDescent="0.3">
      <c r="A1794">
        <v>171</v>
      </c>
      <c r="B1794" t="s">
        <v>1</v>
      </c>
      <c r="C1794" t="s">
        <v>1917</v>
      </c>
      <c r="D1794">
        <f t="shared" si="69"/>
        <v>1</v>
      </c>
      <c r="E1794">
        <f t="shared" si="70"/>
        <v>0</v>
      </c>
    </row>
    <row r="1795" spans="1:5" x14ac:dyDescent="0.3">
      <c r="A1795">
        <v>184</v>
      </c>
      <c r="B1795" t="s">
        <v>1</v>
      </c>
      <c r="C1795" t="s">
        <v>1917</v>
      </c>
      <c r="D1795">
        <f t="shared" si="69"/>
        <v>1</v>
      </c>
      <c r="E1795">
        <f t="shared" si="70"/>
        <v>0</v>
      </c>
    </row>
    <row r="1796" spans="1:5" x14ac:dyDescent="0.3">
      <c r="A1796">
        <v>168</v>
      </c>
      <c r="B1796" t="s">
        <v>1</v>
      </c>
      <c r="C1796" t="s">
        <v>1917</v>
      </c>
      <c r="D1796">
        <f t="shared" si="69"/>
        <v>1</v>
      </c>
      <c r="E1796">
        <f t="shared" si="70"/>
        <v>0</v>
      </c>
    </row>
    <row r="1797" spans="1:5" x14ac:dyDescent="0.3">
      <c r="A1797">
        <v>175</v>
      </c>
      <c r="B1797" t="s">
        <v>1</v>
      </c>
      <c r="C1797" t="s">
        <v>1917</v>
      </c>
      <c r="D1797">
        <f t="shared" si="69"/>
        <v>1</v>
      </c>
      <c r="E1797">
        <f t="shared" si="70"/>
        <v>0</v>
      </c>
    </row>
    <row r="1798" spans="1:5" x14ac:dyDescent="0.3">
      <c r="A1798">
        <v>173</v>
      </c>
      <c r="B1798" t="s">
        <v>1</v>
      </c>
      <c r="C1798" t="s">
        <v>1917</v>
      </c>
      <c r="D1798">
        <f t="shared" si="69"/>
        <v>1</v>
      </c>
      <c r="E1798">
        <f t="shared" si="70"/>
        <v>0</v>
      </c>
    </row>
    <row r="1799" spans="1:5" x14ac:dyDescent="0.3">
      <c r="A1799">
        <v>174</v>
      </c>
      <c r="B1799" t="s">
        <v>1</v>
      </c>
      <c r="C1799" t="s">
        <v>1917</v>
      </c>
      <c r="D1799">
        <f t="shared" si="69"/>
        <v>1</v>
      </c>
      <c r="E1799">
        <f t="shared" si="70"/>
        <v>0</v>
      </c>
    </row>
    <row r="1800" spans="1:5" x14ac:dyDescent="0.3">
      <c r="A1800">
        <v>161</v>
      </c>
      <c r="B1800" t="s">
        <v>2</v>
      </c>
      <c r="C1800" t="s">
        <v>1917</v>
      </c>
      <c r="D1800">
        <f t="shared" si="69"/>
        <v>0</v>
      </c>
      <c r="E1800">
        <f t="shared" si="70"/>
        <v>1</v>
      </c>
    </row>
    <row r="1801" spans="1:5" x14ac:dyDescent="0.3">
      <c r="A1801">
        <v>168</v>
      </c>
      <c r="B1801" t="s">
        <v>2</v>
      </c>
      <c r="C1801" t="s">
        <v>1917</v>
      </c>
      <c r="D1801">
        <f t="shared" si="69"/>
        <v>0</v>
      </c>
      <c r="E1801">
        <f t="shared" si="70"/>
        <v>1</v>
      </c>
    </row>
    <row r="1802" spans="1:5" x14ac:dyDescent="0.3">
      <c r="A1802">
        <v>168</v>
      </c>
      <c r="B1802" t="s">
        <v>2</v>
      </c>
      <c r="C1802" t="s">
        <v>1917</v>
      </c>
      <c r="D1802">
        <f t="shared" si="69"/>
        <v>0</v>
      </c>
      <c r="E1802">
        <f t="shared" si="70"/>
        <v>1</v>
      </c>
    </row>
    <row r="1803" spans="1:5" x14ac:dyDescent="0.3">
      <c r="A1803">
        <v>173</v>
      </c>
      <c r="B1803" t="s">
        <v>2</v>
      </c>
      <c r="C1803" t="s">
        <v>1917</v>
      </c>
      <c r="D1803">
        <f t="shared" si="69"/>
        <v>0</v>
      </c>
      <c r="E1803">
        <f t="shared" si="70"/>
        <v>1</v>
      </c>
    </row>
    <row r="1804" spans="1:5" x14ac:dyDescent="0.3">
      <c r="A1804">
        <v>183</v>
      </c>
      <c r="B1804" t="s">
        <v>2</v>
      </c>
      <c r="C1804" t="s">
        <v>1917</v>
      </c>
      <c r="D1804">
        <f t="shared" si="69"/>
        <v>0</v>
      </c>
      <c r="E1804">
        <f t="shared" si="70"/>
        <v>1</v>
      </c>
    </row>
    <row r="1805" spans="1:5" x14ac:dyDescent="0.3">
      <c r="A1805">
        <v>169</v>
      </c>
      <c r="B1805" t="s">
        <v>2</v>
      </c>
      <c r="C1805" t="s">
        <v>1917</v>
      </c>
      <c r="D1805">
        <f t="shared" si="69"/>
        <v>0</v>
      </c>
      <c r="E1805">
        <f t="shared" si="70"/>
        <v>1</v>
      </c>
    </row>
    <row r="1806" spans="1:5" x14ac:dyDescent="0.3">
      <c r="A1806">
        <v>169</v>
      </c>
      <c r="B1806" t="s">
        <v>2</v>
      </c>
      <c r="C1806" t="s">
        <v>1917</v>
      </c>
      <c r="D1806">
        <f t="shared" si="69"/>
        <v>0</v>
      </c>
      <c r="E1806">
        <f t="shared" si="70"/>
        <v>1</v>
      </c>
    </row>
    <row r="1807" spans="1:5" x14ac:dyDescent="0.3">
      <c r="A1807">
        <v>173</v>
      </c>
      <c r="B1807" t="s">
        <v>2</v>
      </c>
      <c r="C1807" t="s">
        <v>1917</v>
      </c>
      <c r="D1807">
        <f t="shared" si="69"/>
        <v>0</v>
      </c>
      <c r="E1807">
        <f t="shared" si="70"/>
        <v>1</v>
      </c>
    </row>
    <row r="1808" spans="1:5" x14ac:dyDescent="0.3">
      <c r="A1808">
        <v>178</v>
      </c>
      <c r="B1808" t="s">
        <v>2</v>
      </c>
      <c r="C1808" t="s">
        <v>1917</v>
      </c>
      <c r="D1808">
        <f t="shared" si="69"/>
        <v>0</v>
      </c>
      <c r="E1808">
        <f t="shared" si="70"/>
        <v>1</v>
      </c>
    </row>
    <row r="1809" spans="1:5" x14ac:dyDescent="0.3">
      <c r="A1809">
        <v>176</v>
      </c>
      <c r="B1809" t="s">
        <v>2</v>
      </c>
      <c r="C1809" t="s">
        <v>1917</v>
      </c>
      <c r="D1809">
        <f t="shared" si="69"/>
        <v>0</v>
      </c>
      <c r="E1809">
        <f t="shared" si="70"/>
        <v>1</v>
      </c>
    </row>
    <row r="1810" spans="1:5" x14ac:dyDescent="0.3">
      <c r="A1810">
        <v>171</v>
      </c>
      <c r="B1810" t="s">
        <v>2</v>
      </c>
      <c r="C1810" t="s">
        <v>1917</v>
      </c>
      <c r="D1810">
        <f t="shared" si="69"/>
        <v>0</v>
      </c>
      <c r="E1810">
        <f t="shared" si="70"/>
        <v>1</v>
      </c>
    </row>
    <row r="1811" spans="1:5" x14ac:dyDescent="0.3">
      <c r="A1811">
        <v>171</v>
      </c>
      <c r="B1811" t="s">
        <v>2</v>
      </c>
      <c r="C1811" t="s">
        <v>1917</v>
      </c>
      <c r="D1811">
        <f t="shared" si="69"/>
        <v>0</v>
      </c>
      <c r="E1811">
        <f t="shared" si="70"/>
        <v>1</v>
      </c>
    </row>
    <row r="1812" spans="1:5" x14ac:dyDescent="0.3">
      <c r="A1812">
        <v>174</v>
      </c>
      <c r="B1812" t="s">
        <v>2</v>
      </c>
      <c r="C1812" t="s">
        <v>1917</v>
      </c>
      <c r="D1812">
        <f t="shared" si="69"/>
        <v>0</v>
      </c>
      <c r="E1812">
        <f t="shared" si="70"/>
        <v>1</v>
      </c>
    </row>
    <row r="1813" spans="1:5" x14ac:dyDescent="0.3">
      <c r="A1813">
        <v>159</v>
      </c>
      <c r="B1813" t="s">
        <v>1</v>
      </c>
      <c r="C1813" t="s">
        <v>1917</v>
      </c>
      <c r="D1813">
        <f t="shared" si="69"/>
        <v>1</v>
      </c>
      <c r="E1813">
        <f t="shared" si="70"/>
        <v>0</v>
      </c>
    </row>
    <row r="1814" spans="1:5" x14ac:dyDescent="0.3">
      <c r="A1814">
        <v>171</v>
      </c>
      <c r="B1814" t="s">
        <v>1</v>
      </c>
      <c r="C1814" t="s">
        <v>1917</v>
      </c>
      <c r="D1814">
        <f t="shared" si="69"/>
        <v>1</v>
      </c>
      <c r="E1814">
        <f t="shared" si="70"/>
        <v>0</v>
      </c>
    </row>
    <row r="1815" spans="1:5" x14ac:dyDescent="0.3">
      <c r="A1815">
        <v>170</v>
      </c>
      <c r="B1815" t="s">
        <v>1</v>
      </c>
      <c r="C1815" t="s">
        <v>1917</v>
      </c>
      <c r="D1815">
        <f t="shared" si="69"/>
        <v>1</v>
      </c>
      <c r="E1815">
        <f t="shared" si="70"/>
        <v>0</v>
      </c>
    </row>
    <row r="1816" spans="1:5" x14ac:dyDescent="0.3">
      <c r="A1816">
        <v>183</v>
      </c>
      <c r="B1816" t="s">
        <v>1</v>
      </c>
      <c r="C1816" t="s">
        <v>1917</v>
      </c>
      <c r="D1816">
        <f t="shared" si="69"/>
        <v>1</v>
      </c>
      <c r="E1816">
        <f t="shared" si="70"/>
        <v>0</v>
      </c>
    </row>
    <row r="1817" spans="1:5" x14ac:dyDescent="0.3">
      <c r="A1817">
        <v>156</v>
      </c>
      <c r="B1817" t="s">
        <v>1</v>
      </c>
      <c r="C1817" t="s">
        <v>1917</v>
      </c>
      <c r="D1817">
        <f t="shared" si="69"/>
        <v>1</v>
      </c>
      <c r="E1817">
        <f t="shared" si="70"/>
        <v>0</v>
      </c>
    </row>
    <row r="1818" spans="1:5" x14ac:dyDescent="0.3">
      <c r="A1818">
        <v>178</v>
      </c>
      <c r="B1818" t="s">
        <v>1</v>
      </c>
      <c r="C1818" t="s">
        <v>1917</v>
      </c>
      <c r="D1818">
        <f t="shared" si="69"/>
        <v>1</v>
      </c>
      <c r="E1818">
        <f t="shared" si="70"/>
        <v>0</v>
      </c>
    </row>
    <row r="1819" spans="1:5" x14ac:dyDescent="0.3">
      <c r="A1819">
        <v>163</v>
      </c>
      <c r="B1819" t="s">
        <v>1</v>
      </c>
      <c r="C1819" t="s">
        <v>1917</v>
      </c>
      <c r="D1819">
        <f t="shared" si="69"/>
        <v>1</v>
      </c>
      <c r="E1819">
        <f t="shared" si="70"/>
        <v>0</v>
      </c>
    </row>
    <row r="1820" spans="1:5" x14ac:dyDescent="0.3">
      <c r="A1820">
        <v>171</v>
      </c>
      <c r="B1820" t="s">
        <v>1</v>
      </c>
      <c r="C1820" t="s">
        <v>1917</v>
      </c>
      <c r="D1820">
        <f t="shared" si="69"/>
        <v>1</v>
      </c>
      <c r="E1820">
        <f t="shared" si="70"/>
        <v>0</v>
      </c>
    </row>
    <row r="1821" spans="1:5" x14ac:dyDescent="0.3">
      <c r="A1821">
        <v>180</v>
      </c>
      <c r="B1821" t="s">
        <v>1</v>
      </c>
      <c r="C1821" t="s">
        <v>1917</v>
      </c>
      <c r="D1821">
        <f t="shared" si="69"/>
        <v>1</v>
      </c>
      <c r="E1821">
        <f t="shared" si="70"/>
        <v>0</v>
      </c>
    </row>
    <row r="1822" spans="1:5" x14ac:dyDescent="0.3">
      <c r="A1822">
        <v>183</v>
      </c>
      <c r="B1822" t="s">
        <v>1</v>
      </c>
      <c r="C1822" t="s">
        <v>1917</v>
      </c>
      <c r="D1822">
        <f t="shared" si="69"/>
        <v>1</v>
      </c>
      <c r="E1822">
        <f t="shared" si="70"/>
        <v>0</v>
      </c>
    </row>
    <row r="1823" spans="1:5" x14ac:dyDescent="0.3">
      <c r="A1823">
        <v>174</v>
      </c>
      <c r="B1823" t="s">
        <v>1</v>
      </c>
      <c r="C1823" t="s">
        <v>1917</v>
      </c>
      <c r="D1823">
        <f t="shared" si="69"/>
        <v>1</v>
      </c>
      <c r="E1823">
        <f t="shared" si="70"/>
        <v>0</v>
      </c>
    </row>
    <row r="1824" spans="1:5" x14ac:dyDescent="0.3">
      <c r="A1824">
        <v>179</v>
      </c>
      <c r="B1824" t="s">
        <v>1</v>
      </c>
      <c r="C1824" t="s">
        <v>1917</v>
      </c>
      <c r="D1824">
        <f t="shared" si="69"/>
        <v>1</v>
      </c>
      <c r="E1824">
        <f t="shared" si="70"/>
        <v>0</v>
      </c>
    </row>
    <row r="1825" spans="1:5" x14ac:dyDescent="0.3">
      <c r="A1825">
        <v>181</v>
      </c>
      <c r="B1825" t="s">
        <v>1</v>
      </c>
      <c r="C1825" t="s">
        <v>1917</v>
      </c>
      <c r="D1825">
        <f t="shared" si="69"/>
        <v>1</v>
      </c>
      <c r="E1825">
        <f t="shared" si="70"/>
        <v>0</v>
      </c>
    </row>
    <row r="1826" spans="1:5" x14ac:dyDescent="0.3">
      <c r="A1826">
        <v>169</v>
      </c>
      <c r="B1826" t="s">
        <v>1</v>
      </c>
      <c r="C1826" t="s">
        <v>1917</v>
      </c>
      <c r="D1826">
        <f t="shared" si="69"/>
        <v>1</v>
      </c>
      <c r="E1826">
        <f t="shared" si="70"/>
        <v>0</v>
      </c>
    </row>
    <row r="1827" spans="1:5" x14ac:dyDescent="0.3">
      <c r="A1827">
        <v>171</v>
      </c>
      <c r="B1827" t="s">
        <v>1</v>
      </c>
      <c r="C1827" t="s">
        <v>1917</v>
      </c>
      <c r="D1827">
        <f t="shared" si="69"/>
        <v>1</v>
      </c>
      <c r="E1827">
        <f t="shared" si="70"/>
        <v>0</v>
      </c>
    </row>
    <row r="1828" spans="1:5" x14ac:dyDescent="0.3">
      <c r="A1828">
        <v>175</v>
      </c>
      <c r="B1828" t="s">
        <v>1</v>
      </c>
      <c r="C1828" t="s">
        <v>1917</v>
      </c>
      <c r="D1828">
        <f t="shared" si="69"/>
        <v>1</v>
      </c>
      <c r="E1828">
        <f t="shared" si="70"/>
        <v>0</v>
      </c>
    </row>
    <row r="1829" spans="1:5" x14ac:dyDescent="0.3">
      <c r="A1829">
        <v>168</v>
      </c>
      <c r="B1829" t="s">
        <v>1</v>
      </c>
      <c r="C1829" t="s">
        <v>1917</v>
      </c>
      <c r="D1829">
        <f t="shared" si="69"/>
        <v>1</v>
      </c>
      <c r="E1829">
        <f t="shared" si="70"/>
        <v>0</v>
      </c>
    </row>
    <row r="1830" spans="1:5" x14ac:dyDescent="0.3">
      <c r="A1830">
        <v>178</v>
      </c>
      <c r="B1830" t="s">
        <v>1</v>
      </c>
      <c r="C1830" t="s">
        <v>1917</v>
      </c>
      <c r="D1830">
        <f t="shared" si="69"/>
        <v>1</v>
      </c>
      <c r="E1830">
        <f t="shared" si="70"/>
        <v>0</v>
      </c>
    </row>
    <row r="1831" spans="1:5" x14ac:dyDescent="0.3">
      <c r="A1831">
        <v>175</v>
      </c>
      <c r="B1831" t="s">
        <v>1</v>
      </c>
      <c r="C1831" t="s">
        <v>1917</v>
      </c>
      <c r="D1831">
        <f t="shared" si="69"/>
        <v>1</v>
      </c>
      <c r="E1831">
        <f t="shared" si="70"/>
        <v>0</v>
      </c>
    </row>
    <row r="1832" spans="1:5" x14ac:dyDescent="0.3">
      <c r="A1832">
        <v>175</v>
      </c>
      <c r="B1832" t="s">
        <v>1</v>
      </c>
      <c r="C1832" t="s">
        <v>1917</v>
      </c>
      <c r="D1832">
        <f t="shared" si="69"/>
        <v>1</v>
      </c>
      <c r="E1832">
        <f t="shared" si="70"/>
        <v>0</v>
      </c>
    </row>
    <row r="1833" spans="1:5" x14ac:dyDescent="0.3">
      <c r="A1833">
        <v>178</v>
      </c>
      <c r="B1833" t="s">
        <v>2</v>
      </c>
      <c r="C1833" t="s">
        <v>1917</v>
      </c>
      <c r="D1833">
        <f t="shared" si="69"/>
        <v>0</v>
      </c>
      <c r="E1833">
        <f t="shared" si="70"/>
        <v>1</v>
      </c>
    </row>
    <row r="1834" spans="1:5" x14ac:dyDescent="0.3">
      <c r="A1834">
        <v>174</v>
      </c>
      <c r="B1834" t="s">
        <v>2</v>
      </c>
      <c r="C1834" t="s">
        <v>1917</v>
      </c>
      <c r="D1834">
        <f t="shared" si="69"/>
        <v>0</v>
      </c>
      <c r="E1834">
        <f t="shared" si="70"/>
        <v>1</v>
      </c>
    </row>
    <row r="1835" spans="1:5" x14ac:dyDescent="0.3">
      <c r="A1835">
        <v>163</v>
      </c>
      <c r="B1835" t="s">
        <v>2</v>
      </c>
      <c r="C1835" t="s">
        <v>1917</v>
      </c>
      <c r="D1835">
        <f t="shared" si="69"/>
        <v>0</v>
      </c>
      <c r="E1835">
        <f t="shared" si="70"/>
        <v>1</v>
      </c>
    </row>
    <row r="1836" spans="1:5" x14ac:dyDescent="0.3">
      <c r="A1836">
        <v>174</v>
      </c>
      <c r="B1836" t="s">
        <v>2</v>
      </c>
      <c r="C1836" t="s">
        <v>1917</v>
      </c>
      <c r="D1836">
        <f t="shared" ref="D1836:D1899" si="71">IF(B1836="Мужской",1,0)</f>
        <v>0</v>
      </c>
      <c r="E1836">
        <f t="shared" ref="E1836:E1899" si="72">IF(B1836="Женский",1,0)</f>
        <v>1</v>
      </c>
    </row>
    <row r="1837" spans="1:5" x14ac:dyDescent="0.3">
      <c r="A1837">
        <v>174</v>
      </c>
      <c r="B1837" t="s">
        <v>2</v>
      </c>
      <c r="C1837" t="s">
        <v>1917</v>
      </c>
      <c r="D1837">
        <f t="shared" si="71"/>
        <v>0</v>
      </c>
      <c r="E1837">
        <f t="shared" si="72"/>
        <v>1</v>
      </c>
    </row>
    <row r="1838" spans="1:5" x14ac:dyDescent="0.3">
      <c r="A1838">
        <v>163</v>
      </c>
      <c r="B1838" t="s">
        <v>2</v>
      </c>
      <c r="C1838" t="s">
        <v>1917</v>
      </c>
      <c r="D1838">
        <f t="shared" si="71"/>
        <v>0</v>
      </c>
      <c r="E1838">
        <f t="shared" si="72"/>
        <v>1</v>
      </c>
    </row>
    <row r="1839" spans="1:5" x14ac:dyDescent="0.3">
      <c r="A1839">
        <v>176</v>
      </c>
      <c r="B1839" t="s">
        <v>2</v>
      </c>
      <c r="C1839" t="s">
        <v>1917</v>
      </c>
      <c r="D1839">
        <f t="shared" si="71"/>
        <v>0</v>
      </c>
      <c r="E1839">
        <f t="shared" si="72"/>
        <v>1</v>
      </c>
    </row>
    <row r="1840" spans="1:5" x14ac:dyDescent="0.3">
      <c r="A1840">
        <v>176</v>
      </c>
      <c r="B1840" t="s">
        <v>2</v>
      </c>
      <c r="C1840" t="s">
        <v>1917</v>
      </c>
      <c r="D1840">
        <f t="shared" si="71"/>
        <v>0</v>
      </c>
      <c r="E1840">
        <f t="shared" si="72"/>
        <v>1</v>
      </c>
    </row>
    <row r="1841" spans="1:5" x14ac:dyDescent="0.3">
      <c r="A1841">
        <v>158</v>
      </c>
      <c r="B1841" t="s">
        <v>2</v>
      </c>
      <c r="C1841" t="s">
        <v>1917</v>
      </c>
      <c r="D1841">
        <f t="shared" si="71"/>
        <v>0</v>
      </c>
      <c r="E1841">
        <f t="shared" si="72"/>
        <v>1</v>
      </c>
    </row>
    <row r="1842" spans="1:5" x14ac:dyDescent="0.3">
      <c r="A1842">
        <v>166</v>
      </c>
      <c r="B1842" t="s">
        <v>2</v>
      </c>
      <c r="C1842" t="s">
        <v>1917</v>
      </c>
      <c r="D1842">
        <f t="shared" si="71"/>
        <v>0</v>
      </c>
      <c r="E1842">
        <f t="shared" si="72"/>
        <v>1</v>
      </c>
    </row>
    <row r="1843" spans="1:5" x14ac:dyDescent="0.3">
      <c r="A1843">
        <v>159</v>
      </c>
      <c r="B1843" t="s">
        <v>2</v>
      </c>
      <c r="C1843" t="s">
        <v>1917</v>
      </c>
      <c r="D1843">
        <f t="shared" si="71"/>
        <v>0</v>
      </c>
      <c r="E1843">
        <f t="shared" si="72"/>
        <v>1</v>
      </c>
    </row>
    <row r="1844" spans="1:5" x14ac:dyDescent="0.3">
      <c r="A1844">
        <v>174</v>
      </c>
      <c r="B1844" t="s">
        <v>2</v>
      </c>
      <c r="C1844" t="s">
        <v>1917</v>
      </c>
      <c r="D1844">
        <f t="shared" si="71"/>
        <v>0</v>
      </c>
      <c r="E1844">
        <f t="shared" si="72"/>
        <v>1</v>
      </c>
    </row>
    <row r="1845" spans="1:5" x14ac:dyDescent="0.3">
      <c r="A1845">
        <v>156</v>
      </c>
      <c r="B1845" t="s">
        <v>2</v>
      </c>
      <c r="C1845" t="s">
        <v>1917</v>
      </c>
      <c r="D1845">
        <f t="shared" si="71"/>
        <v>0</v>
      </c>
      <c r="E1845">
        <f t="shared" si="72"/>
        <v>1</v>
      </c>
    </row>
    <row r="1846" spans="1:5" x14ac:dyDescent="0.3">
      <c r="A1846">
        <v>168</v>
      </c>
      <c r="B1846" t="s">
        <v>2</v>
      </c>
      <c r="C1846" t="s">
        <v>1917</v>
      </c>
      <c r="D1846">
        <f t="shared" si="71"/>
        <v>0</v>
      </c>
      <c r="E1846">
        <f t="shared" si="72"/>
        <v>1</v>
      </c>
    </row>
    <row r="1847" spans="1:5" x14ac:dyDescent="0.3">
      <c r="A1847">
        <v>179</v>
      </c>
      <c r="B1847" t="s">
        <v>2</v>
      </c>
      <c r="C1847" t="s">
        <v>1917</v>
      </c>
      <c r="D1847">
        <f t="shared" si="71"/>
        <v>0</v>
      </c>
      <c r="E1847">
        <f t="shared" si="72"/>
        <v>1</v>
      </c>
    </row>
    <row r="1848" spans="1:5" x14ac:dyDescent="0.3">
      <c r="A1848">
        <v>171</v>
      </c>
      <c r="B1848" t="s">
        <v>2</v>
      </c>
      <c r="C1848" t="s">
        <v>1917</v>
      </c>
      <c r="D1848">
        <f t="shared" si="71"/>
        <v>0</v>
      </c>
      <c r="E1848">
        <f t="shared" si="72"/>
        <v>1</v>
      </c>
    </row>
    <row r="1849" spans="1:5" x14ac:dyDescent="0.3">
      <c r="A1849">
        <v>156</v>
      </c>
      <c r="B1849" t="s">
        <v>2</v>
      </c>
      <c r="C1849" t="s">
        <v>1917</v>
      </c>
      <c r="D1849">
        <f t="shared" si="71"/>
        <v>0</v>
      </c>
      <c r="E1849">
        <f t="shared" si="72"/>
        <v>1</v>
      </c>
    </row>
    <row r="1850" spans="1:5" x14ac:dyDescent="0.3">
      <c r="A1850">
        <v>169</v>
      </c>
      <c r="B1850" t="s">
        <v>1</v>
      </c>
      <c r="C1850" t="s">
        <v>1917</v>
      </c>
      <c r="D1850">
        <f t="shared" si="71"/>
        <v>1</v>
      </c>
      <c r="E1850">
        <f t="shared" si="72"/>
        <v>0</v>
      </c>
    </row>
    <row r="1851" spans="1:5" x14ac:dyDescent="0.3">
      <c r="A1851">
        <v>169</v>
      </c>
      <c r="B1851" t="s">
        <v>1</v>
      </c>
      <c r="C1851" t="s">
        <v>1917</v>
      </c>
      <c r="D1851">
        <f t="shared" si="71"/>
        <v>1</v>
      </c>
      <c r="E1851">
        <f t="shared" si="72"/>
        <v>0</v>
      </c>
    </row>
    <row r="1852" spans="1:5" x14ac:dyDescent="0.3">
      <c r="A1852">
        <v>164</v>
      </c>
      <c r="B1852" t="s">
        <v>1</v>
      </c>
      <c r="C1852" t="s">
        <v>1917</v>
      </c>
      <c r="D1852">
        <f t="shared" si="71"/>
        <v>1</v>
      </c>
      <c r="E1852">
        <f t="shared" si="72"/>
        <v>0</v>
      </c>
    </row>
    <row r="1853" spans="1:5" x14ac:dyDescent="0.3">
      <c r="A1853">
        <v>184</v>
      </c>
      <c r="B1853" t="s">
        <v>1</v>
      </c>
      <c r="C1853" t="s">
        <v>1917</v>
      </c>
      <c r="D1853">
        <f t="shared" si="71"/>
        <v>1</v>
      </c>
      <c r="E1853">
        <f t="shared" si="72"/>
        <v>0</v>
      </c>
    </row>
    <row r="1854" spans="1:5" x14ac:dyDescent="0.3">
      <c r="A1854">
        <v>171</v>
      </c>
      <c r="B1854" t="s">
        <v>1</v>
      </c>
      <c r="C1854" t="s">
        <v>1917</v>
      </c>
      <c r="D1854">
        <f t="shared" si="71"/>
        <v>1</v>
      </c>
      <c r="E1854">
        <f t="shared" si="72"/>
        <v>0</v>
      </c>
    </row>
    <row r="1855" spans="1:5" x14ac:dyDescent="0.3">
      <c r="A1855">
        <v>158</v>
      </c>
      <c r="B1855" t="s">
        <v>1</v>
      </c>
      <c r="C1855" t="s">
        <v>1917</v>
      </c>
      <c r="D1855">
        <f t="shared" si="71"/>
        <v>1</v>
      </c>
      <c r="E1855">
        <f t="shared" si="72"/>
        <v>0</v>
      </c>
    </row>
    <row r="1856" spans="1:5" x14ac:dyDescent="0.3">
      <c r="A1856">
        <v>171</v>
      </c>
      <c r="B1856" t="s">
        <v>1</v>
      </c>
      <c r="C1856" t="s">
        <v>1917</v>
      </c>
      <c r="D1856">
        <f t="shared" si="71"/>
        <v>1</v>
      </c>
      <c r="E1856">
        <f t="shared" si="72"/>
        <v>0</v>
      </c>
    </row>
    <row r="1857" spans="1:5" x14ac:dyDescent="0.3">
      <c r="A1857">
        <v>155</v>
      </c>
      <c r="B1857" t="s">
        <v>1</v>
      </c>
      <c r="C1857" t="s">
        <v>1917</v>
      </c>
      <c r="D1857">
        <f t="shared" si="71"/>
        <v>1</v>
      </c>
      <c r="E1857">
        <f t="shared" si="72"/>
        <v>0</v>
      </c>
    </row>
    <row r="1858" spans="1:5" x14ac:dyDescent="0.3">
      <c r="A1858">
        <v>178</v>
      </c>
      <c r="B1858" t="s">
        <v>1</v>
      </c>
      <c r="C1858" t="s">
        <v>1917</v>
      </c>
      <c r="D1858">
        <f t="shared" si="71"/>
        <v>1</v>
      </c>
      <c r="E1858">
        <f t="shared" si="72"/>
        <v>0</v>
      </c>
    </row>
    <row r="1859" spans="1:5" x14ac:dyDescent="0.3">
      <c r="A1859">
        <v>176</v>
      </c>
      <c r="B1859" t="s">
        <v>2</v>
      </c>
      <c r="C1859" t="s">
        <v>1917</v>
      </c>
      <c r="D1859">
        <f t="shared" si="71"/>
        <v>0</v>
      </c>
      <c r="E1859">
        <f t="shared" si="72"/>
        <v>1</v>
      </c>
    </row>
    <row r="1860" spans="1:5" x14ac:dyDescent="0.3">
      <c r="A1860">
        <v>171</v>
      </c>
      <c r="B1860" t="s">
        <v>2</v>
      </c>
      <c r="C1860" t="s">
        <v>1917</v>
      </c>
      <c r="D1860">
        <f t="shared" si="71"/>
        <v>0</v>
      </c>
      <c r="E1860">
        <f t="shared" si="72"/>
        <v>1</v>
      </c>
    </row>
    <row r="1861" spans="1:5" x14ac:dyDescent="0.3">
      <c r="A1861">
        <v>166</v>
      </c>
      <c r="B1861" t="s">
        <v>2</v>
      </c>
      <c r="C1861" t="s">
        <v>1917</v>
      </c>
      <c r="D1861">
        <f t="shared" si="71"/>
        <v>0</v>
      </c>
      <c r="E1861">
        <f t="shared" si="72"/>
        <v>1</v>
      </c>
    </row>
    <row r="1862" spans="1:5" x14ac:dyDescent="0.3">
      <c r="A1862">
        <v>174</v>
      </c>
      <c r="B1862" t="s">
        <v>2</v>
      </c>
      <c r="C1862" t="s">
        <v>1917</v>
      </c>
      <c r="D1862">
        <f t="shared" si="71"/>
        <v>0</v>
      </c>
      <c r="E1862">
        <f t="shared" si="72"/>
        <v>1</v>
      </c>
    </row>
    <row r="1863" spans="1:5" x14ac:dyDescent="0.3">
      <c r="A1863">
        <v>176</v>
      </c>
      <c r="B1863" t="s">
        <v>2</v>
      </c>
      <c r="C1863" t="s">
        <v>1917</v>
      </c>
      <c r="D1863">
        <f t="shared" si="71"/>
        <v>0</v>
      </c>
      <c r="E1863">
        <f t="shared" si="72"/>
        <v>1</v>
      </c>
    </row>
    <row r="1864" spans="1:5" x14ac:dyDescent="0.3">
      <c r="A1864">
        <v>174</v>
      </c>
      <c r="B1864" t="s">
        <v>2</v>
      </c>
      <c r="C1864" t="s">
        <v>1917</v>
      </c>
      <c r="D1864">
        <f t="shared" si="71"/>
        <v>0</v>
      </c>
      <c r="E1864">
        <f t="shared" si="72"/>
        <v>1</v>
      </c>
    </row>
    <row r="1865" spans="1:5" x14ac:dyDescent="0.3">
      <c r="A1865">
        <v>143</v>
      </c>
      <c r="B1865" t="s">
        <v>2</v>
      </c>
      <c r="C1865" t="s">
        <v>1917</v>
      </c>
      <c r="D1865">
        <f t="shared" si="71"/>
        <v>0</v>
      </c>
      <c r="E1865">
        <f t="shared" si="72"/>
        <v>1</v>
      </c>
    </row>
    <row r="1866" spans="1:5" x14ac:dyDescent="0.3">
      <c r="A1866">
        <v>163</v>
      </c>
      <c r="B1866" t="s">
        <v>2</v>
      </c>
      <c r="C1866" t="s">
        <v>1917</v>
      </c>
      <c r="D1866">
        <f t="shared" si="71"/>
        <v>0</v>
      </c>
      <c r="E1866">
        <f t="shared" si="72"/>
        <v>1</v>
      </c>
    </row>
    <row r="1867" spans="1:5" x14ac:dyDescent="0.3">
      <c r="A1867">
        <v>178</v>
      </c>
      <c r="B1867" t="s">
        <v>2</v>
      </c>
      <c r="C1867" t="s">
        <v>1917</v>
      </c>
      <c r="D1867">
        <f t="shared" si="71"/>
        <v>0</v>
      </c>
      <c r="E1867">
        <f t="shared" si="72"/>
        <v>1</v>
      </c>
    </row>
    <row r="1868" spans="1:5" x14ac:dyDescent="0.3">
      <c r="A1868">
        <v>176</v>
      </c>
      <c r="B1868" t="s">
        <v>2</v>
      </c>
      <c r="C1868" t="s">
        <v>1917</v>
      </c>
      <c r="D1868">
        <f t="shared" si="71"/>
        <v>0</v>
      </c>
      <c r="E1868">
        <f t="shared" si="72"/>
        <v>1</v>
      </c>
    </row>
    <row r="1869" spans="1:5" x14ac:dyDescent="0.3">
      <c r="A1869">
        <v>183</v>
      </c>
      <c r="B1869" t="s">
        <v>2</v>
      </c>
      <c r="C1869" t="s">
        <v>1917</v>
      </c>
      <c r="D1869">
        <f t="shared" si="71"/>
        <v>0</v>
      </c>
      <c r="E1869">
        <f t="shared" si="72"/>
        <v>1</v>
      </c>
    </row>
    <row r="1870" spans="1:5" x14ac:dyDescent="0.3">
      <c r="A1870">
        <v>168</v>
      </c>
      <c r="B1870" t="s">
        <v>2</v>
      </c>
      <c r="C1870" t="s">
        <v>1917</v>
      </c>
      <c r="D1870">
        <f t="shared" si="71"/>
        <v>0</v>
      </c>
      <c r="E1870">
        <f t="shared" si="72"/>
        <v>1</v>
      </c>
    </row>
    <row r="1871" spans="1:5" x14ac:dyDescent="0.3">
      <c r="A1871">
        <v>181</v>
      </c>
      <c r="B1871" t="s">
        <v>1</v>
      </c>
      <c r="C1871" t="s">
        <v>1917</v>
      </c>
      <c r="D1871">
        <f t="shared" si="71"/>
        <v>1</v>
      </c>
      <c r="E1871">
        <f t="shared" si="72"/>
        <v>0</v>
      </c>
    </row>
    <row r="1872" spans="1:5" x14ac:dyDescent="0.3">
      <c r="A1872">
        <v>164</v>
      </c>
      <c r="B1872" t="s">
        <v>1</v>
      </c>
      <c r="C1872" t="s">
        <v>1917</v>
      </c>
      <c r="D1872">
        <f t="shared" si="71"/>
        <v>1</v>
      </c>
      <c r="E1872">
        <f t="shared" si="72"/>
        <v>0</v>
      </c>
    </row>
    <row r="1873" spans="1:5" x14ac:dyDescent="0.3">
      <c r="A1873">
        <v>174</v>
      </c>
      <c r="B1873" t="s">
        <v>1</v>
      </c>
      <c r="C1873" t="s">
        <v>1917</v>
      </c>
      <c r="D1873">
        <f t="shared" si="71"/>
        <v>1</v>
      </c>
      <c r="E1873">
        <f t="shared" si="72"/>
        <v>0</v>
      </c>
    </row>
    <row r="1874" spans="1:5" x14ac:dyDescent="0.3">
      <c r="A1874">
        <v>189</v>
      </c>
      <c r="B1874" t="s">
        <v>1</v>
      </c>
      <c r="C1874" t="s">
        <v>1917</v>
      </c>
      <c r="D1874">
        <f t="shared" si="71"/>
        <v>1</v>
      </c>
      <c r="E1874">
        <f t="shared" si="72"/>
        <v>0</v>
      </c>
    </row>
    <row r="1875" spans="1:5" x14ac:dyDescent="0.3">
      <c r="A1875">
        <v>191</v>
      </c>
      <c r="B1875" t="s">
        <v>1</v>
      </c>
      <c r="C1875" t="s">
        <v>1917</v>
      </c>
      <c r="D1875">
        <f t="shared" si="71"/>
        <v>1</v>
      </c>
      <c r="E1875">
        <f t="shared" si="72"/>
        <v>0</v>
      </c>
    </row>
    <row r="1876" spans="1:5" x14ac:dyDescent="0.3">
      <c r="A1876">
        <v>170</v>
      </c>
      <c r="B1876" t="s">
        <v>1</v>
      </c>
      <c r="C1876" t="s">
        <v>1917</v>
      </c>
      <c r="D1876">
        <f t="shared" si="71"/>
        <v>1</v>
      </c>
      <c r="E1876">
        <f t="shared" si="72"/>
        <v>0</v>
      </c>
    </row>
    <row r="1877" spans="1:5" x14ac:dyDescent="0.3">
      <c r="A1877">
        <v>160</v>
      </c>
      <c r="B1877" t="s">
        <v>1</v>
      </c>
      <c r="C1877" t="s">
        <v>1917</v>
      </c>
      <c r="D1877">
        <f t="shared" si="71"/>
        <v>1</v>
      </c>
      <c r="E1877">
        <f t="shared" si="72"/>
        <v>0</v>
      </c>
    </row>
    <row r="1878" spans="1:5" x14ac:dyDescent="0.3">
      <c r="A1878">
        <v>176</v>
      </c>
      <c r="B1878" t="s">
        <v>1</v>
      </c>
      <c r="C1878" t="s">
        <v>1917</v>
      </c>
      <c r="D1878">
        <f t="shared" si="71"/>
        <v>1</v>
      </c>
      <c r="E1878">
        <f t="shared" si="72"/>
        <v>0</v>
      </c>
    </row>
    <row r="1879" spans="1:5" x14ac:dyDescent="0.3">
      <c r="A1879">
        <v>173</v>
      </c>
      <c r="B1879" t="s">
        <v>1</v>
      </c>
      <c r="C1879" t="s">
        <v>1917</v>
      </c>
      <c r="D1879">
        <f t="shared" si="71"/>
        <v>1</v>
      </c>
      <c r="E1879">
        <f t="shared" si="72"/>
        <v>0</v>
      </c>
    </row>
    <row r="1880" spans="1:5" x14ac:dyDescent="0.3">
      <c r="A1880">
        <v>181</v>
      </c>
      <c r="B1880" t="s">
        <v>1</v>
      </c>
      <c r="C1880" t="s">
        <v>1917</v>
      </c>
      <c r="D1880">
        <f t="shared" si="71"/>
        <v>1</v>
      </c>
      <c r="E1880">
        <f t="shared" si="72"/>
        <v>0</v>
      </c>
    </row>
    <row r="1881" spans="1:5" x14ac:dyDescent="0.3">
      <c r="A1881">
        <v>171</v>
      </c>
      <c r="B1881" t="s">
        <v>1</v>
      </c>
      <c r="C1881" t="s">
        <v>1917</v>
      </c>
      <c r="D1881">
        <f t="shared" si="71"/>
        <v>1</v>
      </c>
      <c r="E1881">
        <f t="shared" si="72"/>
        <v>0</v>
      </c>
    </row>
    <row r="1882" spans="1:5" x14ac:dyDescent="0.3">
      <c r="A1882">
        <v>173</v>
      </c>
      <c r="B1882" t="s">
        <v>1</v>
      </c>
      <c r="C1882" t="s">
        <v>1917</v>
      </c>
      <c r="D1882">
        <f t="shared" si="71"/>
        <v>1</v>
      </c>
      <c r="E1882">
        <f t="shared" si="72"/>
        <v>0</v>
      </c>
    </row>
    <row r="1883" spans="1:5" x14ac:dyDescent="0.3">
      <c r="A1883">
        <v>178</v>
      </c>
      <c r="B1883" t="s">
        <v>1</v>
      </c>
      <c r="C1883" t="s">
        <v>1917</v>
      </c>
      <c r="D1883">
        <f t="shared" si="71"/>
        <v>1</v>
      </c>
      <c r="E1883">
        <f t="shared" si="72"/>
        <v>0</v>
      </c>
    </row>
    <row r="1884" spans="1:5" x14ac:dyDescent="0.3">
      <c r="A1884">
        <v>193</v>
      </c>
      <c r="B1884" t="s">
        <v>1</v>
      </c>
      <c r="C1884" t="s">
        <v>1917</v>
      </c>
      <c r="D1884">
        <f t="shared" si="71"/>
        <v>1</v>
      </c>
      <c r="E1884">
        <f t="shared" si="72"/>
        <v>0</v>
      </c>
    </row>
    <row r="1885" spans="1:5" x14ac:dyDescent="0.3">
      <c r="A1885">
        <v>171</v>
      </c>
      <c r="B1885" t="s">
        <v>1</v>
      </c>
      <c r="C1885" t="s">
        <v>1917</v>
      </c>
      <c r="D1885">
        <f t="shared" si="71"/>
        <v>1</v>
      </c>
      <c r="E1885">
        <f t="shared" si="72"/>
        <v>0</v>
      </c>
    </row>
    <row r="1886" spans="1:5" x14ac:dyDescent="0.3">
      <c r="A1886">
        <v>164</v>
      </c>
      <c r="B1886" t="s">
        <v>1</v>
      </c>
      <c r="C1886" t="s">
        <v>1917</v>
      </c>
      <c r="D1886">
        <f t="shared" si="71"/>
        <v>1</v>
      </c>
      <c r="E1886">
        <f t="shared" si="72"/>
        <v>0</v>
      </c>
    </row>
    <row r="1887" spans="1:5" x14ac:dyDescent="0.3">
      <c r="A1887">
        <v>181</v>
      </c>
      <c r="B1887" t="s">
        <v>2</v>
      </c>
      <c r="C1887" t="s">
        <v>1917</v>
      </c>
      <c r="D1887">
        <f t="shared" si="71"/>
        <v>0</v>
      </c>
      <c r="E1887">
        <f t="shared" si="72"/>
        <v>1</v>
      </c>
    </row>
    <row r="1888" spans="1:5" x14ac:dyDescent="0.3">
      <c r="A1888">
        <v>169</v>
      </c>
      <c r="B1888" t="s">
        <v>2</v>
      </c>
      <c r="C1888" t="s">
        <v>1917</v>
      </c>
      <c r="D1888">
        <f t="shared" si="71"/>
        <v>0</v>
      </c>
      <c r="E1888">
        <f t="shared" si="72"/>
        <v>1</v>
      </c>
    </row>
    <row r="1889" spans="1:5" x14ac:dyDescent="0.3">
      <c r="A1889">
        <v>173</v>
      </c>
      <c r="B1889" t="s">
        <v>2</v>
      </c>
      <c r="C1889" t="s">
        <v>1917</v>
      </c>
      <c r="D1889">
        <f t="shared" si="71"/>
        <v>0</v>
      </c>
      <c r="E1889">
        <f t="shared" si="72"/>
        <v>1</v>
      </c>
    </row>
    <row r="1890" spans="1:5" x14ac:dyDescent="0.3">
      <c r="A1890">
        <v>155</v>
      </c>
      <c r="B1890" t="s">
        <v>2</v>
      </c>
      <c r="C1890" t="s">
        <v>1917</v>
      </c>
      <c r="D1890">
        <f t="shared" si="71"/>
        <v>0</v>
      </c>
      <c r="E1890">
        <f t="shared" si="72"/>
        <v>1</v>
      </c>
    </row>
    <row r="1891" spans="1:5" x14ac:dyDescent="0.3">
      <c r="A1891">
        <v>159</v>
      </c>
      <c r="B1891" t="s">
        <v>2</v>
      </c>
      <c r="C1891" t="s">
        <v>1917</v>
      </c>
      <c r="D1891">
        <f t="shared" si="71"/>
        <v>0</v>
      </c>
      <c r="E1891">
        <f t="shared" si="72"/>
        <v>1</v>
      </c>
    </row>
    <row r="1892" spans="1:5" x14ac:dyDescent="0.3">
      <c r="A1892">
        <v>168</v>
      </c>
      <c r="B1892" t="s">
        <v>2</v>
      </c>
      <c r="C1892" t="s">
        <v>1917</v>
      </c>
      <c r="D1892">
        <f t="shared" si="71"/>
        <v>0</v>
      </c>
      <c r="E1892">
        <f t="shared" si="72"/>
        <v>1</v>
      </c>
    </row>
    <row r="1893" spans="1:5" x14ac:dyDescent="0.3">
      <c r="A1893">
        <v>174</v>
      </c>
      <c r="B1893" t="s">
        <v>2</v>
      </c>
      <c r="C1893" t="s">
        <v>1917</v>
      </c>
      <c r="D1893">
        <f t="shared" si="71"/>
        <v>0</v>
      </c>
      <c r="E1893">
        <f t="shared" si="72"/>
        <v>1</v>
      </c>
    </row>
    <row r="1894" spans="1:5" x14ac:dyDescent="0.3">
      <c r="A1894">
        <v>179</v>
      </c>
      <c r="B1894" t="s">
        <v>2</v>
      </c>
      <c r="C1894" t="s">
        <v>1917</v>
      </c>
      <c r="D1894">
        <f t="shared" si="71"/>
        <v>0</v>
      </c>
      <c r="E1894">
        <f t="shared" si="72"/>
        <v>1</v>
      </c>
    </row>
    <row r="1895" spans="1:5" x14ac:dyDescent="0.3">
      <c r="A1895">
        <v>169</v>
      </c>
      <c r="B1895" t="s">
        <v>2</v>
      </c>
      <c r="C1895" t="s">
        <v>1917</v>
      </c>
      <c r="D1895">
        <f t="shared" si="71"/>
        <v>0</v>
      </c>
      <c r="E1895">
        <f t="shared" si="72"/>
        <v>1</v>
      </c>
    </row>
    <row r="1896" spans="1:5" x14ac:dyDescent="0.3">
      <c r="A1896">
        <v>173</v>
      </c>
      <c r="B1896" t="s">
        <v>2</v>
      </c>
      <c r="C1896" t="s">
        <v>1917</v>
      </c>
      <c r="D1896">
        <f t="shared" si="71"/>
        <v>0</v>
      </c>
      <c r="E1896">
        <f t="shared" si="72"/>
        <v>1</v>
      </c>
    </row>
    <row r="1897" spans="1:5" x14ac:dyDescent="0.3">
      <c r="A1897">
        <v>178</v>
      </c>
      <c r="B1897" t="s">
        <v>2</v>
      </c>
      <c r="C1897" t="s">
        <v>1917</v>
      </c>
      <c r="D1897">
        <f t="shared" si="71"/>
        <v>0</v>
      </c>
      <c r="E1897">
        <f t="shared" si="72"/>
        <v>1</v>
      </c>
    </row>
    <row r="1898" spans="1:5" x14ac:dyDescent="0.3">
      <c r="A1898">
        <v>174</v>
      </c>
      <c r="B1898" t="s">
        <v>2</v>
      </c>
      <c r="C1898" t="s">
        <v>1917</v>
      </c>
      <c r="D1898">
        <f t="shared" si="71"/>
        <v>0</v>
      </c>
      <c r="E1898">
        <f t="shared" si="72"/>
        <v>1</v>
      </c>
    </row>
    <row r="1899" spans="1:5" x14ac:dyDescent="0.3">
      <c r="A1899">
        <v>166</v>
      </c>
      <c r="B1899" t="s">
        <v>2</v>
      </c>
      <c r="C1899" t="s">
        <v>1917</v>
      </c>
      <c r="D1899">
        <f t="shared" si="71"/>
        <v>0</v>
      </c>
      <c r="E1899">
        <f t="shared" si="72"/>
        <v>1</v>
      </c>
    </row>
    <row r="1900" spans="1:5" x14ac:dyDescent="0.3">
      <c r="A1900">
        <v>171</v>
      </c>
      <c r="B1900" t="s">
        <v>2</v>
      </c>
      <c r="C1900" t="s">
        <v>1917</v>
      </c>
      <c r="D1900">
        <f t="shared" ref="D1900:D1963" si="73">IF(B1900="Мужской",1,0)</f>
        <v>0</v>
      </c>
      <c r="E1900">
        <f t="shared" ref="E1900:E1963" si="74">IF(B1900="Женский",1,0)</f>
        <v>1</v>
      </c>
    </row>
    <row r="1901" spans="1:5" x14ac:dyDescent="0.3">
      <c r="A1901">
        <v>169</v>
      </c>
      <c r="B1901" t="s">
        <v>2</v>
      </c>
      <c r="C1901" t="s">
        <v>1917</v>
      </c>
      <c r="D1901">
        <f t="shared" si="73"/>
        <v>0</v>
      </c>
      <c r="E1901">
        <f t="shared" si="74"/>
        <v>1</v>
      </c>
    </row>
    <row r="1902" spans="1:5" x14ac:dyDescent="0.3">
      <c r="A1902">
        <v>169</v>
      </c>
      <c r="B1902" t="s">
        <v>2</v>
      </c>
      <c r="C1902" t="s">
        <v>1917</v>
      </c>
      <c r="D1902">
        <f t="shared" si="73"/>
        <v>0</v>
      </c>
      <c r="E1902">
        <f t="shared" si="74"/>
        <v>1</v>
      </c>
    </row>
    <row r="1903" spans="1:5" x14ac:dyDescent="0.3">
      <c r="A1903">
        <v>178</v>
      </c>
      <c r="B1903" t="s">
        <v>1</v>
      </c>
      <c r="C1903" t="s">
        <v>1917</v>
      </c>
      <c r="D1903">
        <f t="shared" si="73"/>
        <v>1</v>
      </c>
      <c r="E1903">
        <f t="shared" si="74"/>
        <v>0</v>
      </c>
    </row>
    <row r="1904" spans="1:5" x14ac:dyDescent="0.3">
      <c r="A1904">
        <v>185</v>
      </c>
      <c r="B1904" t="s">
        <v>1</v>
      </c>
      <c r="C1904" t="s">
        <v>1917</v>
      </c>
      <c r="D1904">
        <f t="shared" si="73"/>
        <v>1</v>
      </c>
      <c r="E1904">
        <f t="shared" si="74"/>
        <v>0</v>
      </c>
    </row>
    <row r="1905" spans="1:5" x14ac:dyDescent="0.3">
      <c r="A1905">
        <v>169</v>
      </c>
      <c r="B1905" t="s">
        <v>1</v>
      </c>
      <c r="C1905" t="s">
        <v>1917</v>
      </c>
      <c r="D1905">
        <f t="shared" si="73"/>
        <v>1</v>
      </c>
      <c r="E1905">
        <f t="shared" si="74"/>
        <v>0</v>
      </c>
    </row>
    <row r="1906" spans="1:5" x14ac:dyDescent="0.3">
      <c r="A1906">
        <v>175</v>
      </c>
      <c r="B1906" t="s">
        <v>1</v>
      </c>
      <c r="C1906" t="s">
        <v>1917</v>
      </c>
      <c r="D1906">
        <f t="shared" si="73"/>
        <v>1</v>
      </c>
      <c r="E1906">
        <f t="shared" si="74"/>
        <v>0</v>
      </c>
    </row>
    <row r="1907" spans="1:5" x14ac:dyDescent="0.3">
      <c r="A1907">
        <v>165</v>
      </c>
      <c r="B1907" t="s">
        <v>1</v>
      </c>
      <c r="C1907" t="s">
        <v>1917</v>
      </c>
      <c r="D1907">
        <f t="shared" si="73"/>
        <v>1</v>
      </c>
      <c r="E1907">
        <f t="shared" si="74"/>
        <v>0</v>
      </c>
    </row>
    <row r="1908" spans="1:5" x14ac:dyDescent="0.3">
      <c r="A1908">
        <v>181</v>
      </c>
      <c r="B1908" t="s">
        <v>1</v>
      </c>
      <c r="C1908" t="s">
        <v>1917</v>
      </c>
      <c r="D1908">
        <f t="shared" si="73"/>
        <v>1</v>
      </c>
      <c r="E1908">
        <f t="shared" si="74"/>
        <v>0</v>
      </c>
    </row>
    <row r="1909" spans="1:5" x14ac:dyDescent="0.3">
      <c r="A1909">
        <v>181</v>
      </c>
      <c r="B1909" t="s">
        <v>1</v>
      </c>
      <c r="C1909" t="s">
        <v>1917</v>
      </c>
      <c r="D1909">
        <f t="shared" si="73"/>
        <v>1</v>
      </c>
      <c r="E1909">
        <f t="shared" si="74"/>
        <v>0</v>
      </c>
    </row>
    <row r="1910" spans="1:5" x14ac:dyDescent="0.3">
      <c r="A1910">
        <v>170</v>
      </c>
      <c r="B1910" t="s">
        <v>1</v>
      </c>
      <c r="C1910" t="s">
        <v>1917</v>
      </c>
      <c r="D1910">
        <f t="shared" si="73"/>
        <v>1</v>
      </c>
      <c r="E1910">
        <f t="shared" si="74"/>
        <v>0</v>
      </c>
    </row>
    <row r="1911" spans="1:5" x14ac:dyDescent="0.3">
      <c r="A1911">
        <v>173</v>
      </c>
      <c r="B1911" t="s">
        <v>1</v>
      </c>
      <c r="C1911" t="s">
        <v>1917</v>
      </c>
      <c r="D1911">
        <f t="shared" si="73"/>
        <v>1</v>
      </c>
      <c r="E1911">
        <f t="shared" si="74"/>
        <v>0</v>
      </c>
    </row>
    <row r="1912" spans="1:5" x14ac:dyDescent="0.3">
      <c r="A1912">
        <v>181</v>
      </c>
      <c r="B1912" t="s">
        <v>1</v>
      </c>
      <c r="C1912" t="s">
        <v>1917</v>
      </c>
      <c r="D1912">
        <f t="shared" si="73"/>
        <v>1</v>
      </c>
      <c r="E1912">
        <f t="shared" si="74"/>
        <v>0</v>
      </c>
    </row>
    <row r="1913" spans="1:5" x14ac:dyDescent="0.3">
      <c r="A1913">
        <v>174</v>
      </c>
      <c r="B1913" t="s">
        <v>1</v>
      </c>
      <c r="C1913" t="s">
        <v>1917</v>
      </c>
      <c r="D1913">
        <f t="shared" si="73"/>
        <v>1</v>
      </c>
      <c r="E1913">
        <f t="shared" si="74"/>
        <v>0</v>
      </c>
    </row>
    <row r="1914" spans="1:5" x14ac:dyDescent="0.3">
      <c r="A1914">
        <v>183</v>
      </c>
      <c r="B1914" t="s">
        <v>1</v>
      </c>
      <c r="C1914" t="s">
        <v>1917</v>
      </c>
      <c r="D1914">
        <f t="shared" si="73"/>
        <v>1</v>
      </c>
      <c r="E1914">
        <f t="shared" si="74"/>
        <v>0</v>
      </c>
    </row>
    <row r="1915" spans="1:5" x14ac:dyDescent="0.3">
      <c r="A1915">
        <v>173</v>
      </c>
      <c r="B1915" t="s">
        <v>1</v>
      </c>
      <c r="C1915" t="s">
        <v>1917</v>
      </c>
      <c r="D1915">
        <f t="shared" si="73"/>
        <v>1</v>
      </c>
      <c r="E1915">
        <f t="shared" si="74"/>
        <v>0</v>
      </c>
    </row>
    <row r="1916" spans="1:5" x14ac:dyDescent="0.3">
      <c r="A1916">
        <v>184</v>
      </c>
      <c r="B1916" t="s">
        <v>1</v>
      </c>
      <c r="C1916" t="s">
        <v>1917</v>
      </c>
      <c r="D1916">
        <f t="shared" si="73"/>
        <v>1</v>
      </c>
      <c r="E1916">
        <f t="shared" si="74"/>
        <v>0</v>
      </c>
    </row>
    <row r="1917" spans="1:5" x14ac:dyDescent="0.3">
      <c r="A1917">
        <v>163</v>
      </c>
      <c r="B1917" t="s">
        <v>1</v>
      </c>
      <c r="C1917" t="s">
        <v>1917</v>
      </c>
      <c r="D1917">
        <f t="shared" si="73"/>
        <v>1</v>
      </c>
      <c r="E1917">
        <f t="shared" si="74"/>
        <v>0</v>
      </c>
    </row>
    <row r="1918" spans="1:5" x14ac:dyDescent="0.3">
      <c r="A1918">
        <v>155</v>
      </c>
      <c r="B1918" t="s">
        <v>2</v>
      </c>
      <c r="C1918" t="s">
        <v>1917</v>
      </c>
      <c r="D1918">
        <f t="shared" si="73"/>
        <v>0</v>
      </c>
      <c r="E1918">
        <f t="shared" si="74"/>
        <v>1</v>
      </c>
    </row>
    <row r="1919" spans="1:5" x14ac:dyDescent="0.3">
      <c r="A1919">
        <v>164</v>
      </c>
      <c r="B1919" t="s">
        <v>2</v>
      </c>
      <c r="C1919" t="s">
        <v>1917</v>
      </c>
      <c r="D1919">
        <f t="shared" si="73"/>
        <v>0</v>
      </c>
      <c r="E1919">
        <f t="shared" si="74"/>
        <v>1</v>
      </c>
    </row>
    <row r="1920" spans="1:5" x14ac:dyDescent="0.3">
      <c r="A1920">
        <v>169</v>
      </c>
      <c r="B1920" t="s">
        <v>2</v>
      </c>
      <c r="C1920" t="s">
        <v>1917</v>
      </c>
      <c r="D1920">
        <f t="shared" si="73"/>
        <v>0</v>
      </c>
      <c r="E1920">
        <f t="shared" si="74"/>
        <v>1</v>
      </c>
    </row>
    <row r="1921" spans="1:5" x14ac:dyDescent="0.3">
      <c r="A1921">
        <v>166</v>
      </c>
      <c r="B1921" t="s">
        <v>2</v>
      </c>
      <c r="C1921" t="s">
        <v>1917</v>
      </c>
      <c r="D1921">
        <f t="shared" si="73"/>
        <v>0</v>
      </c>
      <c r="E1921">
        <f t="shared" si="74"/>
        <v>1</v>
      </c>
    </row>
    <row r="1922" spans="1:5" x14ac:dyDescent="0.3">
      <c r="A1922">
        <v>186</v>
      </c>
      <c r="B1922" t="s">
        <v>2</v>
      </c>
      <c r="C1922" t="s">
        <v>1917</v>
      </c>
      <c r="D1922">
        <f t="shared" si="73"/>
        <v>0</v>
      </c>
      <c r="E1922">
        <f t="shared" si="74"/>
        <v>1</v>
      </c>
    </row>
    <row r="1923" spans="1:5" x14ac:dyDescent="0.3">
      <c r="A1923">
        <v>181</v>
      </c>
      <c r="B1923" t="s">
        <v>2</v>
      </c>
      <c r="C1923" t="s">
        <v>1917</v>
      </c>
      <c r="D1923">
        <f t="shared" si="73"/>
        <v>0</v>
      </c>
      <c r="E1923">
        <f t="shared" si="74"/>
        <v>1</v>
      </c>
    </row>
    <row r="1924" spans="1:5" x14ac:dyDescent="0.3">
      <c r="A1924">
        <v>169</v>
      </c>
      <c r="B1924" t="s">
        <v>2</v>
      </c>
      <c r="C1924" t="s">
        <v>1917</v>
      </c>
      <c r="D1924">
        <f t="shared" si="73"/>
        <v>0</v>
      </c>
      <c r="E1924">
        <f t="shared" si="74"/>
        <v>1</v>
      </c>
    </row>
    <row r="1925" spans="1:5" x14ac:dyDescent="0.3">
      <c r="A1925">
        <v>159</v>
      </c>
      <c r="B1925" t="s">
        <v>2</v>
      </c>
      <c r="C1925" t="s">
        <v>1917</v>
      </c>
      <c r="D1925">
        <f t="shared" si="73"/>
        <v>0</v>
      </c>
      <c r="E1925">
        <f t="shared" si="74"/>
        <v>1</v>
      </c>
    </row>
    <row r="1926" spans="1:5" x14ac:dyDescent="0.3">
      <c r="A1926">
        <v>176</v>
      </c>
      <c r="B1926" t="s">
        <v>2</v>
      </c>
      <c r="C1926" t="s">
        <v>1917</v>
      </c>
      <c r="D1926">
        <f t="shared" si="73"/>
        <v>0</v>
      </c>
      <c r="E1926">
        <f t="shared" si="74"/>
        <v>1</v>
      </c>
    </row>
    <row r="1927" spans="1:5" x14ac:dyDescent="0.3">
      <c r="A1927">
        <v>184</v>
      </c>
      <c r="B1927" t="s">
        <v>2</v>
      </c>
      <c r="C1927" t="s">
        <v>1917</v>
      </c>
      <c r="D1927">
        <f t="shared" si="73"/>
        <v>0</v>
      </c>
      <c r="E1927">
        <f t="shared" si="74"/>
        <v>1</v>
      </c>
    </row>
    <row r="1928" spans="1:5" x14ac:dyDescent="0.3">
      <c r="A1928">
        <v>168</v>
      </c>
      <c r="B1928" t="s">
        <v>2</v>
      </c>
      <c r="C1928" t="s">
        <v>1917</v>
      </c>
      <c r="D1928">
        <f t="shared" si="73"/>
        <v>0</v>
      </c>
      <c r="E1928">
        <f t="shared" si="74"/>
        <v>1</v>
      </c>
    </row>
    <row r="1929" spans="1:5" x14ac:dyDescent="0.3">
      <c r="A1929">
        <v>161</v>
      </c>
      <c r="B1929" t="s">
        <v>2</v>
      </c>
      <c r="C1929" t="s">
        <v>1917</v>
      </c>
      <c r="D1929">
        <f t="shared" si="73"/>
        <v>0</v>
      </c>
      <c r="E1929">
        <f t="shared" si="74"/>
        <v>1</v>
      </c>
    </row>
    <row r="1930" spans="1:5" x14ac:dyDescent="0.3">
      <c r="A1930">
        <v>151</v>
      </c>
      <c r="B1930" t="s">
        <v>2</v>
      </c>
      <c r="C1930" t="s">
        <v>1917</v>
      </c>
      <c r="D1930">
        <f t="shared" si="73"/>
        <v>0</v>
      </c>
      <c r="E1930">
        <f t="shared" si="74"/>
        <v>1</v>
      </c>
    </row>
    <row r="1931" spans="1:5" x14ac:dyDescent="0.3">
      <c r="A1931">
        <v>163</v>
      </c>
      <c r="B1931" t="s">
        <v>2</v>
      </c>
      <c r="C1931" t="s">
        <v>1917</v>
      </c>
      <c r="D1931">
        <f t="shared" si="73"/>
        <v>0</v>
      </c>
      <c r="E1931">
        <f t="shared" si="74"/>
        <v>1</v>
      </c>
    </row>
    <row r="1932" spans="1:5" x14ac:dyDescent="0.3">
      <c r="A1932">
        <v>174</v>
      </c>
      <c r="B1932" t="s">
        <v>2</v>
      </c>
      <c r="C1932" t="s">
        <v>1917</v>
      </c>
      <c r="D1932">
        <f t="shared" si="73"/>
        <v>0</v>
      </c>
      <c r="E1932">
        <f t="shared" si="74"/>
        <v>1</v>
      </c>
    </row>
    <row r="1933" spans="1:5" x14ac:dyDescent="0.3">
      <c r="A1933">
        <v>155</v>
      </c>
      <c r="B1933" t="s">
        <v>2</v>
      </c>
      <c r="C1933" t="s">
        <v>1917</v>
      </c>
      <c r="D1933">
        <f t="shared" si="73"/>
        <v>0</v>
      </c>
      <c r="E1933">
        <f t="shared" si="74"/>
        <v>1</v>
      </c>
    </row>
    <row r="1934" spans="1:5" x14ac:dyDescent="0.3">
      <c r="A1934">
        <v>183</v>
      </c>
      <c r="B1934" t="s">
        <v>2</v>
      </c>
      <c r="C1934" t="s">
        <v>1917</v>
      </c>
      <c r="D1934">
        <f t="shared" si="73"/>
        <v>0</v>
      </c>
      <c r="E1934">
        <f t="shared" si="74"/>
        <v>1</v>
      </c>
    </row>
    <row r="1935" spans="1:5" x14ac:dyDescent="0.3">
      <c r="A1935">
        <v>176</v>
      </c>
      <c r="B1935" t="s">
        <v>2</v>
      </c>
      <c r="C1935" t="s">
        <v>1917</v>
      </c>
      <c r="D1935">
        <f t="shared" si="73"/>
        <v>0</v>
      </c>
      <c r="E1935">
        <f t="shared" si="74"/>
        <v>1</v>
      </c>
    </row>
    <row r="1936" spans="1:5" x14ac:dyDescent="0.3">
      <c r="A1936">
        <v>179</v>
      </c>
      <c r="B1936" t="s">
        <v>2</v>
      </c>
      <c r="C1936" t="s">
        <v>1917</v>
      </c>
      <c r="D1936">
        <f t="shared" si="73"/>
        <v>0</v>
      </c>
      <c r="E1936">
        <f t="shared" si="74"/>
        <v>1</v>
      </c>
    </row>
    <row r="1937" spans="1:5" x14ac:dyDescent="0.3">
      <c r="A1937">
        <v>168</v>
      </c>
      <c r="B1937" t="s">
        <v>2</v>
      </c>
      <c r="C1937" t="s">
        <v>1917</v>
      </c>
      <c r="D1937">
        <f t="shared" si="73"/>
        <v>0</v>
      </c>
      <c r="E1937">
        <f t="shared" si="74"/>
        <v>1</v>
      </c>
    </row>
    <row r="1938" spans="1:5" x14ac:dyDescent="0.3">
      <c r="A1938">
        <v>169</v>
      </c>
      <c r="B1938" t="s">
        <v>1</v>
      </c>
      <c r="C1938" t="s">
        <v>1917</v>
      </c>
      <c r="D1938">
        <f t="shared" si="73"/>
        <v>1</v>
      </c>
      <c r="E1938">
        <f t="shared" si="74"/>
        <v>0</v>
      </c>
    </row>
    <row r="1939" spans="1:5" x14ac:dyDescent="0.3">
      <c r="A1939">
        <v>168</v>
      </c>
      <c r="B1939" t="s">
        <v>1</v>
      </c>
      <c r="C1939" t="s">
        <v>1917</v>
      </c>
      <c r="D1939">
        <f t="shared" si="73"/>
        <v>1</v>
      </c>
      <c r="E1939">
        <f t="shared" si="74"/>
        <v>0</v>
      </c>
    </row>
    <row r="1940" spans="1:5" x14ac:dyDescent="0.3">
      <c r="A1940">
        <v>178</v>
      </c>
      <c r="B1940" t="s">
        <v>1</v>
      </c>
      <c r="C1940" t="s">
        <v>1917</v>
      </c>
      <c r="D1940">
        <f t="shared" si="73"/>
        <v>1</v>
      </c>
      <c r="E1940">
        <f t="shared" si="74"/>
        <v>0</v>
      </c>
    </row>
    <row r="1941" spans="1:5" x14ac:dyDescent="0.3">
      <c r="A1941">
        <v>181</v>
      </c>
      <c r="B1941" t="s">
        <v>1</v>
      </c>
      <c r="C1941" t="s">
        <v>1917</v>
      </c>
      <c r="D1941">
        <f t="shared" si="73"/>
        <v>1</v>
      </c>
      <c r="E1941">
        <f t="shared" si="74"/>
        <v>0</v>
      </c>
    </row>
    <row r="1942" spans="1:5" x14ac:dyDescent="0.3">
      <c r="A1942">
        <v>161</v>
      </c>
      <c r="B1942" t="s">
        <v>1</v>
      </c>
      <c r="C1942" t="s">
        <v>1917</v>
      </c>
      <c r="D1942">
        <f t="shared" si="73"/>
        <v>1</v>
      </c>
      <c r="E1942">
        <f t="shared" si="74"/>
        <v>0</v>
      </c>
    </row>
    <row r="1943" spans="1:5" x14ac:dyDescent="0.3">
      <c r="A1943">
        <v>175</v>
      </c>
      <c r="B1943" t="s">
        <v>1</v>
      </c>
      <c r="C1943" t="s">
        <v>1917</v>
      </c>
      <c r="D1943">
        <f t="shared" si="73"/>
        <v>1</v>
      </c>
      <c r="E1943">
        <f t="shared" si="74"/>
        <v>0</v>
      </c>
    </row>
    <row r="1944" spans="1:5" x14ac:dyDescent="0.3">
      <c r="A1944">
        <v>176</v>
      </c>
      <c r="B1944" t="s">
        <v>1</v>
      </c>
      <c r="C1944" t="s">
        <v>1917</v>
      </c>
      <c r="D1944">
        <f t="shared" si="73"/>
        <v>1</v>
      </c>
      <c r="E1944">
        <f t="shared" si="74"/>
        <v>0</v>
      </c>
    </row>
    <row r="1945" spans="1:5" x14ac:dyDescent="0.3">
      <c r="A1945">
        <v>184</v>
      </c>
      <c r="B1945" t="s">
        <v>1</v>
      </c>
      <c r="C1945" t="s">
        <v>1917</v>
      </c>
      <c r="D1945">
        <f t="shared" si="73"/>
        <v>1</v>
      </c>
      <c r="E1945">
        <f t="shared" si="74"/>
        <v>0</v>
      </c>
    </row>
    <row r="1946" spans="1:5" x14ac:dyDescent="0.3">
      <c r="A1946">
        <v>170</v>
      </c>
      <c r="B1946" t="s">
        <v>1</v>
      </c>
      <c r="C1946" t="s">
        <v>1917</v>
      </c>
      <c r="D1946">
        <f t="shared" si="73"/>
        <v>1</v>
      </c>
      <c r="E1946">
        <f t="shared" si="74"/>
        <v>0</v>
      </c>
    </row>
    <row r="1947" spans="1:5" x14ac:dyDescent="0.3">
      <c r="A1947">
        <v>183</v>
      </c>
      <c r="B1947" t="s">
        <v>1</v>
      </c>
      <c r="C1947" t="s">
        <v>1917</v>
      </c>
      <c r="D1947">
        <f t="shared" si="73"/>
        <v>1</v>
      </c>
      <c r="E1947">
        <f t="shared" si="74"/>
        <v>0</v>
      </c>
    </row>
    <row r="1948" spans="1:5" x14ac:dyDescent="0.3">
      <c r="A1948">
        <v>164</v>
      </c>
      <c r="B1948" t="s">
        <v>1</v>
      </c>
      <c r="C1948" t="s">
        <v>1917</v>
      </c>
      <c r="D1948">
        <f t="shared" si="73"/>
        <v>1</v>
      </c>
      <c r="E1948">
        <f t="shared" si="74"/>
        <v>0</v>
      </c>
    </row>
    <row r="1949" spans="1:5" x14ac:dyDescent="0.3">
      <c r="A1949">
        <v>176</v>
      </c>
      <c r="B1949" t="s">
        <v>1</v>
      </c>
      <c r="C1949" t="s">
        <v>1917</v>
      </c>
      <c r="D1949">
        <f t="shared" si="73"/>
        <v>1</v>
      </c>
      <c r="E1949">
        <f t="shared" si="74"/>
        <v>0</v>
      </c>
    </row>
    <row r="1950" spans="1:5" x14ac:dyDescent="0.3">
      <c r="A1950">
        <v>176</v>
      </c>
      <c r="B1950" t="s">
        <v>1</v>
      </c>
      <c r="C1950" t="s">
        <v>1917</v>
      </c>
      <c r="D1950">
        <f t="shared" si="73"/>
        <v>1</v>
      </c>
      <c r="E1950">
        <f t="shared" si="74"/>
        <v>0</v>
      </c>
    </row>
    <row r="1951" spans="1:5" x14ac:dyDescent="0.3">
      <c r="A1951">
        <v>176</v>
      </c>
      <c r="B1951" t="s">
        <v>1</v>
      </c>
      <c r="C1951" t="s">
        <v>1917</v>
      </c>
      <c r="D1951">
        <f t="shared" si="73"/>
        <v>1</v>
      </c>
      <c r="E1951">
        <f t="shared" si="74"/>
        <v>0</v>
      </c>
    </row>
    <row r="1952" spans="1:5" x14ac:dyDescent="0.3">
      <c r="A1952">
        <v>169</v>
      </c>
      <c r="B1952" t="s">
        <v>1</v>
      </c>
      <c r="C1952" t="s">
        <v>1917</v>
      </c>
      <c r="D1952">
        <f t="shared" si="73"/>
        <v>1</v>
      </c>
      <c r="E1952">
        <f t="shared" si="74"/>
        <v>0</v>
      </c>
    </row>
    <row r="1953" spans="1:5" x14ac:dyDescent="0.3">
      <c r="A1953">
        <v>164</v>
      </c>
      <c r="B1953" t="s">
        <v>1</v>
      </c>
      <c r="C1953" t="s">
        <v>1917</v>
      </c>
      <c r="D1953">
        <f t="shared" si="73"/>
        <v>1</v>
      </c>
      <c r="E1953">
        <f t="shared" si="74"/>
        <v>0</v>
      </c>
    </row>
    <row r="1954" spans="1:5" x14ac:dyDescent="0.3">
      <c r="A1954">
        <v>184</v>
      </c>
      <c r="B1954" t="s">
        <v>1</v>
      </c>
      <c r="C1954" t="s">
        <v>1917</v>
      </c>
      <c r="D1954">
        <f t="shared" si="73"/>
        <v>1</v>
      </c>
      <c r="E1954">
        <f t="shared" si="74"/>
        <v>0</v>
      </c>
    </row>
    <row r="1955" spans="1:5" x14ac:dyDescent="0.3">
      <c r="A1955">
        <v>171</v>
      </c>
      <c r="B1955" t="s">
        <v>2</v>
      </c>
      <c r="C1955" t="s">
        <v>1917</v>
      </c>
      <c r="D1955">
        <f t="shared" si="73"/>
        <v>0</v>
      </c>
      <c r="E1955">
        <f t="shared" si="74"/>
        <v>1</v>
      </c>
    </row>
    <row r="1956" spans="1:5" x14ac:dyDescent="0.3">
      <c r="A1956">
        <v>159</v>
      </c>
      <c r="B1956" t="s">
        <v>2</v>
      </c>
      <c r="C1956" t="s">
        <v>1917</v>
      </c>
      <c r="D1956">
        <f t="shared" si="73"/>
        <v>0</v>
      </c>
      <c r="E1956">
        <f t="shared" si="74"/>
        <v>1</v>
      </c>
    </row>
    <row r="1957" spans="1:5" x14ac:dyDescent="0.3">
      <c r="A1957">
        <v>156</v>
      </c>
      <c r="B1957" t="s">
        <v>2</v>
      </c>
      <c r="C1957" t="s">
        <v>1917</v>
      </c>
      <c r="D1957">
        <f t="shared" si="73"/>
        <v>0</v>
      </c>
      <c r="E1957">
        <f t="shared" si="74"/>
        <v>1</v>
      </c>
    </row>
    <row r="1958" spans="1:5" x14ac:dyDescent="0.3">
      <c r="A1958">
        <v>187</v>
      </c>
      <c r="B1958" t="s">
        <v>2</v>
      </c>
      <c r="C1958" t="s">
        <v>1917</v>
      </c>
      <c r="D1958">
        <f t="shared" si="73"/>
        <v>0</v>
      </c>
      <c r="E1958">
        <f t="shared" si="74"/>
        <v>1</v>
      </c>
    </row>
    <row r="1959" spans="1:5" x14ac:dyDescent="0.3">
      <c r="A1959">
        <v>174</v>
      </c>
      <c r="B1959" t="s">
        <v>2</v>
      </c>
      <c r="C1959" t="s">
        <v>1917</v>
      </c>
      <c r="D1959">
        <f t="shared" si="73"/>
        <v>0</v>
      </c>
      <c r="E1959">
        <f t="shared" si="74"/>
        <v>1</v>
      </c>
    </row>
    <row r="1960" spans="1:5" x14ac:dyDescent="0.3">
      <c r="A1960">
        <v>174</v>
      </c>
      <c r="B1960" t="s">
        <v>2</v>
      </c>
      <c r="C1960" t="s">
        <v>1917</v>
      </c>
      <c r="D1960">
        <f t="shared" si="73"/>
        <v>0</v>
      </c>
      <c r="E1960">
        <f t="shared" si="74"/>
        <v>1</v>
      </c>
    </row>
    <row r="1961" spans="1:5" x14ac:dyDescent="0.3">
      <c r="A1961">
        <v>166</v>
      </c>
      <c r="B1961" t="s">
        <v>2</v>
      </c>
      <c r="C1961" t="s">
        <v>1917</v>
      </c>
      <c r="D1961">
        <f t="shared" si="73"/>
        <v>0</v>
      </c>
      <c r="E1961">
        <f t="shared" si="74"/>
        <v>1</v>
      </c>
    </row>
    <row r="1962" spans="1:5" x14ac:dyDescent="0.3">
      <c r="A1962">
        <v>173</v>
      </c>
      <c r="B1962" t="s">
        <v>2</v>
      </c>
      <c r="C1962" t="s">
        <v>1917</v>
      </c>
      <c r="D1962">
        <f t="shared" si="73"/>
        <v>0</v>
      </c>
      <c r="E1962">
        <f t="shared" si="74"/>
        <v>1</v>
      </c>
    </row>
    <row r="1963" spans="1:5" x14ac:dyDescent="0.3">
      <c r="A1963">
        <v>187</v>
      </c>
      <c r="B1963" t="s">
        <v>2</v>
      </c>
      <c r="C1963" t="s">
        <v>1917</v>
      </c>
      <c r="D1963">
        <f t="shared" si="73"/>
        <v>0</v>
      </c>
      <c r="E1963">
        <f t="shared" si="74"/>
        <v>1</v>
      </c>
    </row>
    <row r="1964" spans="1:5" x14ac:dyDescent="0.3">
      <c r="A1964">
        <v>176</v>
      </c>
      <c r="B1964" t="s">
        <v>2</v>
      </c>
      <c r="C1964" t="s">
        <v>1917</v>
      </c>
      <c r="D1964">
        <f t="shared" ref="D1964:D2007" si="75">IF(B1964="Мужской",1,0)</f>
        <v>0</v>
      </c>
      <c r="E1964">
        <f t="shared" ref="E1964:E2007" si="76">IF(B1964="Женский",1,0)</f>
        <v>1</v>
      </c>
    </row>
    <row r="1965" spans="1:5" x14ac:dyDescent="0.3">
      <c r="A1965">
        <v>176</v>
      </c>
      <c r="B1965" t="s">
        <v>2</v>
      </c>
      <c r="C1965" t="s">
        <v>1917</v>
      </c>
      <c r="D1965">
        <f t="shared" si="75"/>
        <v>0</v>
      </c>
      <c r="E1965">
        <f t="shared" si="76"/>
        <v>1</v>
      </c>
    </row>
    <row r="1966" spans="1:5" x14ac:dyDescent="0.3">
      <c r="A1966">
        <v>178</v>
      </c>
      <c r="B1966" t="s">
        <v>2</v>
      </c>
      <c r="C1966" t="s">
        <v>1917</v>
      </c>
      <c r="D1966">
        <f t="shared" si="75"/>
        <v>0</v>
      </c>
      <c r="E1966">
        <f t="shared" si="76"/>
        <v>1</v>
      </c>
    </row>
    <row r="1967" spans="1:5" x14ac:dyDescent="0.3">
      <c r="A1967">
        <v>168</v>
      </c>
      <c r="B1967" t="s">
        <v>2</v>
      </c>
      <c r="C1967" t="s">
        <v>1917</v>
      </c>
      <c r="D1967">
        <f t="shared" si="75"/>
        <v>0</v>
      </c>
      <c r="E1967">
        <f t="shared" si="76"/>
        <v>1</v>
      </c>
    </row>
    <row r="1968" spans="1:5" x14ac:dyDescent="0.3">
      <c r="A1968">
        <v>171</v>
      </c>
      <c r="B1968" t="s">
        <v>2</v>
      </c>
      <c r="C1968" t="s">
        <v>1917</v>
      </c>
      <c r="D1968">
        <f t="shared" si="75"/>
        <v>0</v>
      </c>
      <c r="E1968">
        <f t="shared" si="76"/>
        <v>1</v>
      </c>
    </row>
    <row r="1969" spans="1:5" x14ac:dyDescent="0.3">
      <c r="A1969">
        <v>174</v>
      </c>
      <c r="B1969" t="s">
        <v>2</v>
      </c>
      <c r="C1969" t="s">
        <v>1917</v>
      </c>
      <c r="D1969">
        <f t="shared" si="75"/>
        <v>0</v>
      </c>
      <c r="E1969">
        <f t="shared" si="76"/>
        <v>1</v>
      </c>
    </row>
    <row r="1970" spans="1:5" x14ac:dyDescent="0.3">
      <c r="A1970">
        <v>158</v>
      </c>
      <c r="B1970" t="s">
        <v>2</v>
      </c>
      <c r="C1970" t="s">
        <v>1917</v>
      </c>
      <c r="D1970">
        <f t="shared" si="75"/>
        <v>0</v>
      </c>
      <c r="E1970">
        <f t="shared" si="76"/>
        <v>1</v>
      </c>
    </row>
    <row r="1971" spans="1:5" x14ac:dyDescent="0.3">
      <c r="A1971">
        <v>174</v>
      </c>
      <c r="B1971" t="s">
        <v>2</v>
      </c>
      <c r="C1971" t="s">
        <v>1917</v>
      </c>
      <c r="D1971">
        <f t="shared" si="75"/>
        <v>0</v>
      </c>
      <c r="E1971">
        <f t="shared" si="76"/>
        <v>1</v>
      </c>
    </row>
    <row r="1972" spans="1:5" x14ac:dyDescent="0.3">
      <c r="A1972">
        <v>166</v>
      </c>
      <c r="B1972" t="s">
        <v>2</v>
      </c>
      <c r="C1972" t="s">
        <v>1917</v>
      </c>
      <c r="D1972">
        <f t="shared" si="75"/>
        <v>0</v>
      </c>
      <c r="E1972">
        <f t="shared" si="76"/>
        <v>1</v>
      </c>
    </row>
    <row r="1973" spans="1:5" x14ac:dyDescent="0.3">
      <c r="A1973">
        <v>159</v>
      </c>
      <c r="B1973" t="s">
        <v>1</v>
      </c>
      <c r="C1973" t="s">
        <v>1917</v>
      </c>
      <c r="D1973">
        <f t="shared" si="75"/>
        <v>1</v>
      </c>
      <c r="E1973">
        <f t="shared" si="76"/>
        <v>0</v>
      </c>
    </row>
    <row r="1974" spans="1:5" x14ac:dyDescent="0.3">
      <c r="A1974">
        <v>175</v>
      </c>
      <c r="B1974" t="s">
        <v>1</v>
      </c>
      <c r="C1974" t="s">
        <v>1917</v>
      </c>
      <c r="D1974">
        <f t="shared" si="75"/>
        <v>1</v>
      </c>
      <c r="E1974">
        <f t="shared" si="76"/>
        <v>0</v>
      </c>
    </row>
    <row r="1975" spans="1:5" x14ac:dyDescent="0.3">
      <c r="A1975">
        <v>160</v>
      </c>
      <c r="B1975" t="s">
        <v>1</v>
      </c>
      <c r="C1975" t="s">
        <v>1917</v>
      </c>
      <c r="D1975">
        <f t="shared" si="75"/>
        <v>1</v>
      </c>
      <c r="E1975">
        <f t="shared" si="76"/>
        <v>0</v>
      </c>
    </row>
    <row r="1976" spans="1:5" x14ac:dyDescent="0.3">
      <c r="A1976">
        <v>174</v>
      </c>
      <c r="B1976" t="s">
        <v>1</v>
      </c>
      <c r="C1976" t="s">
        <v>1917</v>
      </c>
      <c r="D1976">
        <f t="shared" si="75"/>
        <v>1</v>
      </c>
      <c r="E1976">
        <f t="shared" si="76"/>
        <v>0</v>
      </c>
    </row>
    <row r="1977" spans="1:5" x14ac:dyDescent="0.3">
      <c r="A1977">
        <v>179</v>
      </c>
      <c r="B1977" t="s">
        <v>1</v>
      </c>
      <c r="C1977" t="s">
        <v>1917</v>
      </c>
      <c r="D1977">
        <f t="shared" si="75"/>
        <v>1</v>
      </c>
      <c r="E1977">
        <f t="shared" si="76"/>
        <v>0</v>
      </c>
    </row>
    <row r="1978" spans="1:5" x14ac:dyDescent="0.3">
      <c r="A1978">
        <v>183</v>
      </c>
      <c r="B1978" t="s">
        <v>1</v>
      </c>
      <c r="C1978" t="s">
        <v>1917</v>
      </c>
      <c r="D1978">
        <f t="shared" si="75"/>
        <v>1</v>
      </c>
      <c r="E1978">
        <f t="shared" si="76"/>
        <v>0</v>
      </c>
    </row>
    <row r="1979" spans="1:5" x14ac:dyDescent="0.3">
      <c r="A1979">
        <v>168</v>
      </c>
      <c r="B1979" t="s">
        <v>1</v>
      </c>
      <c r="C1979" t="s">
        <v>1917</v>
      </c>
      <c r="D1979">
        <f t="shared" si="75"/>
        <v>1</v>
      </c>
      <c r="E1979">
        <f t="shared" si="76"/>
        <v>0</v>
      </c>
    </row>
    <row r="1980" spans="1:5" x14ac:dyDescent="0.3">
      <c r="A1980">
        <v>158</v>
      </c>
      <c r="B1980" t="s">
        <v>1</v>
      </c>
      <c r="C1980" t="s">
        <v>1917</v>
      </c>
      <c r="D1980">
        <f t="shared" si="75"/>
        <v>1</v>
      </c>
      <c r="E1980">
        <f t="shared" si="76"/>
        <v>0</v>
      </c>
    </row>
    <row r="1981" spans="1:5" x14ac:dyDescent="0.3">
      <c r="A1981">
        <v>176</v>
      </c>
      <c r="B1981" t="s">
        <v>1</v>
      </c>
      <c r="C1981" t="s">
        <v>1917</v>
      </c>
      <c r="D1981">
        <f t="shared" si="75"/>
        <v>1</v>
      </c>
      <c r="E1981">
        <f t="shared" si="76"/>
        <v>0</v>
      </c>
    </row>
    <row r="1982" spans="1:5" x14ac:dyDescent="0.3">
      <c r="A1982">
        <v>170</v>
      </c>
      <c r="B1982" t="s">
        <v>1</v>
      </c>
      <c r="C1982" t="s">
        <v>1917</v>
      </c>
      <c r="D1982">
        <f t="shared" si="75"/>
        <v>1</v>
      </c>
      <c r="E1982">
        <f t="shared" si="76"/>
        <v>0</v>
      </c>
    </row>
    <row r="1983" spans="1:5" x14ac:dyDescent="0.3">
      <c r="A1983">
        <v>174</v>
      </c>
      <c r="B1983" t="s">
        <v>1</v>
      </c>
      <c r="C1983" t="s">
        <v>1917</v>
      </c>
      <c r="D1983">
        <f t="shared" si="75"/>
        <v>1</v>
      </c>
      <c r="E1983">
        <f t="shared" si="76"/>
        <v>0</v>
      </c>
    </row>
    <row r="1984" spans="1:5" x14ac:dyDescent="0.3">
      <c r="A1984">
        <v>181</v>
      </c>
      <c r="B1984" t="s">
        <v>1</v>
      </c>
      <c r="C1984" t="s">
        <v>1917</v>
      </c>
      <c r="D1984">
        <f t="shared" si="75"/>
        <v>1</v>
      </c>
      <c r="E1984">
        <f t="shared" si="76"/>
        <v>0</v>
      </c>
    </row>
    <row r="1985" spans="1:5" x14ac:dyDescent="0.3">
      <c r="A1985">
        <v>171</v>
      </c>
      <c r="B1985" t="s">
        <v>1</v>
      </c>
      <c r="C1985" t="s">
        <v>1917</v>
      </c>
      <c r="D1985">
        <f t="shared" si="75"/>
        <v>1</v>
      </c>
      <c r="E1985">
        <f t="shared" si="76"/>
        <v>0</v>
      </c>
    </row>
    <row r="1986" spans="1:5" x14ac:dyDescent="0.3">
      <c r="A1986">
        <v>168</v>
      </c>
      <c r="B1986" t="s">
        <v>1</v>
      </c>
      <c r="C1986" t="s">
        <v>1917</v>
      </c>
      <c r="D1986">
        <f t="shared" si="75"/>
        <v>1</v>
      </c>
      <c r="E1986">
        <f t="shared" si="76"/>
        <v>0</v>
      </c>
    </row>
    <row r="1987" spans="1:5" x14ac:dyDescent="0.3">
      <c r="A1987">
        <v>169</v>
      </c>
      <c r="B1987" t="s">
        <v>1</v>
      </c>
      <c r="C1987" t="s">
        <v>1917</v>
      </c>
      <c r="D1987">
        <f t="shared" si="75"/>
        <v>1</v>
      </c>
      <c r="E1987">
        <f t="shared" si="76"/>
        <v>0</v>
      </c>
    </row>
    <row r="1988" spans="1:5" x14ac:dyDescent="0.3">
      <c r="A1988">
        <v>176</v>
      </c>
      <c r="B1988" t="s">
        <v>1</v>
      </c>
      <c r="C1988" t="s">
        <v>1917</v>
      </c>
      <c r="D1988">
        <f t="shared" si="75"/>
        <v>1</v>
      </c>
      <c r="E1988">
        <f t="shared" si="76"/>
        <v>0</v>
      </c>
    </row>
    <row r="1989" spans="1:5" x14ac:dyDescent="0.3">
      <c r="A1989">
        <v>176</v>
      </c>
      <c r="B1989" t="s">
        <v>1</v>
      </c>
      <c r="C1989" t="s">
        <v>1917</v>
      </c>
      <c r="D1989">
        <f t="shared" si="75"/>
        <v>1</v>
      </c>
      <c r="E1989">
        <f t="shared" si="76"/>
        <v>0</v>
      </c>
    </row>
    <row r="1990" spans="1:5" x14ac:dyDescent="0.3">
      <c r="A1990">
        <v>168</v>
      </c>
      <c r="B1990" t="s">
        <v>1</v>
      </c>
      <c r="C1990" t="s">
        <v>1917</v>
      </c>
      <c r="D1990">
        <f t="shared" si="75"/>
        <v>1</v>
      </c>
      <c r="E1990">
        <f t="shared" si="76"/>
        <v>0</v>
      </c>
    </row>
    <row r="1991" spans="1:5" x14ac:dyDescent="0.3">
      <c r="A1991">
        <v>166</v>
      </c>
      <c r="B1991" t="s">
        <v>2</v>
      </c>
      <c r="C1991" t="s">
        <v>1917</v>
      </c>
      <c r="D1991">
        <f t="shared" si="75"/>
        <v>0</v>
      </c>
      <c r="E1991">
        <f t="shared" si="76"/>
        <v>1</v>
      </c>
    </row>
    <row r="1992" spans="1:5" x14ac:dyDescent="0.3">
      <c r="A1992">
        <v>179</v>
      </c>
      <c r="B1992" t="s">
        <v>2</v>
      </c>
      <c r="C1992" t="s">
        <v>1917</v>
      </c>
      <c r="D1992">
        <f t="shared" si="75"/>
        <v>0</v>
      </c>
      <c r="E1992">
        <f t="shared" si="76"/>
        <v>1</v>
      </c>
    </row>
    <row r="1993" spans="1:5" x14ac:dyDescent="0.3">
      <c r="A1993">
        <v>166</v>
      </c>
      <c r="B1993" t="s">
        <v>2</v>
      </c>
      <c r="C1993" t="s">
        <v>1917</v>
      </c>
      <c r="D1993">
        <f t="shared" si="75"/>
        <v>0</v>
      </c>
      <c r="E1993">
        <f t="shared" si="76"/>
        <v>1</v>
      </c>
    </row>
    <row r="1994" spans="1:5" x14ac:dyDescent="0.3">
      <c r="A1994">
        <v>156</v>
      </c>
      <c r="B1994" t="s">
        <v>2</v>
      </c>
      <c r="C1994" t="s">
        <v>1917</v>
      </c>
      <c r="D1994">
        <f t="shared" si="75"/>
        <v>0</v>
      </c>
      <c r="E1994">
        <f t="shared" si="76"/>
        <v>1</v>
      </c>
    </row>
    <row r="1995" spans="1:5" x14ac:dyDescent="0.3">
      <c r="A1995">
        <v>174</v>
      </c>
      <c r="B1995" t="s">
        <v>2</v>
      </c>
      <c r="C1995" t="s">
        <v>1917</v>
      </c>
      <c r="D1995">
        <f t="shared" si="75"/>
        <v>0</v>
      </c>
      <c r="E1995">
        <f t="shared" si="76"/>
        <v>1</v>
      </c>
    </row>
    <row r="1996" spans="1:5" x14ac:dyDescent="0.3">
      <c r="A1996">
        <v>169</v>
      </c>
      <c r="B1996" t="s">
        <v>2</v>
      </c>
      <c r="C1996" t="s">
        <v>1917</v>
      </c>
      <c r="D1996">
        <f t="shared" si="75"/>
        <v>0</v>
      </c>
      <c r="E1996">
        <f t="shared" si="76"/>
        <v>1</v>
      </c>
    </row>
    <row r="1997" spans="1:5" x14ac:dyDescent="0.3">
      <c r="A1997">
        <v>179</v>
      </c>
      <c r="B1997" t="s">
        <v>2</v>
      </c>
      <c r="C1997" t="s">
        <v>1917</v>
      </c>
      <c r="D1997">
        <f t="shared" si="75"/>
        <v>0</v>
      </c>
      <c r="E1997">
        <f t="shared" si="76"/>
        <v>1</v>
      </c>
    </row>
    <row r="1998" spans="1:5" x14ac:dyDescent="0.3">
      <c r="A1998">
        <v>176</v>
      </c>
      <c r="B1998" t="s">
        <v>2</v>
      </c>
      <c r="C1998" t="s">
        <v>1917</v>
      </c>
      <c r="D1998">
        <f t="shared" si="75"/>
        <v>0</v>
      </c>
      <c r="E1998">
        <f t="shared" si="76"/>
        <v>1</v>
      </c>
    </row>
    <row r="1999" spans="1:5" x14ac:dyDescent="0.3">
      <c r="A1999">
        <v>146</v>
      </c>
      <c r="B1999" t="s">
        <v>2</v>
      </c>
      <c r="C1999" t="s">
        <v>1917</v>
      </c>
      <c r="D1999">
        <f t="shared" si="75"/>
        <v>0</v>
      </c>
      <c r="E1999">
        <f t="shared" si="76"/>
        <v>1</v>
      </c>
    </row>
    <row r="2000" spans="1:5" x14ac:dyDescent="0.3">
      <c r="A2000">
        <v>159</v>
      </c>
      <c r="B2000" t="s">
        <v>2</v>
      </c>
      <c r="C2000" t="s">
        <v>1917</v>
      </c>
      <c r="D2000">
        <f t="shared" si="75"/>
        <v>0</v>
      </c>
      <c r="E2000">
        <f t="shared" si="76"/>
        <v>1</v>
      </c>
    </row>
    <row r="2001" spans="1:5" x14ac:dyDescent="0.3">
      <c r="A2001">
        <v>169</v>
      </c>
      <c r="B2001" t="s">
        <v>2</v>
      </c>
      <c r="C2001" t="s">
        <v>1917</v>
      </c>
      <c r="D2001">
        <f t="shared" si="75"/>
        <v>0</v>
      </c>
      <c r="E2001">
        <f t="shared" si="76"/>
        <v>1</v>
      </c>
    </row>
    <row r="2002" spans="1:5" x14ac:dyDescent="0.3">
      <c r="A2002">
        <v>136</v>
      </c>
      <c r="B2002" t="s">
        <v>2</v>
      </c>
      <c r="C2002" t="s">
        <v>1917</v>
      </c>
      <c r="D2002">
        <f t="shared" si="75"/>
        <v>0</v>
      </c>
      <c r="E2002">
        <f t="shared" si="76"/>
        <v>1</v>
      </c>
    </row>
    <row r="2003" spans="1:5" x14ac:dyDescent="0.3">
      <c r="A2003">
        <v>156</v>
      </c>
      <c r="B2003" t="s">
        <v>2</v>
      </c>
      <c r="C2003" t="s">
        <v>1917</v>
      </c>
      <c r="D2003">
        <f t="shared" si="75"/>
        <v>0</v>
      </c>
      <c r="E2003">
        <f t="shared" si="76"/>
        <v>1</v>
      </c>
    </row>
    <row r="2004" spans="1:5" x14ac:dyDescent="0.3">
      <c r="A2004">
        <v>156</v>
      </c>
      <c r="B2004" t="s">
        <v>2</v>
      </c>
      <c r="C2004" t="s">
        <v>1917</v>
      </c>
      <c r="D2004">
        <f t="shared" si="75"/>
        <v>0</v>
      </c>
      <c r="E2004">
        <f t="shared" si="76"/>
        <v>1</v>
      </c>
    </row>
    <row r="2005" spans="1:5" x14ac:dyDescent="0.3">
      <c r="A2005">
        <v>168</v>
      </c>
      <c r="B2005" t="s">
        <v>2</v>
      </c>
      <c r="C2005" t="s">
        <v>1917</v>
      </c>
      <c r="D2005">
        <f t="shared" si="75"/>
        <v>0</v>
      </c>
      <c r="E2005">
        <f t="shared" si="76"/>
        <v>1</v>
      </c>
    </row>
    <row r="2006" spans="1:5" x14ac:dyDescent="0.3">
      <c r="A2006">
        <v>163</v>
      </c>
      <c r="B2006" t="s">
        <v>2</v>
      </c>
      <c r="C2006" t="s">
        <v>1917</v>
      </c>
      <c r="D2006">
        <f t="shared" si="75"/>
        <v>0</v>
      </c>
      <c r="E2006">
        <f t="shared" si="76"/>
        <v>1</v>
      </c>
    </row>
    <row r="2007" spans="1:5" x14ac:dyDescent="0.3">
      <c r="A2007">
        <v>169</v>
      </c>
      <c r="B2007" t="s">
        <v>2</v>
      </c>
      <c r="C2007" t="s">
        <v>1917</v>
      </c>
      <c r="D2007">
        <f t="shared" si="75"/>
        <v>0</v>
      </c>
      <c r="E2007">
        <f t="shared" si="76"/>
        <v>1</v>
      </c>
    </row>
  </sheetData>
  <autoFilter ref="W1:Y70" xr:uid="{AD827DCF-2363-4429-8CED-6AA8FE868DF7}"/>
  <sortState xmlns:xlrd2="http://schemas.microsoft.com/office/spreadsheetml/2017/richdata2" ref="A2:F2008">
    <sortCondition ref="C2:C2008"/>
  </sortState>
  <phoneticPr fontId="2" type="noConversion"/>
  <conditionalFormatting sqref="W3 W71:W74 W5 W7 W9 W11 W13 W15 W17 W19 W21 W23 W25 W27 W29 W31 W33 W35 W37 W39 W41 W43 W45 W47 W49 W51 W53 W55 W57 W59 W61 W63 W65 W67 W69">
    <cfRule type="duplicateValues" dxfId="1" priority="2"/>
  </conditionalFormatting>
  <conditionalFormatting sqref="W2 W4 W6 W8 W10 W12 W14 W16 W18 W20 W22 W24 W26 W28 W30 W32 W34 W36 W38 W40 W42 W44 W46 W48 W50 W52 W54 W56 W58 W60 W62 W64 W66 W68 W70">
    <cfRule type="duplicateValues" dxfId="0" priority="1"/>
  </conditionalFormatting>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Исходные данные</vt:lpstr>
      <vt:lpstr>Рост и пол</vt:lpstr>
      <vt:lpstr>Зависимость роста от пола</vt:lpstr>
      <vt:lpstr>Определение клиента</vt:lpstr>
      <vt:lpstr>Корр</vt:lpstr>
      <vt:lpstr>Регр возраст и рост</vt:lpstr>
      <vt:lpstr>Рост и возраст</vt:lpstr>
      <vt:lpstr>Зависимость роста от возраста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Podolskiy</dc:creator>
  <cp:lastModifiedBy>Алина Отрубянникова</cp:lastModifiedBy>
  <dcterms:created xsi:type="dcterms:W3CDTF">2022-09-02T14:08:24Z</dcterms:created>
  <dcterms:modified xsi:type="dcterms:W3CDTF">2022-09-22T14:41:49Z</dcterms:modified>
</cp:coreProperties>
</file>