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782" firstSheet="2" activeTab="0" autoFilterDateGrouping="1"/>
  </bookViews>
  <sheets>
    <sheet name="一般流程主表" sheetId="1" state="visible" r:id="rId1"/>
    <sheet name="关联合同" sheetId="2" state="visible" r:id="rId2"/>
    <sheet name="相关订单-订单信息" sheetId="3" state="visible" r:id="rId3"/>
    <sheet name="采购申请" sheetId="4" state="visible" r:id="rId4"/>
    <sheet name="订单信息明细" sheetId="5" state="visible" r:id="rId5"/>
    <sheet name="对方信息" sheetId="6" state="visible" r:id="rId6"/>
    <sheet name="我方主体列表" sheetId="7" state="visible" r:id="rId7"/>
    <sheet name="付款计划" sheetId="8" state="visible" r:id="rId8"/>
    <sheet name="收款计划" sheetId="9" state="visible" r:id="rId9"/>
    <sheet name="主播流程主表" sheetId="10" state="visible" r:id="rId10"/>
    <sheet name="主播流程_对方信息" sheetId="11" state="visible" r:id="rId11"/>
    <sheet name="主播流程_我方信息" sheetId="12" state="visible" r:id="rId12"/>
    <sheet name="主播流程_费用明细" sheetId="13" state="visible" r:id="rId13"/>
  </sheets>
  <definedNames>
    <definedName name="DV_1">选项!$A$1:$A$4</definedName>
    <definedName name="DV_2">选项!$B$1:$B$2</definedName>
    <definedName name="DV_3">选项!$C$1:$C$2</definedName>
    <definedName name="DV_4">选项!$D$1:$D$2</definedName>
    <definedName name="DV_5">选项!$E$1:$E$2</definedName>
    <definedName name="DV_6">选项!$F$1:$F$8</definedName>
    <definedName name="DV_7">选项!$G$1:$G$3</definedName>
    <definedName name="DV_8">选项!$H$1:$H$1</definedName>
    <definedName name="DV_9">选项!$I$1:$I$2</definedName>
    <definedName name="DV_10">选项!$J$1:$J$1</definedName>
    <definedName name="DV_11">选项!$K$1:$K$2</definedName>
    <definedName name="DV_12">选项!$L$1:$L$2</definedName>
    <definedName name="DV_13">选项!$M$1:$M$1</definedName>
    <definedName name="DV_14">选项!$N$1:$N$2</definedName>
    <definedName name="DV_15">选项!$O$1:$O$18</definedName>
    <definedName name="DV_16">选项!$P$1:$P$2</definedName>
    <definedName name="DV_17">选项!$Q$1:$Q$2</definedName>
    <definedName name="DV_TAX_ITEM">DropdownOptions!$B$1:$B$20</definedName>
    <definedName name="DV_SPECIAL_CATEGORY">DropdownOptions!$A$1:$A$56</definedName>
    <definedName name="DV_TAX_RATE">DropdownOptions!$C$1:$C$5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tabSelected="1" workbookViewId="0">
      <pane ySplit="1" topLeftCell="A2" activePane="bottomLeft" state="frozen"/>
      <selection activeCell="A1" sqref="A1"/>
      <selection pane="bottomLeft" activeCell="G1" sqref="G1"/>
    </sheetView>
  </sheetViews>
  <sheetFormatPr baseColWidth="8" defaultColWidth="9" defaultRowHeight="15" outlineLevelRow="1"/>
  <cols>
    <col width="32" customWidth="1" min="1" max="2"/>
    <col width="13" customWidth="1" min="3" max="4"/>
    <col width="32" customWidth="1" min="5" max="42"/>
  </cols>
  <sheetData>
    <row r="1" ht="58.5" customHeight="1">
      <c r="A1" s="1" t="inlineStr">
        <is>
          <t>contract_number（合同编码）</t>
        </is>
      </c>
      <c r="B1" s="1" t="inlineStr">
        <is>
          <t>contract_name（合同名称）</t>
        </is>
      </c>
      <c r="C1" s="5" t="inlineStr">
        <is>
          <t>泛微项目编码</t>
        </is>
      </c>
      <c r="D1" s="5" t="inlineStr">
        <is>
          <t>合同审批状态</t>
        </is>
      </c>
      <c r="E1" s="3" t="inlineStr">
        <is>
          <t>contractCategory(智书框架合同类型)</t>
        </is>
      </c>
      <c r="F1" s="5" t="inlineStr">
        <is>
          <t>收入币种</t>
        </is>
      </c>
      <c r="G1" s="5" t="inlineStr">
        <is>
          <t>支出币种</t>
        </is>
      </c>
      <c r="H1" s="5" t="inlineStr">
        <is>
          <t>订单编号</t>
        </is>
      </c>
      <c r="I1" s="1" t="inlineStr">
        <is>
          <t>pay_type_code（收支类型）</t>
        </is>
      </c>
      <c r="J1" s="1" t="inlineStr">
        <is>
          <t>property_type_code（计价方式）</t>
        </is>
      </c>
      <c r="K1" s="2" t="inlineStr">
        <is>
          <t>estimated_amount（预估金额）</t>
        </is>
      </c>
      <c r="L1" s="2" t="inlineStr">
        <is>
          <t>in_amount（预估收入金额）</t>
        </is>
      </c>
      <c r="M1" s="2" t="inlineStr">
        <is>
          <t>out_amount（预估支出金额）</t>
        </is>
      </c>
      <c r="N1" s="1" t="inlineStr">
        <is>
          <t>amount（合同总额）</t>
        </is>
      </c>
      <c r="O1" s="1" t="inlineStr">
        <is>
          <t>in_amount（收入总额）</t>
        </is>
      </c>
      <c r="P1" s="1" t="inlineStr">
        <is>
          <t>out_amount（支出总额）</t>
        </is>
      </c>
      <c r="Q1" s="1" t="inlineStr">
        <is>
          <t>fixed_validity_code（合同期限类型）</t>
        </is>
      </c>
      <c r="R1" s="1" t="inlineStr">
        <is>
          <t>start_date（合同期限-开始日期）</t>
        </is>
      </c>
      <c r="S1" s="1" t="inlineStr">
        <is>
          <t>end_date（合同期限-结束日期）</t>
        </is>
      </c>
      <c r="T1" s="1" t="inlineStr">
        <is>
          <t>remark（合同说明）</t>
        </is>
      </c>
      <c r="U1" s="1" t="inlineStr">
        <is>
          <t>custom_1001_948719050bfe402ab083c98e52fa71b2（合同执行人）飞书user_id</t>
        </is>
      </c>
      <c r="V1" s="5" t="inlineStr">
        <is>
          <t>合同执行人</t>
        </is>
      </c>
      <c r="W1" s="5" t="inlineStr">
        <is>
          <t>合同创建人</t>
        </is>
      </c>
      <c r="X1" s="5" t="inlineStr">
        <is>
          <t>合同创建人user_id</t>
        </is>
      </c>
      <c r="Y1" s="5" t="inlineStr">
        <is>
          <t>合同创建人状态</t>
        </is>
      </c>
      <c r="Z1" s="3" t="inlineStr">
        <is>
          <t>custom_15_78cf503c57194e4fb8ad03ded1c4ad60（打印模式）</t>
        </is>
      </c>
      <c r="AA1" s="1" t="inlineStr">
        <is>
          <t>custom_10_9a2a0e99771346c98bfb6cfb893e1bee（签署日期）</t>
        </is>
      </c>
      <c r="AB1" s="2" t="inlineStr">
        <is>
          <t>custom_15_de8944334b104d52b28d9472ab0584ef（专项品类）</t>
        </is>
      </c>
      <c r="AC1" s="1" t="inlineStr">
        <is>
          <t>custom_13_c9805a6fe9f245ebbfeea13407277306（是否需要验收）</t>
        </is>
      </c>
      <c r="AD1" s="2" t="inlineStr">
        <is>
          <t>custom_1012_cec7052f613b465980f23f7004e2f82c（采购金额）</t>
        </is>
      </c>
      <c r="AE1" s="1" t="inlineStr">
        <is>
          <t>custom_15_e5f7b7cb17b34602adf790f0ac8d69a1（发票种类）</t>
        </is>
      </c>
      <c r="AF1" s="1" t="inlineStr">
        <is>
          <t>custom_15_7b0d0e2f63a148729f929ba985c227c2（收入税率）</t>
        </is>
      </c>
      <c r="AG1" s="1" t="inlineStr">
        <is>
          <t>custom_15_b293866468ac4ab4bb11b5cb8c9bbb37（收入税目）</t>
        </is>
      </c>
      <c r="AH1" s="1" t="inlineStr">
        <is>
          <t>custom_15_7b0d0e2f63a148729f929ba985c227c2（支出税率）</t>
        </is>
      </c>
      <c r="AI1" s="1" t="inlineStr">
        <is>
          <t>custom_15_b293866468ac4ab4bb11b5cb8c9bbb37（支出税目）</t>
        </is>
      </c>
      <c r="AJ1" s="1" t="inlineStr">
        <is>
          <t>custom_15_e46e1f9b6eb0469987f0656a999cdf09（银行手续费承担方）</t>
        </is>
      </c>
      <c r="AK1" s="2" t="inlineStr">
        <is>
          <t>custom_1012_7e2c970e63f648268eaefbd13d6bfc8f（押金/保证金）</t>
        </is>
      </c>
      <c r="AL1" s="1" t="inlineStr">
        <is>
          <t>sign_type_code（先盖章方）</t>
        </is>
      </c>
      <c r="AM1" s="1" t="inlineStr">
        <is>
          <t>sign_type_code（签约形式）</t>
        </is>
      </c>
      <c r="AN1" s="1" t="inlineStr">
        <is>
          <t>seal_number（盖章份数）待确认必填项</t>
        </is>
      </c>
      <c r="AO1" s="2" t="inlineStr">
        <is>
          <t>contract_files.contract_text（合同文本）</t>
        </is>
      </c>
      <c r="AP1" s="2" t="inlineStr">
        <is>
          <t>custom_1012_7c79ac40b9ec4efb8be367a43f480d01（首款金额）</t>
        </is>
      </c>
      <c r="AQ1" s="2" t="inlineStr">
        <is>
          <t>custom_1012_98dfe42395274c53926c2c37b2dbd9a9（尾款金额）</t>
        </is>
      </c>
    </row>
    <row r="2">
      <c r="A2" t="inlineStr">
        <is>
          <t>BJSC-F2-202502003</t>
        </is>
      </c>
      <c r="B2" t="inlineStr">
        <is>
          <t>视效制作服务协议-创觉-肖传宝</t>
        </is>
      </c>
      <c r="C2" t="inlineStr">
        <is>
          <t>B8-2025-0001</t>
        </is>
      </c>
      <c r="D2" t="inlineStr">
        <is>
          <t>法务确认</t>
        </is>
      </c>
      <c r="E2" t="inlineStr">
        <is>
          <t>订单支出-视效支出订单</t>
        </is>
      </c>
      <c r="H2" t="inlineStr">
        <is>
          <t>B08-2025-001-M005</t>
        </is>
      </c>
      <c r="I2" t="inlineStr">
        <is>
          <t>支出类</t>
        </is>
      </c>
      <c r="J2" t="inlineStr">
        <is>
          <t>固定总价</t>
        </is>
      </c>
      <c r="K2" t="n">
        <v>114000</v>
      </c>
      <c r="L2" t="n">
        <v>0</v>
      </c>
      <c r="M2" t="n">
        <v>114000</v>
      </c>
      <c r="N2" t="n">
        <v>114000</v>
      </c>
      <c r="O2" t="n">
        <v>0</v>
      </c>
      <c r="P2" t="n">
        <v>114000</v>
      </c>
      <c r="Q2" t="inlineStr">
        <is>
          <t>固定期限</t>
        </is>
      </c>
      <c r="R2" t="inlineStr">
        <is>
          <t>2025-02-01</t>
        </is>
      </c>
      <c r="S2" t="inlineStr">
        <is>
          <t>2025-07-31</t>
        </is>
      </c>
      <c r="T2" t="inlineStr">
        <is>
          <t>【19000】/月/26天/6个月</t>
        </is>
      </c>
      <c r="U2" t="inlineStr">
        <is>
          <t>186566821</t>
        </is>
      </c>
      <c r="V2" t="inlineStr">
        <is>
          <t>王淼凝</t>
        </is>
      </c>
      <c r="W2" t="inlineStr">
        <is>
          <t>黄劭文</t>
        </is>
      </c>
      <c r="X2" t="inlineStr">
        <is>
          <t>e8d58ag6</t>
        </is>
      </c>
      <c r="Y2" t="inlineStr">
        <is>
          <t>在职</t>
        </is>
      </c>
      <c r="Z2" t="inlineStr">
        <is>
          <t>黑白单面打印</t>
        </is>
      </c>
      <c r="AA2" t="inlineStr">
        <is>
          <t>2025-02-01</t>
        </is>
      </c>
      <c r="AC2" t="inlineStr">
        <is>
          <t>否</t>
        </is>
      </c>
      <c r="AD2" t="n">
        <v>114000</v>
      </c>
      <c r="AE2" t="inlineStr">
        <is>
          <t>增值税专用发票</t>
        </is>
      </c>
      <c r="AF2" t="inlineStr">
        <is>
          <t>6</t>
        </is>
      </c>
      <c r="AG2" t="inlineStr">
        <is>
          <t>生产生活服务</t>
        </is>
      </c>
      <c r="AH2" t="inlineStr">
        <is>
          <t>6</t>
        </is>
      </c>
      <c r="AI2" t="inlineStr">
        <is>
          <t>生产生活服务</t>
        </is>
      </c>
      <c r="AJ2" t="inlineStr">
        <is>
          <t>各自承担</t>
        </is>
      </c>
      <c r="AL2" t="inlineStr">
        <is>
          <t>我方</t>
        </is>
      </c>
      <c r="AM2" t="inlineStr">
        <is>
          <t>纸质签约</t>
        </is>
      </c>
      <c r="AN2" t="n">
        <v>2</v>
      </c>
    </row>
    <row r="3">
      <c r="A3" t="inlineStr">
        <is>
          <t>BJSC-F2-202604002</t>
        </is>
      </c>
      <c r="B3" t="inlineStr">
        <is>
          <t>视效制作服务协议-创觉-焦璠</t>
        </is>
      </c>
      <c r="C3" t="inlineStr">
        <is>
          <t>B8-2026-0008</t>
        </is>
      </c>
      <c r="D3" t="inlineStr">
        <is>
          <t>法务确认</t>
        </is>
      </c>
      <c r="E3" t="inlineStr">
        <is>
          <t>订单支出-视效支出订单</t>
        </is>
      </c>
      <c r="H3" t="inlineStr">
        <is>
          <t>B08-2025-001-M005</t>
        </is>
      </c>
      <c r="I3" t="inlineStr">
        <is>
          <t>支出类</t>
        </is>
      </c>
      <c r="J3" t="inlineStr">
        <is>
          <t>固定总价</t>
        </is>
      </c>
      <c r="K3" t="n">
        <v>80000</v>
      </c>
      <c r="L3" t="n">
        <v>0</v>
      </c>
      <c r="M3" t="n">
        <v>80000</v>
      </c>
      <c r="N3" t="n">
        <v>80000</v>
      </c>
      <c r="O3" t="n">
        <v>0</v>
      </c>
      <c r="P3" t="n">
        <v>80000</v>
      </c>
      <c r="Q3" t="inlineStr">
        <is>
          <t>固定期限</t>
        </is>
      </c>
      <c r="R3" t="inlineStr">
        <is>
          <t>2026-04-08</t>
        </is>
      </c>
      <c r="S3" t="inlineStr">
        <is>
          <t>2026-12-31</t>
        </is>
      </c>
      <c r="T3" t="inlineStr">
        <is>
          <t>按日付薪，每日800元</t>
        </is>
      </c>
      <c r="U3" t="inlineStr">
        <is>
          <t>186566821</t>
        </is>
      </c>
      <c r="V3" t="inlineStr">
        <is>
          <t>王淼凝</t>
        </is>
      </c>
      <c r="W3" t="inlineStr">
        <is>
          <t>黄劭文</t>
        </is>
      </c>
      <c r="X3" t="inlineStr">
        <is>
          <t>e8d58ag6</t>
        </is>
      </c>
      <c r="Y3" t="inlineStr">
        <is>
          <t>在职</t>
        </is>
      </c>
      <c r="Z3" t="inlineStr">
        <is>
          <t>黑白单面打印</t>
        </is>
      </c>
      <c r="AA3" t="inlineStr">
        <is>
          <t>2026-04-08</t>
        </is>
      </c>
      <c r="AC3" t="inlineStr">
        <is>
          <t>否</t>
        </is>
      </c>
      <c r="AD3" t="n">
        <v>80000</v>
      </c>
      <c r="AE3" t="inlineStr">
        <is>
          <t>增值税专用发票</t>
        </is>
      </c>
      <c r="AF3" t="inlineStr">
        <is>
          <t>6</t>
        </is>
      </c>
      <c r="AG3" t="inlineStr">
        <is>
          <t>生产生活服务</t>
        </is>
      </c>
      <c r="AH3" t="inlineStr">
        <is>
          <t>6</t>
        </is>
      </c>
      <c r="AI3" t="inlineStr">
        <is>
          <t>生产生活服务</t>
        </is>
      </c>
      <c r="AJ3" t="inlineStr">
        <is>
          <t>各自承担</t>
        </is>
      </c>
      <c r="AL3" t="inlineStr">
        <is>
          <t>我方</t>
        </is>
      </c>
      <c r="AM3" t="inlineStr">
        <is>
          <t>纸质签约</t>
        </is>
      </c>
      <c r="AN3" t="n">
        <v>2</v>
      </c>
    </row>
    <row r="4">
      <c r="A4" t="inlineStr">
        <is>
          <t>HH-F1-202409009</t>
        </is>
      </c>
      <c r="B4" t="inlineStr">
        <is>
          <t>厚翰&amp;谦廓-(多次）服务采购框架协议</t>
        </is>
      </c>
      <c r="C4" t="inlineStr">
        <is>
          <t>S1-2024-0049</t>
        </is>
      </c>
      <c r="D4" t="inlineStr">
        <is>
          <t>归档</t>
        </is>
      </c>
      <c r="E4" t="inlineStr">
        <is>
          <t>框架支出-行政运营及人力支出框架</t>
        </is>
      </c>
      <c r="I4" t="inlineStr">
        <is>
          <t>支出类</t>
        </is>
      </c>
      <c r="J4" t="inlineStr">
        <is>
          <t>固定总价</t>
        </is>
      </c>
      <c r="K4" t="n">
        <v>200000</v>
      </c>
      <c r="L4" t="n">
        <v>0</v>
      </c>
      <c r="M4" t="n">
        <v>200000</v>
      </c>
      <c r="N4" t="n">
        <v>200000</v>
      </c>
      <c r="O4" t="n">
        <v>0</v>
      </c>
      <c r="P4" t="n">
        <v>200000</v>
      </c>
      <c r="Q4" t="inlineStr">
        <is>
          <t>固定期限</t>
        </is>
      </c>
      <c r="R4" t="inlineStr">
        <is>
          <t>2024-09-01</t>
        </is>
      </c>
      <c r="S4" t="inlineStr">
        <is>
          <t>2027-08-31</t>
        </is>
      </c>
      <c r="T4" t="inlineStr">
        <is>
          <t>乙方拟就甲方的项目需求，向其提供相关服务。现甲、乙双方本着共同发展、互惠互利、自愿协商的原则，依照《中华人民共和国民法典》等法律法规达成本《服务采购框架协议》（“本协议”），以资共同遵守。</t>
        </is>
      </c>
      <c r="U4" t="inlineStr">
        <is>
          <t>dc2873e9</t>
        </is>
      </c>
      <c r="V4" t="inlineStr">
        <is>
          <t>赵勤</t>
        </is>
      </c>
      <c r="W4" t="inlineStr">
        <is>
          <t>赵勤</t>
        </is>
      </c>
      <c r="X4" t="inlineStr">
        <is>
          <t>dc2873e9</t>
        </is>
      </c>
      <c r="Y4" t="inlineStr">
        <is>
          <t>在职</t>
        </is>
      </c>
      <c r="Z4" t="inlineStr">
        <is>
          <t>黑白单面打印</t>
        </is>
      </c>
      <c r="AA4" t="inlineStr">
        <is>
          <t>2024-09-01</t>
        </is>
      </c>
      <c r="AC4" t="inlineStr">
        <is>
          <t>否</t>
        </is>
      </c>
      <c r="AD4" t="n">
        <v>200000</v>
      </c>
      <c r="AE4" t="inlineStr">
        <is>
          <t>增值税专用发票</t>
        </is>
      </c>
      <c r="AF4" t="inlineStr">
        <is>
          <t>6</t>
        </is>
      </c>
      <c r="AG4" t="inlineStr">
        <is>
          <t>生产生活服务</t>
        </is>
      </c>
      <c r="AH4" t="inlineStr">
        <is>
          <t>6</t>
        </is>
      </c>
      <c r="AI4" t="inlineStr">
        <is>
          <t>生产生活服务</t>
        </is>
      </c>
      <c r="AJ4" t="inlineStr">
        <is>
          <t>各自承担</t>
        </is>
      </c>
      <c r="AL4" t="inlineStr">
        <is>
          <t>我方</t>
        </is>
      </c>
      <c r="AM4" t="inlineStr">
        <is>
          <t>纸质签约</t>
        </is>
      </c>
      <c r="AN4" t="n">
        <v>2</v>
      </c>
    </row>
    <row r="5">
      <c r="A5" t="inlineStr">
        <is>
          <t>HH-F1-202605010</t>
        </is>
      </c>
      <c r="B5" t="inlineStr">
        <is>
          <t>服务采购框架协议-厚翰-鸿世-2026-2028</t>
        </is>
      </c>
      <c r="D5" t="inlineStr">
        <is>
          <t>上传电子档</t>
        </is>
      </c>
      <c r="E5" t="inlineStr">
        <is>
          <t>框架支出-其他支出框架</t>
        </is>
      </c>
      <c r="H5" t="inlineStr">
        <is>
          <t>A04-2026-050-M012</t>
        </is>
      </c>
      <c r="I5" t="inlineStr">
        <is>
          <t>支出类</t>
        </is>
      </c>
      <c r="J5" t="inlineStr">
        <is>
          <t>固定总价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固定期限</t>
        </is>
      </c>
      <c r="R5" t="inlineStr">
        <is>
          <t>2026-01-01</t>
        </is>
      </c>
      <c r="S5" t="inlineStr">
        <is>
          <t>2028-12-31</t>
        </is>
      </c>
      <c r="T5" t="inlineStr">
        <is>
          <t>服务采购框架协议-厚翰-鸿世-2026-2028</t>
        </is>
      </c>
      <c r="V5" t="inlineStr">
        <is>
          <t>徐祎</t>
        </is>
      </c>
      <c r="W5" t="inlineStr">
        <is>
          <t>黄劭文</t>
        </is>
      </c>
      <c r="X5" t="inlineStr">
        <is>
          <t>e8d58ag6</t>
        </is>
      </c>
      <c r="Y5" t="inlineStr">
        <is>
          <t>在职</t>
        </is>
      </c>
      <c r="Z5" t="inlineStr">
        <is>
          <t>黑白单面打印</t>
        </is>
      </c>
      <c r="AA5" t="inlineStr">
        <is>
          <t>2026-01-01</t>
        </is>
      </c>
      <c r="AC5" t="inlineStr">
        <is>
          <t>否</t>
        </is>
      </c>
      <c r="AE5" t="inlineStr">
        <is>
          <t>增值税专用发票</t>
        </is>
      </c>
      <c r="AF5" t="inlineStr">
        <is>
          <t>6</t>
        </is>
      </c>
      <c r="AG5" t="inlineStr">
        <is>
          <t>生产生活服务</t>
        </is>
      </c>
      <c r="AH5" t="inlineStr">
        <is>
          <t>6</t>
        </is>
      </c>
      <c r="AI5" t="inlineStr">
        <is>
          <t>生产生活服务</t>
        </is>
      </c>
      <c r="AJ5" t="inlineStr">
        <is>
          <t>各自承担</t>
        </is>
      </c>
      <c r="AL5" t="inlineStr">
        <is>
          <t>我方</t>
        </is>
      </c>
      <c r="AM5" t="inlineStr">
        <is>
          <t>纸质签约</t>
        </is>
      </c>
      <c r="AN5" t="n">
        <v>2</v>
      </c>
    </row>
    <row r="6">
      <c r="A6" t="inlineStr">
        <is>
          <t>HH-F1-202606003</t>
        </is>
      </c>
      <c r="B6" t="inlineStr">
        <is>
          <t>【厚翰合同审批】厚翰-红顶天文化-蛋仔乐园-蛋仔多玩法整合营销-代下单合作协议</t>
        </is>
      </c>
      <c r="D6" t="inlineStr">
        <is>
          <t>申请人确认签署类型</t>
        </is>
      </c>
      <c r="E6" t="inlineStr">
        <is>
          <t>框架支出-整合营销支出框架</t>
        </is>
      </c>
      <c r="H6" t="inlineStr">
        <is>
          <t>A04-2026-050-M012</t>
        </is>
      </c>
      <c r="I6" t="inlineStr">
        <is>
          <t>支出类</t>
        </is>
      </c>
      <c r="J6" t="inlineStr">
        <is>
          <t>固定总价</t>
        </is>
      </c>
      <c r="K6" t="n">
        <v>1639024.39</v>
      </c>
      <c r="L6" t="n">
        <v>0</v>
      </c>
      <c r="M6" t="n">
        <v>1639024.39</v>
      </c>
      <c r="N6" t="n">
        <v>1639024.39</v>
      </c>
      <c r="O6" t="n">
        <v>0</v>
      </c>
      <c r="P6" t="n">
        <v>1639024.39</v>
      </c>
      <c r="Q6" t="inlineStr">
        <is>
          <t>固定期限</t>
        </is>
      </c>
      <c r="R6" t="inlineStr">
        <is>
          <t>2026-06-22</t>
        </is>
      </c>
      <c r="S6" t="inlineStr">
        <is>
          <t>2026-12-31</t>
        </is>
      </c>
      <c r="T6" t="inlineStr">
        <is>
          <t>【厚翰合同审批】厚翰-红顶天文化-蛋仔乐园-蛋仔多玩法整合营销-代下单合作协议</t>
        </is>
      </c>
      <c r="V6" t="inlineStr">
        <is>
          <t>徐二仁</t>
        </is>
      </c>
      <c r="W6" t="inlineStr">
        <is>
          <t>徐二仁</t>
        </is>
      </c>
      <c r="X6" t="inlineStr">
        <is>
          <t>a867fc24</t>
        </is>
      </c>
      <c r="Y6" t="inlineStr">
        <is>
          <t>在职</t>
        </is>
      </c>
      <c r="Z6" t="inlineStr">
        <is>
          <t>黑白单面打印</t>
        </is>
      </c>
      <c r="AA6" t="inlineStr">
        <is>
          <t>2026-06-22</t>
        </is>
      </c>
      <c r="AC6" t="inlineStr">
        <is>
          <t>否</t>
        </is>
      </c>
      <c r="AD6" t="n">
        <v>1639024.39</v>
      </c>
      <c r="AE6" t="inlineStr">
        <is>
          <t>增值税专用发票</t>
        </is>
      </c>
      <c r="AF6" t="inlineStr">
        <is>
          <t>6</t>
        </is>
      </c>
      <c r="AG6" t="inlineStr">
        <is>
          <t>生产生活服务</t>
        </is>
      </c>
      <c r="AH6" t="inlineStr">
        <is>
          <t>6</t>
        </is>
      </c>
      <c r="AI6" t="inlineStr">
        <is>
          <t>生产生活服务</t>
        </is>
      </c>
      <c r="AJ6" t="inlineStr">
        <is>
          <t>各自承担</t>
        </is>
      </c>
      <c r="AL6" t="inlineStr">
        <is>
          <t>我方</t>
        </is>
      </c>
      <c r="AM6" t="inlineStr">
        <is>
          <t>纸质签约</t>
        </is>
      </c>
      <c r="AN6" t="n">
        <v>2</v>
      </c>
    </row>
    <row r="7">
      <c r="A7" t="inlineStr">
        <is>
          <t>HH-S1-202604004-003</t>
        </is>
      </c>
      <c r="B7" t="inlineStr">
        <is>
          <t>【厚翰合同审核】乐观-厚翰-市场推广框架合同订单-守望先锋下单-17120元</t>
        </is>
      </c>
      <c r="C7" t="inlineStr">
        <is>
          <t>BC-2026-0004</t>
        </is>
      </c>
      <c r="D7" t="inlineStr">
        <is>
          <t>上传电子档</t>
        </is>
      </c>
      <c r="E7" t="inlineStr">
        <is>
          <t>订单收入-MCN平台收入订单</t>
        </is>
      </c>
      <c r="H7" t="inlineStr">
        <is>
          <t>B10-2026-043-M037</t>
        </is>
      </c>
      <c r="I7" t="inlineStr">
        <is>
          <t>收入类</t>
        </is>
      </c>
      <c r="J7" t="inlineStr">
        <is>
          <t>固定总价</t>
        </is>
      </c>
      <c r="K7" t="n">
        <v>17120</v>
      </c>
      <c r="L7" t="n">
        <v>17120</v>
      </c>
      <c r="M7" t="n">
        <v>0</v>
      </c>
      <c r="N7" t="n">
        <v>17120</v>
      </c>
      <c r="O7" t="n">
        <v>17120</v>
      </c>
      <c r="P7" t="n">
        <v>0</v>
      </c>
      <c r="Q7" t="inlineStr">
        <is>
          <t>固定期限</t>
        </is>
      </c>
      <c r="R7" t="inlineStr">
        <is>
          <t>2026-03-01</t>
        </is>
      </c>
      <c r="S7" t="inlineStr">
        <is>
          <t>2026-07-31</t>
        </is>
      </c>
      <c r="T7" t="inlineStr">
        <is>
          <t>乐观-厚翰-市场推广框架合同订单-守望先锋下单-17120元</t>
        </is>
      </c>
      <c r="V7" t="inlineStr">
        <is>
          <t>黄伟</t>
        </is>
      </c>
      <c r="W7" t="inlineStr">
        <is>
          <t>黄伟</t>
        </is>
      </c>
      <c r="X7" t="inlineStr">
        <is>
          <t>5d832g9e</t>
        </is>
      </c>
      <c r="Z7" t="inlineStr">
        <is>
          <t>黑白单面打印</t>
        </is>
      </c>
      <c r="AA7" t="inlineStr">
        <is>
          <t>2026-06-11</t>
        </is>
      </c>
      <c r="AC7" t="inlineStr">
        <is>
          <t>否</t>
        </is>
      </c>
      <c r="AE7" t="inlineStr">
        <is>
          <t>增值税专用发票</t>
        </is>
      </c>
      <c r="AF7" t="inlineStr">
        <is>
          <t>6</t>
        </is>
      </c>
      <c r="AG7" t="inlineStr">
        <is>
          <t>生产生活服务</t>
        </is>
      </c>
      <c r="AH7" t="inlineStr">
        <is>
          <t>6</t>
        </is>
      </c>
      <c r="AI7" t="inlineStr">
        <is>
          <t>生产生活服务</t>
        </is>
      </c>
      <c r="AJ7" t="inlineStr">
        <is>
          <t>各自承担</t>
        </is>
      </c>
      <c r="AL7" t="inlineStr">
        <is>
          <t>我方</t>
        </is>
      </c>
      <c r="AM7" t="inlineStr">
        <is>
          <t>纸质签约</t>
        </is>
      </c>
      <c r="AN7" t="n">
        <v>2</v>
      </c>
    </row>
    <row r="8">
      <c r="A8" t="inlineStr">
        <is>
          <t>HH-S2-202606023</t>
        </is>
      </c>
      <c r="B8" t="inlineStr">
        <is>
          <t>【卡游峡谷争锋巡回赛】解说主持服务协议</t>
        </is>
      </c>
      <c r="C8" t="inlineStr">
        <is>
          <t>BC-2026-0004</t>
        </is>
      </c>
      <c r="D8" t="inlineStr">
        <is>
          <t>申请人确认签署类型</t>
        </is>
      </c>
      <c r="E8" t="inlineStr">
        <is>
          <t>单次收入-个人合作支出</t>
        </is>
      </c>
      <c r="H8" t="inlineStr">
        <is>
          <t>A04-2026-050-M012</t>
        </is>
      </c>
      <c r="I8" t="inlineStr">
        <is>
          <t>收入类</t>
        </is>
      </c>
      <c r="J8" t="inlineStr">
        <is>
          <t>固定总价</t>
        </is>
      </c>
      <c r="K8" t="n">
        <v>44740</v>
      </c>
      <c r="L8" t="n">
        <v>44740</v>
      </c>
      <c r="M8" t="n">
        <v>0</v>
      </c>
      <c r="N8" t="n">
        <v>44740</v>
      </c>
      <c r="O8" t="n">
        <v>44740</v>
      </c>
      <c r="P8" t="n">
        <v>0</v>
      </c>
      <c r="Q8" t="inlineStr">
        <is>
          <t>固定期限</t>
        </is>
      </c>
      <c r="R8" t="inlineStr">
        <is>
          <t>2026-05-23</t>
        </is>
      </c>
      <c r="S8" t="inlineStr">
        <is>
          <t>2026-06-13</t>
        </is>
      </c>
      <c r="T8" t="inlineStr">
        <is>
          <t>【卡游峡谷争锋巡回赛】解说主持服务协议</t>
        </is>
      </c>
      <c r="U8" t="inlineStr">
        <is>
          <t>151632285</t>
        </is>
      </c>
      <c r="V8" t="inlineStr">
        <is>
          <t>陈雨婷</t>
        </is>
      </c>
      <c r="W8" t="inlineStr">
        <is>
          <t>陈雨婷</t>
        </is>
      </c>
      <c r="X8" t="inlineStr">
        <is>
          <t>151632285</t>
        </is>
      </c>
      <c r="Y8" t="inlineStr">
        <is>
          <t>在职</t>
        </is>
      </c>
      <c r="Z8" t="inlineStr">
        <is>
          <t>黑白单面打印</t>
        </is>
      </c>
      <c r="AA8" t="inlineStr">
        <is>
          <t>2026-05-23</t>
        </is>
      </c>
      <c r="AC8" t="inlineStr">
        <is>
          <t>否</t>
        </is>
      </c>
      <c r="AE8" t="inlineStr">
        <is>
          <t>增值税专用发票</t>
        </is>
      </c>
      <c r="AF8" t="inlineStr">
        <is>
          <t>6</t>
        </is>
      </c>
      <c r="AG8" t="inlineStr">
        <is>
          <t>生产生活服务</t>
        </is>
      </c>
      <c r="AH8" t="inlineStr">
        <is>
          <t>6</t>
        </is>
      </c>
      <c r="AI8" t="inlineStr">
        <is>
          <t>生产生活服务</t>
        </is>
      </c>
      <c r="AJ8" t="inlineStr">
        <is>
          <t>各自承担</t>
        </is>
      </c>
      <c r="AL8" t="inlineStr">
        <is>
          <t>我方</t>
        </is>
      </c>
      <c r="AM8" t="inlineStr">
        <is>
          <t>纸质签约</t>
        </is>
      </c>
      <c r="AN8" t="n">
        <v>2</v>
      </c>
    </row>
    <row r="9">
      <c r="A9" t="inlineStr">
        <is>
          <t>HH-S2-202606026</t>
        </is>
      </c>
      <c r="B9" t="inlineStr">
        <is>
          <t>【和平精英田曦薇直播专项】阿梅合作合同</t>
        </is>
      </c>
      <c r="C9" t="inlineStr">
        <is>
          <t>S1-2026-0040</t>
        </is>
      </c>
      <c r="D9" t="inlineStr">
        <is>
          <t>上传电子档</t>
        </is>
      </c>
      <c r="E9" t="inlineStr">
        <is>
          <t>单次收入-个人合作支出</t>
        </is>
      </c>
      <c r="H9" t="inlineStr">
        <is>
          <t>A04-2026-050-M012</t>
        </is>
      </c>
      <c r="I9" t="inlineStr">
        <is>
          <t>收入类</t>
        </is>
      </c>
      <c r="J9" t="inlineStr">
        <is>
          <t>固定总价</t>
        </is>
      </c>
      <c r="K9" t="n">
        <v>10000</v>
      </c>
      <c r="L9" t="n">
        <v>10000</v>
      </c>
      <c r="M9" t="n">
        <v>0</v>
      </c>
      <c r="N9" t="n">
        <v>10000</v>
      </c>
      <c r="O9" t="n">
        <v>10000</v>
      </c>
      <c r="P9" t="n">
        <v>0</v>
      </c>
      <c r="Q9" t="inlineStr">
        <is>
          <t>固定期限</t>
        </is>
      </c>
      <c r="R9" t="inlineStr">
        <is>
          <t>2026-06-15</t>
        </is>
      </c>
      <c r="S9" t="inlineStr">
        <is>
          <t>2026-06-15</t>
        </is>
      </c>
      <c r="T9" t="inlineStr">
        <is>
          <t>【和平精英田曦薇直播专项】阿梅合作合同</t>
        </is>
      </c>
      <c r="U9" t="inlineStr">
        <is>
          <t>151632285</t>
        </is>
      </c>
      <c r="V9" t="inlineStr">
        <is>
          <t>陈雨婷</t>
        </is>
      </c>
      <c r="W9" t="inlineStr">
        <is>
          <t>陈雨婷</t>
        </is>
      </c>
      <c r="X9" t="inlineStr">
        <is>
          <t>151632285</t>
        </is>
      </c>
      <c r="Y9" t="inlineStr">
        <is>
          <t>在职</t>
        </is>
      </c>
      <c r="Z9" t="inlineStr">
        <is>
          <t>黑白单面打印</t>
        </is>
      </c>
      <c r="AA9" t="inlineStr">
        <is>
          <t>2026-06-15</t>
        </is>
      </c>
      <c r="AC9" t="inlineStr">
        <is>
          <t>否</t>
        </is>
      </c>
      <c r="AE9" t="inlineStr">
        <is>
          <t>增值税专用发票</t>
        </is>
      </c>
      <c r="AF9" t="inlineStr">
        <is>
          <t>6</t>
        </is>
      </c>
      <c r="AG9" t="inlineStr">
        <is>
          <t>生产生活服务</t>
        </is>
      </c>
      <c r="AH9" t="inlineStr">
        <is>
          <t>6</t>
        </is>
      </c>
      <c r="AI9" t="inlineStr">
        <is>
          <t>生产生活服务</t>
        </is>
      </c>
      <c r="AJ9" t="inlineStr">
        <is>
          <t>各自承担</t>
        </is>
      </c>
      <c r="AL9" t="inlineStr">
        <is>
          <t>我方</t>
        </is>
      </c>
      <c r="AM9" t="inlineStr">
        <is>
          <t>纸质签约</t>
        </is>
      </c>
      <c r="AN9" t="n">
        <v>2</v>
      </c>
    </row>
    <row r="10">
      <c r="A10" t="inlineStr">
        <is>
          <t>SHSY-F1-202606001</t>
        </is>
      </c>
      <c r="B10" t="inlineStr">
        <is>
          <t>马来西亚PJX新场地-沙发采购合同</t>
        </is>
      </c>
      <c r="C10" t="inlineStr">
        <is>
          <t>S1-2026-0022</t>
        </is>
      </c>
      <c r="D10" t="inlineStr">
        <is>
          <t>上传电子档</t>
        </is>
      </c>
      <c r="E10" t="inlineStr">
        <is>
          <t>单次支出-其他支出</t>
        </is>
      </c>
      <c r="H10" t="inlineStr">
        <is>
          <t>A04-2026-050-M012</t>
        </is>
      </c>
      <c r="I10" t="inlineStr">
        <is>
          <t>支出类</t>
        </is>
      </c>
      <c r="J10" t="inlineStr">
        <is>
          <t>固定总价</t>
        </is>
      </c>
      <c r="K10" t="n">
        <v>7519</v>
      </c>
      <c r="L10" t="n">
        <v>0</v>
      </c>
      <c r="M10" t="n">
        <v>7519</v>
      </c>
      <c r="N10" t="n">
        <v>7519</v>
      </c>
      <c r="O10" t="n">
        <v>0</v>
      </c>
      <c r="P10" t="n">
        <v>7519</v>
      </c>
      <c r="Q10" t="inlineStr">
        <is>
          <t>固定期限</t>
        </is>
      </c>
      <c r="R10" t="inlineStr">
        <is>
          <t>2026-06-08</t>
        </is>
      </c>
      <c r="S10" t="inlineStr">
        <is>
          <t>2026-07-05</t>
        </is>
      </c>
      <c r="T10" t="inlineStr">
        <is>
          <t>家具采购 预付70%￥5263.00 验收无误后支付剩余30%尾款￥2256.00 定制工期25天</t>
        </is>
      </c>
      <c r="V10" t="inlineStr">
        <is>
          <t>陈紫悦</t>
        </is>
      </c>
      <c r="W10" t="inlineStr">
        <is>
          <t>陈紫悦</t>
        </is>
      </c>
      <c r="X10" t="inlineStr">
        <is>
          <t>c8952f55</t>
        </is>
      </c>
      <c r="Y10" t="inlineStr">
        <is>
          <t>在职</t>
        </is>
      </c>
      <c r="Z10" t="inlineStr">
        <is>
          <t>黑白单面打印</t>
        </is>
      </c>
      <c r="AA10" t="inlineStr">
        <is>
          <t>2026-06-08</t>
        </is>
      </c>
      <c r="AC10" t="inlineStr">
        <is>
          <t>否</t>
        </is>
      </c>
      <c r="AD10" t="n">
        <v>7519</v>
      </c>
      <c r="AE10" t="inlineStr">
        <is>
          <t>增值税专用发票</t>
        </is>
      </c>
      <c r="AF10" t="inlineStr">
        <is>
          <t>6</t>
        </is>
      </c>
      <c r="AG10" t="inlineStr">
        <is>
          <t>生产生活服务</t>
        </is>
      </c>
      <c r="AH10" t="inlineStr">
        <is>
          <t>6</t>
        </is>
      </c>
      <c r="AI10" t="inlineStr">
        <is>
          <t>生产生活服务</t>
        </is>
      </c>
      <c r="AJ10" t="inlineStr">
        <is>
          <t>各自承担</t>
        </is>
      </c>
      <c r="AL10" t="inlineStr">
        <is>
          <t>我方</t>
        </is>
      </c>
      <c r="AM10" t="inlineStr">
        <is>
          <t>纸质签约</t>
        </is>
      </c>
      <c r="AN10" t="n">
        <v>2</v>
      </c>
    </row>
    <row r="11">
      <c r="A11" t="inlineStr">
        <is>
          <t>VT-F1-202606001</t>
        </is>
      </c>
      <c r="B11" t="inlineStr">
        <is>
          <t>VT-DK-showmaker武汉LPL</t>
        </is>
      </c>
      <c r="D11" t="inlineStr">
        <is>
          <t>申请人确认签署类型</t>
        </is>
      </c>
      <c r="E11" t="inlineStr">
        <is>
          <t>框架支出-其他支出框架</t>
        </is>
      </c>
      <c r="I11" t="inlineStr">
        <is>
          <t>支出类</t>
        </is>
      </c>
      <c r="J11" t="inlineStr">
        <is>
          <t>固定总价</t>
        </is>
      </c>
      <c r="K11" t="n">
        <v>95000</v>
      </c>
      <c r="L11" t="n">
        <v>0</v>
      </c>
      <c r="M11" t="n">
        <v>95000</v>
      </c>
      <c r="N11" t="n">
        <v>95000</v>
      </c>
      <c r="O11" t="n">
        <v>0</v>
      </c>
      <c r="P11" t="n">
        <v>95000</v>
      </c>
      <c r="Q11" t="inlineStr">
        <is>
          <t>固定期限</t>
        </is>
      </c>
      <c r="R11" t="inlineStr">
        <is>
          <t>2026-06-11</t>
        </is>
      </c>
      <c r="S11" t="inlineStr">
        <is>
          <t>2027-06-11</t>
        </is>
      </c>
      <c r="T11" t="inlineStr">
        <is>
          <t>dk-showmaker来武汉参加活动</t>
        </is>
      </c>
      <c r="U11" t="inlineStr">
        <is>
          <t>153098668</t>
        </is>
      </c>
      <c r="V11" t="inlineStr">
        <is>
          <t>汤澄</t>
        </is>
      </c>
      <c r="W11" t="inlineStr">
        <is>
          <t>韩旭1</t>
        </is>
      </c>
      <c r="X11" t="inlineStr">
        <is>
          <t>8428e66g</t>
        </is>
      </c>
      <c r="Y11" t="inlineStr">
        <is>
          <t>在职</t>
        </is>
      </c>
      <c r="Z11" t="inlineStr">
        <is>
          <t>黑白单面打印</t>
        </is>
      </c>
      <c r="AA11" t="inlineStr">
        <is>
          <t>2026-06-11</t>
        </is>
      </c>
      <c r="AC11" t="inlineStr">
        <is>
          <t>否</t>
        </is>
      </c>
      <c r="AD11" t="n">
        <v>95000</v>
      </c>
      <c r="AE11" t="inlineStr">
        <is>
          <t>增值税专用发票</t>
        </is>
      </c>
      <c r="AF11" t="inlineStr">
        <is>
          <t>6</t>
        </is>
      </c>
      <c r="AG11" t="inlineStr">
        <is>
          <t>生产生活服务</t>
        </is>
      </c>
      <c r="AH11" t="inlineStr">
        <is>
          <t>6</t>
        </is>
      </c>
      <c r="AI11" t="inlineStr">
        <is>
          <t>生产生活服务</t>
        </is>
      </c>
      <c r="AJ11" t="inlineStr">
        <is>
          <t>各自承担</t>
        </is>
      </c>
      <c r="AL11" t="inlineStr">
        <is>
          <t>我方</t>
        </is>
      </c>
      <c r="AM11" t="inlineStr">
        <is>
          <t>纸质签约</t>
        </is>
      </c>
      <c r="AN11" t="n">
        <v>2</v>
      </c>
    </row>
    <row r="12">
      <c r="A12" t="inlineStr">
        <is>
          <t>VT-S1-202510001</t>
        </is>
      </c>
      <c r="B12" t="inlineStr">
        <is>
          <t>EFG &amp; VSPN MASTER SERVICES AGREEMENT</t>
        </is>
      </c>
      <c r="C12" t="inlineStr">
        <is>
          <t>B2-2025-0008</t>
        </is>
      </c>
      <c r="D12" t="inlineStr">
        <is>
          <t>申请人确认签署类型</t>
        </is>
      </c>
      <c r="E12" t="inlineStr">
        <is>
          <t>单次收入-赛事及活动收入</t>
        </is>
      </c>
      <c r="I12" t="inlineStr">
        <is>
          <t>收入类</t>
        </is>
      </c>
      <c r="J12" t="inlineStr">
        <is>
          <t>固定总价</t>
        </is>
      </c>
      <c r="K12" t="n">
        <v>10000000</v>
      </c>
      <c r="L12" t="n">
        <v>10000000</v>
      </c>
      <c r="M12" t="n">
        <v>0</v>
      </c>
      <c r="N12" t="n">
        <v>10000000</v>
      </c>
      <c r="O12" t="n">
        <v>10000000</v>
      </c>
      <c r="P12" t="n">
        <v>0</v>
      </c>
      <c r="Q12" t="inlineStr">
        <is>
          <t>固定期限</t>
        </is>
      </c>
      <c r="R12" t="inlineStr">
        <is>
          <t>2023-09-01</t>
        </is>
      </c>
      <c r="S12" t="inlineStr">
        <is>
          <t>2025-12-31</t>
        </is>
      </c>
      <c r="T12" t="inlineStr">
        <is>
          <t>向EFG提供服务业务协议</t>
        </is>
      </c>
      <c r="U12" t="inlineStr">
        <is>
          <t>153098668</t>
        </is>
      </c>
      <c r="V12" t="inlineStr">
        <is>
          <t>汤澄</t>
        </is>
      </c>
      <c r="W12" t="inlineStr">
        <is>
          <t>韩旭1</t>
        </is>
      </c>
      <c r="X12" t="inlineStr">
        <is>
          <t>8428e66g</t>
        </is>
      </c>
      <c r="Y12" t="inlineStr">
        <is>
          <t>在职</t>
        </is>
      </c>
      <c r="Z12" t="inlineStr">
        <is>
          <t>黑白单面打印</t>
        </is>
      </c>
      <c r="AA12" t="inlineStr">
        <is>
          <t>2025-11-01</t>
        </is>
      </c>
      <c r="AC12" t="inlineStr">
        <is>
          <t>否</t>
        </is>
      </c>
      <c r="AE12" t="inlineStr">
        <is>
          <t>增值税专用发票</t>
        </is>
      </c>
      <c r="AF12" t="inlineStr">
        <is>
          <t>6</t>
        </is>
      </c>
      <c r="AG12" t="inlineStr">
        <is>
          <t>生产生活服务</t>
        </is>
      </c>
      <c r="AH12" t="inlineStr">
        <is>
          <t>6</t>
        </is>
      </c>
      <c r="AI12" t="inlineStr">
        <is>
          <t>生产生活服务</t>
        </is>
      </c>
      <c r="AJ12" t="inlineStr">
        <is>
          <t>各自承担</t>
        </is>
      </c>
      <c r="AL12" t="inlineStr">
        <is>
          <t>我方</t>
        </is>
      </c>
      <c r="AM12" t="inlineStr">
        <is>
          <t>纸质签约</t>
        </is>
      </c>
      <c r="AN12" t="n">
        <v>2</v>
      </c>
    </row>
    <row r="13">
      <c r="A13" t="inlineStr">
        <is>
          <t>VT-S1-202511002-S1</t>
        </is>
      </c>
      <c r="B13" t="inlineStr">
        <is>
          <t>SUPPLEMENTARY AGREEMENT-2025-VT-ROWLEYS-ONLINE MARKETING MANAGEMENT AGREEMENT</t>
        </is>
      </c>
      <c r="C13" t="inlineStr">
        <is>
          <t>S2-2025-0012</t>
        </is>
      </c>
      <c r="D13" t="inlineStr">
        <is>
          <t>归档</t>
        </is>
      </c>
      <c r="E13" t="inlineStr">
        <is>
          <t>单次收入-赛事及活动收入</t>
        </is>
      </c>
      <c r="H13" t="inlineStr">
        <is>
          <t>B10-2025-012-M001;B10-2025-012-M002;B10-2025-012-M003;B10-2025-012-M004;B10-2025-012-M005;B10-2025-012-M006;B10-2025-012-M007</t>
        </is>
      </c>
      <c r="I13" t="inlineStr">
        <is>
          <t>收入类</t>
        </is>
      </c>
      <c r="J13" t="inlineStr">
        <is>
          <t>固定总价</t>
        </is>
      </c>
      <c r="K13" t="n">
        <v>170000</v>
      </c>
      <c r="L13" t="n">
        <v>170000</v>
      </c>
      <c r="M13" t="n">
        <v>0</v>
      </c>
      <c r="N13" t="n">
        <v>170000</v>
      </c>
      <c r="O13" t="n">
        <v>170000</v>
      </c>
      <c r="P13" t="n">
        <v>0</v>
      </c>
      <c r="Q13" t="inlineStr">
        <is>
          <t>固定期限</t>
        </is>
      </c>
      <c r="R13" t="inlineStr">
        <is>
          <t>2025-11-01</t>
        </is>
      </c>
      <c r="S13" t="inlineStr">
        <is>
          <t>2026-10-31</t>
        </is>
      </c>
      <c r="T13" t="inlineStr">
        <is>
          <t>ROWLEYS国内运营，新增了抖音以及点评的费用；对原先达人的费用做出了修改。麻烦看一下表述是否合规。主要需求是从26年3月1日起按照新的报价付款至26年12月31</t>
        </is>
      </c>
      <c r="U13" t="inlineStr">
        <is>
          <t>153098668</t>
        </is>
      </c>
      <c r="V13" t="inlineStr">
        <is>
          <t>汤澄</t>
        </is>
      </c>
      <c r="W13" t="inlineStr">
        <is>
          <t>韩旭1</t>
        </is>
      </c>
      <c r="X13" t="inlineStr">
        <is>
          <t>8428e66g</t>
        </is>
      </c>
      <c r="Y13" t="inlineStr">
        <is>
          <t>在职</t>
        </is>
      </c>
      <c r="Z13" t="inlineStr">
        <is>
          <t>黑白单面打印</t>
        </is>
      </c>
      <c r="AA13" t="inlineStr">
        <is>
          <t>2025-11-01</t>
        </is>
      </c>
      <c r="AC13" t="inlineStr">
        <is>
          <t>否</t>
        </is>
      </c>
      <c r="AE13" t="inlineStr">
        <is>
          <t>增值税专用发票</t>
        </is>
      </c>
      <c r="AF13" t="inlineStr">
        <is>
          <t>6</t>
        </is>
      </c>
      <c r="AG13" t="inlineStr">
        <is>
          <t>生产生活服务</t>
        </is>
      </c>
      <c r="AH13" t="inlineStr">
        <is>
          <t>6</t>
        </is>
      </c>
      <c r="AI13" t="inlineStr">
        <is>
          <t>生产生活服务</t>
        </is>
      </c>
      <c r="AJ13" t="inlineStr">
        <is>
          <t>各自承担</t>
        </is>
      </c>
      <c r="AL13" t="inlineStr">
        <is>
          <t>我方</t>
        </is>
      </c>
      <c r="AM13" t="inlineStr">
        <is>
          <t>纸质签约</t>
        </is>
      </c>
      <c r="AN13" t="n">
        <v>2</v>
      </c>
    </row>
    <row r="14">
      <c r="A14" t="inlineStr">
        <is>
          <t>XJ-O1-202606002</t>
        </is>
      </c>
      <c r="B14" t="inlineStr">
        <is>
          <t>上海未何唯合文化传播有限公司线下搭建合同</t>
        </is>
      </c>
      <c r="C14" t="inlineStr">
        <is>
          <t>BC-2026-0045</t>
        </is>
      </c>
      <c r="D14" t="inlineStr">
        <is>
          <t>上传电子档</t>
        </is>
      </c>
      <c r="E14" t="inlineStr">
        <is>
          <t>框架支出-其他支出框架</t>
        </is>
      </c>
      <c r="H14" t="inlineStr">
        <is>
          <t>B02-2026-152-M001</t>
        </is>
      </c>
      <c r="I14" t="inlineStr">
        <is>
          <t>无金额</t>
        </is>
      </c>
      <c r="J14" t="inlineStr">
        <is>
          <t>固定总价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固定期限</t>
        </is>
      </c>
      <c r="R14" t="inlineStr">
        <is>
          <t>2026-06-02</t>
        </is>
      </c>
      <c r="S14" t="inlineStr">
        <is>
          <t>2027-06-02</t>
        </is>
      </c>
      <c r="T14" t="inlineStr">
        <is>
          <t>上海未何唯合文化传播有限公司线下搭建合同</t>
        </is>
      </c>
      <c r="U14" t="inlineStr">
        <is>
          <t>37g9fdc8</t>
        </is>
      </c>
      <c r="V14" t="inlineStr">
        <is>
          <t>严楷文</t>
        </is>
      </c>
      <c r="W14" t="inlineStr">
        <is>
          <t>严楷文</t>
        </is>
      </c>
      <c r="X14" t="inlineStr">
        <is>
          <t>37g9fdc8</t>
        </is>
      </c>
      <c r="Y14" t="inlineStr">
        <is>
          <t>在职</t>
        </is>
      </c>
      <c r="Z14" t="inlineStr">
        <is>
          <t>黑白单面打印</t>
        </is>
      </c>
      <c r="AA14" t="inlineStr">
        <is>
          <t>2026-06-02</t>
        </is>
      </c>
      <c r="AC14" t="inlineStr">
        <is>
          <t>否</t>
        </is>
      </c>
      <c r="AE14" t="inlineStr">
        <is>
          <t>增值税专用发票</t>
        </is>
      </c>
      <c r="AF14" t="inlineStr">
        <is>
          <t>6</t>
        </is>
      </c>
      <c r="AG14" t="inlineStr">
        <is>
          <t>生产生活服务</t>
        </is>
      </c>
      <c r="AH14" t="inlineStr">
        <is>
          <t>6</t>
        </is>
      </c>
      <c r="AI14" t="inlineStr">
        <is>
          <t>生产生活服务</t>
        </is>
      </c>
      <c r="AJ14" t="inlineStr">
        <is>
          <t>各自承担</t>
        </is>
      </c>
      <c r="AL14" t="inlineStr">
        <is>
          <t>我方</t>
        </is>
      </c>
      <c r="AM14" t="inlineStr">
        <is>
          <t>纸质签约</t>
        </is>
      </c>
      <c r="AN14" t="n">
        <v>2</v>
      </c>
    </row>
    <row r="15">
      <c r="A15" t="inlineStr">
        <is>
          <t>YF-F1-202510002</t>
        </is>
      </c>
      <c r="B15" t="inlineStr">
        <is>
          <t>胤风子-燃豆-包装设计服务框架协议（多次）</t>
        </is>
      </c>
      <c r="D15" t="inlineStr">
        <is>
          <t>财务负责人</t>
        </is>
      </c>
      <c r="E15" t="inlineStr">
        <is>
          <t>框架支出-视效支出框架</t>
        </is>
      </c>
      <c r="H15" t="inlineStr">
        <is>
          <t>B08-2026-006-M002</t>
        </is>
      </c>
      <c r="I15" t="inlineStr">
        <is>
          <t>支出类</t>
        </is>
      </c>
      <c r="J15" t="inlineStr">
        <is>
          <t>固定总价</t>
        </is>
      </c>
      <c r="K15" t="n">
        <v>300000</v>
      </c>
      <c r="L15" t="n">
        <v>0</v>
      </c>
      <c r="M15" t="n">
        <v>300000</v>
      </c>
      <c r="N15" t="n">
        <v>300000</v>
      </c>
      <c r="O15" t="n">
        <v>0</v>
      </c>
      <c r="P15" t="n">
        <v>300000</v>
      </c>
      <c r="Q15" t="inlineStr">
        <is>
          <t>固定期限</t>
        </is>
      </c>
      <c r="R15" t="inlineStr">
        <is>
          <t>2025-09-01</t>
        </is>
      </c>
      <c r="S15" t="inlineStr">
        <is>
          <t>2026-08-31</t>
        </is>
      </c>
      <c r="T15" t="inlineStr">
        <is>
          <t>胤风子与燃豆设计工作室签订框架协议合作一年，预计支出300,000元左右。</t>
        </is>
      </c>
      <c r="U15" t="inlineStr">
        <is>
          <t>834fagf2</t>
        </is>
      </c>
      <c r="V15" t="inlineStr">
        <is>
          <t>倪煜然</t>
        </is>
      </c>
      <c r="W15" t="inlineStr">
        <is>
          <t>倪煜然</t>
        </is>
      </c>
      <c r="X15" t="inlineStr">
        <is>
          <t>834fagf2</t>
        </is>
      </c>
      <c r="Y15" t="inlineStr">
        <is>
          <t>在职</t>
        </is>
      </c>
      <c r="Z15" t="inlineStr">
        <is>
          <t>黑白单面打印</t>
        </is>
      </c>
      <c r="AA15" t="inlineStr">
        <is>
          <t>2025-09-01</t>
        </is>
      </c>
      <c r="AC15" t="inlineStr">
        <is>
          <t>否</t>
        </is>
      </c>
      <c r="AD15" t="n">
        <v>300000</v>
      </c>
      <c r="AE15" t="inlineStr">
        <is>
          <t>增值税专用发票</t>
        </is>
      </c>
      <c r="AF15" t="inlineStr">
        <is>
          <t>6</t>
        </is>
      </c>
      <c r="AG15" t="inlineStr">
        <is>
          <t>生产生活服务</t>
        </is>
      </c>
      <c r="AH15" t="inlineStr">
        <is>
          <t>6</t>
        </is>
      </c>
      <c r="AI15" t="inlineStr">
        <is>
          <t>生产生活服务</t>
        </is>
      </c>
      <c r="AJ15" t="inlineStr">
        <is>
          <t>各自承担</t>
        </is>
      </c>
      <c r="AL15" t="inlineStr">
        <is>
          <t>我方</t>
        </is>
      </c>
      <c r="AM15" t="inlineStr">
        <is>
          <t>纸质签约</t>
        </is>
      </c>
      <c r="AN15" t="n">
        <v>2</v>
      </c>
    </row>
    <row r="16">
      <c r="A16" t="inlineStr">
        <is>
          <t>YF-F1-202605001</t>
        </is>
      </c>
      <c r="B16" t="inlineStr">
        <is>
          <t>胤风子-福州致美-推广服务框架合同</t>
        </is>
      </c>
      <c r="C16" t="inlineStr">
        <is>
          <t>B8-2026-0003</t>
        </is>
      </c>
      <c r="D16" t="inlineStr">
        <is>
          <t>归档</t>
        </is>
      </c>
      <c r="E16" t="inlineStr">
        <is>
          <t>框架支出-视效支出框架</t>
        </is>
      </c>
      <c r="H16" t="inlineStr">
        <is>
          <t>B08-2026-004-M010</t>
        </is>
      </c>
      <c r="I16" t="inlineStr">
        <is>
          <t>支出类</t>
        </is>
      </c>
      <c r="J16" t="inlineStr">
        <is>
          <t>固定总价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固定期限</t>
        </is>
      </c>
      <c r="R16" t="inlineStr">
        <is>
          <t>2026-05-19</t>
        </is>
      </c>
      <c r="S16" t="inlineStr">
        <is>
          <t>2029-05-18</t>
        </is>
      </c>
      <c r="T16" t="inlineStr">
        <is>
          <t>与福州致美签署推广服务框架合同，具体收入金额以实际制作为准。</t>
        </is>
      </c>
      <c r="V16" t="inlineStr">
        <is>
          <t>第五婉悦</t>
        </is>
      </c>
      <c r="W16" t="inlineStr">
        <is>
          <t>黄劭文</t>
        </is>
      </c>
      <c r="X16" t="inlineStr">
        <is>
          <t>e8d58ag6</t>
        </is>
      </c>
      <c r="Y16" t="inlineStr">
        <is>
          <t>在职</t>
        </is>
      </c>
      <c r="Z16" t="inlineStr">
        <is>
          <t>黑白单面打印</t>
        </is>
      </c>
      <c r="AA16" t="inlineStr">
        <is>
          <t>2026-05-19</t>
        </is>
      </c>
      <c r="AC16" t="inlineStr">
        <is>
          <t>否</t>
        </is>
      </c>
      <c r="AE16" t="inlineStr">
        <is>
          <t>增值税专用发票</t>
        </is>
      </c>
      <c r="AF16" t="inlineStr">
        <is>
          <t>6</t>
        </is>
      </c>
      <c r="AG16" t="inlineStr">
        <is>
          <t>生产生活服务</t>
        </is>
      </c>
      <c r="AH16" t="inlineStr">
        <is>
          <t>6</t>
        </is>
      </c>
      <c r="AI16" t="inlineStr">
        <is>
          <t>生产生活服务</t>
        </is>
      </c>
      <c r="AJ16" t="inlineStr">
        <is>
          <t>各自承担</t>
        </is>
      </c>
      <c r="AL16" t="inlineStr">
        <is>
          <t>我方</t>
        </is>
      </c>
      <c r="AM16" t="inlineStr">
        <is>
          <t>纸质签约</t>
        </is>
      </c>
      <c r="AN16" t="n">
        <v>2</v>
      </c>
    </row>
    <row r="17">
      <c r="A17" t="inlineStr">
        <is>
          <t>YF-F2-202605006</t>
        </is>
      </c>
      <c r="B17" t="inlineStr">
        <is>
          <t>胤风子-北京瑞思答-ZBrush、Redgaint一年期</t>
        </is>
      </c>
      <c r="C17" t="inlineStr">
        <is>
          <t>A4-2026-0006</t>
        </is>
      </c>
      <c r="D17" t="inlineStr">
        <is>
          <t>归档</t>
        </is>
      </c>
      <c r="E17" t="inlineStr">
        <is>
          <t>单次支出-其他支出</t>
        </is>
      </c>
      <c r="H17" t="inlineStr">
        <is>
          <t>A04-2026-035-M003</t>
        </is>
      </c>
      <c r="I17" t="inlineStr">
        <is>
          <t>支出类</t>
        </is>
      </c>
      <c r="J17" t="inlineStr">
        <is>
          <t>固定总价</t>
        </is>
      </c>
      <c r="K17" t="n">
        <v>14500</v>
      </c>
      <c r="L17" t="n">
        <v>0</v>
      </c>
      <c r="M17" t="n">
        <v>14500</v>
      </c>
      <c r="N17" t="n">
        <v>14500</v>
      </c>
      <c r="O17" t="n">
        <v>0</v>
      </c>
      <c r="P17" t="n">
        <v>14500</v>
      </c>
      <c r="Q17" t="inlineStr">
        <is>
          <t>固定期限</t>
        </is>
      </c>
      <c r="R17" t="inlineStr">
        <is>
          <t>2026-05-08</t>
        </is>
      </c>
      <c r="S17" t="inlineStr">
        <is>
          <t>2026-12-31</t>
        </is>
      </c>
      <c r="T17" t="inlineStr">
        <is>
          <t>胤风子向北京瑞思答采购ZBrush、Redgaint一年期软件使用，费用为14,500元。</t>
        </is>
      </c>
      <c r="U17" t="inlineStr">
        <is>
          <t>834fagf2</t>
        </is>
      </c>
      <c r="V17" t="inlineStr">
        <is>
          <t>倪煜然</t>
        </is>
      </c>
      <c r="W17" t="inlineStr">
        <is>
          <t>倪煜然</t>
        </is>
      </c>
      <c r="X17" t="inlineStr">
        <is>
          <t>834fagf2</t>
        </is>
      </c>
      <c r="Y17" t="inlineStr">
        <is>
          <t>在职</t>
        </is>
      </c>
      <c r="Z17" t="inlineStr">
        <is>
          <t>黑白单面打印</t>
        </is>
      </c>
      <c r="AA17" t="inlineStr">
        <is>
          <t>2026-05-08</t>
        </is>
      </c>
      <c r="AC17" t="inlineStr">
        <is>
          <t>否</t>
        </is>
      </c>
      <c r="AD17" t="n">
        <v>14500</v>
      </c>
      <c r="AE17" t="inlineStr">
        <is>
          <t>增值税专用发票</t>
        </is>
      </c>
      <c r="AF17" t="inlineStr">
        <is>
          <t>6</t>
        </is>
      </c>
      <c r="AG17" t="inlineStr">
        <is>
          <t>生产生活服务</t>
        </is>
      </c>
      <c r="AH17" t="inlineStr">
        <is>
          <t>6</t>
        </is>
      </c>
      <c r="AI17" t="inlineStr">
        <is>
          <t>生产生活服务</t>
        </is>
      </c>
      <c r="AJ17" t="inlineStr">
        <is>
          <t>各自承担</t>
        </is>
      </c>
      <c r="AL17" t="inlineStr">
        <is>
          <t>我方</t>
        </is>
      </c>
      <c r="AM17" t="inlineStr">
        <is>
          <t>纸质签约</t>
        </is>
      </c>
      <c r="AN17" t="n">
        <v>2</v>
      </c>
    </row>
    <row r="18">
      <c r="A18" t="inlineStr">
        <is>
          <t>YF-F2-202606001</t>
        </is>
      </c>
      <c r="B18" t="inlineStr">
        <is>
          <t>胤风子-梦深彼特-洛天依大空间VR动画制作</t>
        </is>
      </c>
      <c r="C18" t="inlineStr">
        <is>
          <t>B8-2026-0005</t>
        </is>
      </c>
      <c r="D18" t="inlineStr">
        <is>
          <t>归档</t>
        </is>
      </c>
      <c r="E18" t="inlineStr">
        <is>
          <t>单次支出-其他支出</t>
        </is>
      </c>
      <c r="H18" t="inlineStr">
        <is>
          <t>B08-2026-008-M031</t>
        </is>
      </c>
      <c r="I18" t="inlineStr">
        <is>
          <t>支出类</t>
        </is>
      </c>
      <c r="J18" t="inlineStr">
        <is>
          <t>固定总价</t>
        </is>
      </c>
      <c r="K18" t="n">
        <v>173500</v>
      </c>
      <c r="L18" t="n">
        <v>0</v>
      </c>
      <c r="M18" t="n">
        <v>173500</v>
      </c>
      <c r="N18" t="n">
        <v>173500</v>
      </c>
      <c r="O18" t="n">
        <v>0</v>
      </c>
      <c r="P18" t="n">
        <v>173500</v>
      </c>
      <c r="Q18" t="inlineStr">
        <is>
          <t>固定期限</t>
        </is>
      </c>
      <c r="R18" t="inlineStr">
        <is>
          <t>2026-05-20</t>
        </is>
      </c>
      <c r="S18" t="inlineStr">
        <is>
          <t>2026-06-30</t>
        </is>
      </c>
      <c r="T18" t="inlineStr">
        <is>
          <t>胤风子在洛天依大空间VR项目中，委托梦深彼特提供动画制作服务，费用为173,500元。</t>
        </is>
      </c>
      <c r="U18" t="inlineStr">
        <is>
          <t>834fagf2</t>
        </is>
      </c>
      <c r="V18" t="inlineStr">
        <is>
          <t>倪煜然</t>
        </is>
      </c>
      <c r="W18" t="inlineStr">
        <is>
          <t>倪煜然</t>
        </is>
      </c>
      <c r="X18" t="inlineStr">
        <is>
          <t>834fagf2</t>
        </is>
      </c>
      <c r="Y18" t="inlineStr">
        <is>
          <t>在职</t>
        </is>
      </c>
      <c r="Z18" t="inlineStr">
        <is>
          <t>黑白单面打印</t>
        </is>
      </c>
      <c r="AA18" t="inlineStr">
        <is>
          <t>2026-05-20</t>
        </is>
      </c>
      <c r="AC18" t="inlineStr">
        <is>
          <t>否</t>
        </is>
      </c>
      <c r="AD18" t="n">
        <v>173500</v>
      </c>
      <c r="AE18" t="inlineStr">
        <is>
          <t>增值税专用发票</t>
        </is>
      </c>
      <c r="AF18" t="inlineStr">
        <is>
          <t>6</t>
        </is>
      </c>
      <c r="AG18" t="inlineStr">
        <is>
          <t>生产生活服务</t>
        </is>
      </c>
      <c r="AH18" t="inlineStr">
        <is>
          <t>6</t>
        </is>
      </c>
      <c r="AI18" t="inlineStr">
        <is>
          <t>生产生活服务</t>
        </is>
      </c>
      <c r="AJ18" t="inlineStr">
        <is>
          <t>各自承担</t>
        </is>
      </c>
      <c r="AL18" t="inlineStr">
        <is>
          <t>我方</t>
        </is>
      </c>
      <c r="AM18" t="inlineStr">
        <is>
          <t>纸质签约</t>
        </is>
      </c>
      <c r="AN18" t="n">
        <v>2</v>
      </c>
    </row>
    <row r="19">
      <c r="A19" t="inlineStr">
        <is>
          <t>YF-F2-202606006</t>
        </is>
      </c>
      <c r="B19" t="inlineStr">
        <is>
          <t>胤风子-艺霖贰-PEL春决后期制作</t>
        </is>
      </c>
      <c r="C19" t="inlineStr">
        <is>
          <t>B8-2026-0002</t>
        </is>
      </c>
      <c r="D19" t="inlineStr">
        <is>
          <t>归档</t>
        </is>
      </c>
      <c r="E19" t="inlineStr">
        <is>
          <t>单次支出-国内赛事及活动支出</t>
        </is>
      </c>
      <c r="H19" t="inlineStr">
        <is>
          <t>B08-2026-001-M001;B08-2026-001-M001-002;B08-2026-001-M001-004;B08-2026-001-M001-005;B08-2026-001-M001-006;B08-2026-001-M001-007;B08-2026-001-M002;B08-2026-001-M002-001;B08-2026-001-M002-002;B08-2026-001-M002-003;B08-2026-001-M002-008;B08-2026-001-M003;B08-2026-001-M004;B08-2026-001-M005;B08-2026-001-M005-001;B08-2026-001-M005-002;B08-2026-001-M006;B08-2026-001-M007;B08-2026-001-M007-003;B08-2026-001-M007-004;B08-2026-001-M008;B08-2026-001-M009;B08-2026-001-M010;B08-2026-001-M011;B08-2026-001-M012;B08-2026-001-M013</t>
        </is>
      </c>
      <c r="I19" t="inlineStr">
        <is>
          <t>支出类</t>
        </is>
      </c>
      <c r="J19" t="inlineStr">
        <is>
          <t>固定总价</t>
        </is>
      </c>
      <c r="K19" t="n">
        <v>25000</v>
      </c>
      <c r="L19" t="n">
        <v>0</v>
      </c>
      <c r="M19" t="n">
        <v>25000</v>
      </c>
      <c r="N19" t="n">
        <v>25000</v>
      </c>
      <c r="O19" t="n">
        <v>0</v>
      </c>
      <c r="P19" t="n">
        <v>25000</v>
      </c>
      <c r="Q19" t="inlineStr">
        <is>
          <t>固定期限</t>
        </is>
      </c>
      <c r="R19" t="inlineStr">
        <is>
          <t>2026-04-20</t>
        </is>
      </c>
      <c r="S19" t="inlineStr">
        <is>
          <t>2026-04-30</t>
        </is>
      </c>
      <c r="T19" t="inlineStr">
        <is>
          <t>胤风子委托艺霖贰提供PEL春决后期制作，费用为25,000元。</t>
        </is>
      </c>
      <c r="U19" t="inlineStr">
        <is>
          <t>834fagf2</t>
        </is>
      </c>
      <c r="V19" t="inlineStr">
        <is>
          <t>倪煜然</t>
        </is>
      </c>
      <c r="W19" t="inlineStr">
        <is>
          <t>倪煜然</t>
        </is>
      </c>
      <c r="X19" t="inlineStr">
        <is>
          <t>834fagf2</t>
        </is>
      </c>
      <c r="Y19" t="inlineStr">
        <is>
          <t>在职</t>
        </is>
      </c>
      <c r="Z19" t="inlineStr">
        <is>
          <t>黑白单面打印</t>
        </is>
      </c>
      <c r="AA19" t="inlineStr">
        <is>
          <t>2026-04-20</t>
        </is>
      </c>
      <c r="AC19" t="inlineStr">
        <is>
          <t>否</t>
        </is>
      </c>
      <c r="AD19" t="n">
        <v>25000</v>
      </c>
      <c r="AE19" t="inlineStr">
        <is>
          <t>增值税专用发票</t>
        </is>
      </c>
      <c r="AF19" t="inlineStr">
        <is>
          <t>6</t>
        </is>
      </c>
      <c r="AG19" t="inlineStr">
        <is>
          <t>生产生活服务</t>
        </is>
      </c>
      <c r="AH19" t="inlineStr">
        <is>
          <t>6</t>
        </is>
      </c>
      <c r="AI19" t="inlineStr">
        <is>
          <t>生产生活服务</t>
        </is>
      </c>
      <c r="AJ19" t="inlineStr">
        <is>
          <t>各自承担</t>
        </is>
      </c>
      <c r="AL19" t="inlineStr">
        <is>
          <t>我方</t>
        </is>
      </c>
      <c r="AM19" t="inlineStr">
        <is>
          <t>纸质签约</t>
        </is>
      </c>
      <c r="AN19" t="n">
        <v>2</v>
      </c>
    </row>
    <row r="20">
      <c r="A20" t="inlineStr">
        <is>
          <t>YF-S2-202510005</t>
        </is>
      </c>
      <c r="B20" t="inlineStr">
        <is>
          <t>千鸟-胤风子-QN064项目委托制作合同（王者）</t>
        </is>
      </c>
      <c r="C20" t="inlineStr">
        <is>
          <t>B8-2025-0012</t>
        </is>
      </c>
      <c r="D20" t="inlineStr">
        <is>
          <t>上传电子档</t>
        </is>
      </c>
      <c r="E20" t="inlineStr">
        <is>
          <t>框架支出-视效支出框架</t>
        </is>
      </c>
      <c r="H20" t="inlineStr">
        <is>
          <t>订单没同步</t>
        </is>
      </c>
      <c r="I20" t="inlineStr">
        <is>
          <t>收入类</t>
        </is>
      </c>
      <c r="J20" t="inlineStr">
        <is>
          <t>固定总价</t>
        </is>
      </c>
      <c r="K20" t="n">
        <v>214200</v>
      </c>
      <c r="L20" t="n">
        <v>214200</v>
      </c>
      <c r="M20" t="n">
        <v>0</v>
      </c>
      <c r="N20" t="n">
        <v>214200</v>
      </c>
      <c r="O20" t="n">
        <v>214200</v>
      </c>
      <c r="P20" t="n">
        <v>0</v>
      </c>
      <c r="Q20" t="inlineStr">
        <is>
          <t>固定期限</t>
        </is>
      </c>
      <c r="R20" t="inlineStr">
        <is>
          <t>2025-10-22</t>
        </is>
      </c>
      <c r="S20" t="inlineStr">
        <is>
          <t>2026-01-22</t>
        </is>
      </c>
      <c r="T20" t="inlineStr">
        <is>
          <t>胤风子接受千鸟委托，提供QN064项目制作，总收入为214,200元。</t>
        </is>
      </c>
      <c r="U20" t="inlineStr">
        <is>
          <t>834fagf2</t>
        </is>
      </c>
      <c r="V20" t="inlineStr">
        <is>
          <t>倪煜然</t>
        </is>
      </c>
      <c r="W20" t="inlineStr">
        <is>
          <t>倪煜然</t>
        </is>
      </c>
      <c r="X20" t="inlineStr">
        <is>
          <t>834fagf2</t>
        </is>
      </c>
      <c r="Y20" t="inlineStr">
        <is>
          <t>在职</t>
        </is>
      </c>
      <c r="Z20" t="inlineStr">
        <is>
          <t>黑白单面打印</t>
        </is>
      </c>
      <c r="AA20" t="inlineStr">
        <is>
          <t>2025-10-22</t>
        </is>
      </c>
      <c r="AC20" t="inlineStr">
        <is>
          <t>否</t>
        </is>
      </c>
      <c r="AE20" t="inlineStr">
        <is>
          <t>增值税专用发票</t>
        </is>
      </c>
      <c r="AF20" t="inlineStr">
        <is>
          <t>6</t>
        </is>
      </c>
      <c r="AG20" t="inlineStr">
        <is>
          <t>生产生活服务</t>
        </is>
      </c>
      <c r="AH20" t="inlineStr">
        <is>
          <t>6</t>
        </is>
      </c>
      <c r="AI20" t="inlineStr">
        <is>
          <t>生产生活服务</t>
        </is>
      </c>
      <c r="AJ20" t="inlineStr">
        <is>
          <t>各自承担</t>
        </is>
      </c>
      <c r="AL20" t="inlineStr">
        <is>
          <t>我方</t>
        </is>
      </c>
      <c r="AM20" t="inlineStr">
        <is>
          <t>纸质签约</t>
        </is>
      </c>
      <c r="AN20" t="n">
        <v>2</v>
      </c>
    </row>
    <row r="21">
      <c r="A21" t="inlineStr">
        <is>
          <t>YF-S2-202510005-S1</t>
        </is>
      </c>
      <c r="B21" t="inlineStr">
        <is>
          <t>千鸟-胤风子-QN064项目委托制作合同-补充协议</t>
        </is>
      </c>
      <c r="C21" t="inlineStr">
        <is>
          <t>B8-2025-0012</t>
        </is>
      </c>
      <c r="D21" t="inlineStr">
        <is>
          <t>上传电子档</t>
        </is>
      </c>
      <c r="E21" t="inlineStr">
        <is>
          <t>框架支出-视效支出框架</t>
        </is>
      </c>
      <c r="H21" t="inlineStr">
        <is>
          <t>订单没同步</t>
        </is>
      </c>
      <c r="I21" t="inlineStr">
        <is>
          <t>收入类</t>
        </is>
      </c>
      <c r="J21" t="inlineStr">
        <is>
          <t>固定总价</t>
        </is>
      </c>
      <c r="K21" t="n">
        <v>68000</v>
      </c>
      <c r="L21" t="n">
        <v>68000</v>
      </c>
      <c r="M21" t="n">
        <v>0</v>
      </c>
      <c r="N21" t="n">
        <v>68000</v>
      </c>
      <c r="O21" t="n">
        <v>68000</v>
      </c>
      <c r="P21" t="n">
        <v>0</v>
      </c>
      <c r="Q21" t="inlineStr">
        <is>
          <t>固定期限</t>
        </is>
      </c>
      <c r="R21" t="inlineStr">
        <is>
          <t>2025-10-22</t>
        </is>
      </c>
      <c r="S21" t="inlineStr">
        <is>
          <t>2026-02-03</t>
        </is>
      </c>
      <c r="T21" t="inlineStr">
        <is>
          <t>胤风子接受千鸟委托，提供QN064项目制作，总收入为214,200元，现调整到总价68,000元</t>
        </is>
      </c>
      <c r="U21" t="inlineStr">
        <is>
          <t>834fagf2</t>
        </is>
      </c>
      <c r="V21" t="inlineStr">
        <is>
          <t>倪煜然</t>
        </is>
      </c>
      <c r="W21" t="inlineStr">
        <is>
          <t>倪煜然</t>
        </is>
      </c>
      <c r="X21" t="inlineStr">
        <is>
          <t>834fagf2</t>
        </is>
      </c>
      <c r="Y21" t="inlineStr">
        <is>
          <t>在职</t>
        </is>
      </c>
      <c r="Z21" t="inlineStr">
        <is>
          <t>黑白单面打印</t>
        </is>
      </c>
      <c r="AA21" t="inlineStr">
        <is>
          <t>2025-10-22</t>
        </is>
      </c>
      <c r="AC21" t="inlineStr">
        <is>
          <t>否</t>
        </is>
      </c>
      <c r="AE21" t="inlineStr">
        <is>
          <t>增值税专用发票</t>
        </is>
      </c>
      <c r="AF21" t="inlineStr">
        <is>
          <t>6</t>
        </is>
      </c>
      <c r="AG21" t="inlineStr">
        <is>
          <t>生产生活服务</t>
        </is>
      </c>
      <c r="AH21" t="inlineStr">
        <is>
          <t>6</t>
        </is>
      </c>
      <c r="AI21" t="inlineStr">
        <is>
          <t>生产生活服务</t>
        </is>
      </c>
      <c r="AJ21" t="inlineStr">
        <is>
          <t>各自承担</t>
        </is>
      </c>
      <c r="AL21" t="inlineStr">
        <is>
          <t>我方</t>
        </is>
      </c>
      <c r="AM21" t="inlineStr">
        <is>
          <t>纸质签约</t>
        </is>
      </c>
      <c r="AN21" t="n">
        <v>2</v>
      </c>
    </row>
    <row r="22">
      <c r="A22" t="inlineStr">
        <is>
          <t>H-DF2026030454</t>
        </is>
      </c>
      <c r="B22" t="inlineStr">
        <is>
          <t>产品采购合同</t>
        </is>
      </c>
      <c r="C22" t="inlineStr">
        <is>
          <t>B7-2025-055</t>
        </is>
      </c>
      <c r="D22" t="inlineStr">
        <is>
          <t>法务确认</t>
        </is>
      </c>
      <c r="E22" t="inlineStr">
        <is>
          <t>单次支出-国内赛事及活动支出</t>
        </is>
      </c>
      <c r="G22" t="inlineStr">
        <is>
          <t>人民币</t>
        </is>
      </c>
      <c r="I22" t="inlineStr">
        <is>
          <t>支出类</t>
        </is>
      </c>
      <c r="J22" t="inlineStr">
        <is>
          <t>固定总价</t>
        </is>
      </c>
      <c r="K22" t="n">
        <v>96877.60000000001</v>
      </c>
      <c r="L22" t="n">
        <v>0</v>
      </c>
      <c r="M22" t="n">
        <v>96877.60000000001</v>
      </c>
      <c r="N22" t="n">
        <v>96877.60000000001</v>
      </c>
      <c r="O22" t="n">
        <v>0</v>
      </c>
      <c r="P22" t="n">
        <v>96877.60000000001</v>
      </c>
      <c r="Q22" t="inlineStr">
        <is>
          <t>固定期限</t>
        </is>
      </c>
      <c r="R22" t="inlineStr">
        <is>
          <t>2026-03-23</t>
        </is>
      </c>
      <c r="S22" t="inlineStr">
        <is>
          <t>2026-06-30</t>
        </is>
      </c>
      <c r="T22" t="inlineStr">
        <is>
          <t>周边采买&amp;nbsp;&amp;nbsp;&amp;nbsp;增值税专用发票&amp;nbsp;&amp;nbsp;&amp;nbsp;13%</t>
        </is>
      </c>
      <c r="U22" t="inlineStr">
        <is>
          <t>184413697</t>
        </is>
      </c>
      <c r="V22" t="inlineStr">
        <is>
          <t>刘家驹</t>
        </is>
      </c>
      <c r="W22" t="inlineStr">
        <is>
          <t>孙杭</t>
        </is>
      </c>
      <c r="X22" t="inlineStr">
        <is>
          <t>1f46g3gg</t>
        </is>
      </c>
      <c r="Y22" t="inlineStr">
        <is>
          <t>在职</t>
        </is>
      </c>
      <c r="Z22" t="inlineStr">
        <is>
          <t>黑白单面打印</t>
        </is>
      </c>
      <c r="AA22" t="inlineStr">
        <is>
          <t>2026-03-23</t>
        </is>
      </c>
      <c r="AB22" t="inlineStr">
        <is>
          <t>商务及IP合作</t>
        </is>
      </c>
      <c r="AC22" t="inlineStr">
        <is>
          <t>否</t>
        </is>
      </c>
      <c r="AD22" t="n">
        <v>96877.60000000001</v>
      </c>
      <c r="AE22" t="inlineStr">
        <is>
          <t>增值税专用发票</t>
        </is>
      </c>
      <c r="AF22" t="inlineStr">
        <is>
          <t>6</t>
        </is>
      </c>
      <c r="AG22" t="inlineStr">
        <is>
          <t>生产生活服务</t>
        </is>
      </c>
      <c r="AH22" t="inlineStr">
        <is>
          <t>13</t>
        </is>
      </c>
      <c r="AI22" t="inlineStr">
        <is>
          <t>生产生活服务</t>
        </is>
      </c>
      <c r="AJ22" t="inlineStr">
        <is>
          <t>各自承担</t>
        </is>
      </c>
      <c r="AL22" t="inlineStr">
        <is>
          <t>我方</t>
        </is>
      </c>
      <c r="AM22" t="inlineStr">
        <is>
          <t>纸质签约</t>
        </is>
      </c>
      <c r="AN22" t="n">
        <v>2</v>
      </c>
    </row>
    <row r="23">
      <c r="A23" t="inlineStr">
        <is>
          <t>H-OF2025120025</t>
        </is>
      </c>
      <c r="B23" t="inlineStr">
        <is>
          <t>订单（委托制作）</t>
        </is>
      </c>
      <c r="C23" t="inlineStr">
        <is>
          <t>B7-2025-116</t>
        </is>
      </c>
      <c r="D23" t="inlineStr">
        <is>
          <t>上传电子档</t>
        </is>
      </c>
      <c r="E23" t="inlineStr">
        <is>
          <t>单次支出-其他支出</t>
        </is>
      </c>
      <c r="G23" t="inlineStr">
        <is>
          <t>人民币</t>
        </is>
      </c>
      <c r="H23" t="inlineStr">
        <is>
          <t>B07-2025-006-M001</t>
        </is>
      </c>
      <c r="I23" t="inlineStr">
        <is>
          <t>支出类</t>
        </is>
      </c>
      <c r="J23" t="inlineStr">
        <is>
          <t>固定总价</t>
        </is>
      </c>
      <c r="K23" t="n">
        <v>50305</v>
      </c>
      <c r="L23" t="n">
        <v>0</v>
      </c>
      <c r="M23" t="n">
        <v>50305</v>
      </c>
      <c r="N23" t="n">
        <v>50305</v>
      </c>
      <c r="O23" t="n">
        <v>0</v>
      </c>
      <c r="P23" t="n">
        <v>50305</v>
      </c>
      <c r="Q23" t="inlineStr">
        <is>
          <t>固定期限</t>
        </is>
      </c>
      <c r="R23" t="inlineStr">
        <is>
          <t>2025-12-03</t>
        </is>
      </c>
      <c r="S23" t="inlineStr">
        <is>
          <t>2025-12-15</t>
        </is>
      </c>
      <c r="T23" t="inlineStr">
        <is>
          <t>2025百威采购部年会制作执行&lt;br&gt;税率：6%，税目：现代服务*会展服务费&lt;br&gt;含税金额：50,305.00元</t>
        </is>
      </c>
      <c r="U23" t="inlineStr">
        <is>
          <t>172598610</t>
        </is>
      </c>
      <c r="V23" t="inlineStr">
        <is>
          <t>李钧楠</t>
        </is>
      </c>
      <c r="W23" t="inlineStr">
        <is>
          <t>沈思越</t>
        </is>
      </c>
      <c r="X23" t="inlineStr">
        <is>
          <t>44ge6f12</t>
        </is>
      </c>
      <c r="Y23" t="inlineStr">
        <is>
          <t>在职</t>
        </is>
      </c>
      <c r="Z23" t="inlineStr">
        <is>
          <t>黑白单面打印</t>
        </is>
      </c>
      <c r="AA23" t="inlineStr">
        <is>
          <t>2025-12-03</t>
        </is>
      </c>
      <c r="AB23" t="inlineStr">
        <is>
          <t>商务及IP合作</t>
        </is>
      </c>
      <c r="AC23" t="inlineStr">
        <is>
          <t>否</t>
        </is>
      </c>
      <c r="AD23" t="n">
        <v>50305</v>
      </c>
      <c r="AE23" t="inlineStr">
        <is>
          <t>增值税专用发票</t>
        </is>
      </c>
      <c r="AF23" t="inlineStr">
        <is>
          <t>6</t>
        </is>
      </c>
      <c r="AG23" t="inlineStr">
        <is>
          <t>生产生活服务</t>
        </is>
      </c>
      <c r="AH23" t="inlineStr">
        <is>
          <t>6</t>
        </is>
      </c>
      <c r="AI23" t="inlineStr">
        <is>
          <t>生产生活服务</t>
        </is>
      </c>
      <c r="AJ23" t="inlineStr">
        <is>
          <t>各自承担</t>
        </is>
      </c>
      <c r="AL23" t="inlineStr">
        <is>
          <t>我方</t>
        </is>
      </c>
      <c r="AM23" t="inlineStr">
        <is>
          <t>纸质签约</t>
        </is>
      </c>
      <c r="AN23" t="n">
        <v>2</v>
      </c>
    </row>
    <row r="24">
      <c r="A24" t="inlineStr">
        <is>
          <t>H-OF2026050047</t>
        </is>
      </c>
      <c r="B24" t="inlineStr">
        <is>
          <t>订单（信息服务）</t>
        </is>
      </c>
      <c r="C24" t="inlineStr">
        <is>
          <t>B3-2024-026</t>
        </is>
      </c>
      <c r="D24" t="inlineStr">
        <is>
          <t>法务确认</t>
        </is>
      </c>
      <c r="E24" t="inlineStr">
        <is>
          <t>订单支出-赛事及活动支出订单</t>
        </is>
      </c>
      <c r="G24" t="inlineStr">
        <is>
          <t>人民币</t>
        </is>
      </c>
      <c r="I24" t="inlineStr">
        <is>
          <t>支出类</t>
        </is>
      </c>
      <c r="J24" t="inlineStr">
        <is>
          <t>固定总价</t>
        </is>
      </c>
      <c r="K24" t="n">
        <v>46000</v>
      </c>
      <c r="L24" t="n">
        <v>0</v>
      </c>
      <c r="M24" t="n">
        <v>46000</v>
      </c>
      <c r="N24" t="n">
        <v>46000</v>
      </c>
      <c r="O24" t="n">
        <v>0</v>
      </c>
      <c r="P24" t="n">
        <v>46000</v>
      </c>
      <c r="Q24" t="inlineStr">
        <is>
          <t>固定期限</t>
        </is>
      </c>
      <c r="R24" t="inlineStr">
        <is>
          <t>2024-01-01</t>
        </is>
      </c>
      <c r="S24" t="inlineStr">
        <is>
          <t>2024-12-31</t>
        </is>
      </c>
      <c r="T24" t="inlineStr">
        <is>
          <t>海信广告监测调研报告&amp;nbsp;&amp;nbsp;&amp;nbsp;增值税专用发票。税率：6%，税目：信息服务</t>
        </is>
      </c>
      <c r="U24" t="inlineStr">
        <is>
          <t>190514338</t>
        </is>
      </c>
      <c r="V24" t="inlineStr">
        <is>
          <t>李艾桐</t>
        </is>
      </c>
      <c r="W24" t="inlineStr">
        <is>
          <t>孙杭</t>
        </is>
      </c>
      <c r="X24" t="inlineStr">
        <is>
          <t>1f46g3gg</t>
        </is>
      </c>
      <c r="Y24" t="inlineStr">
        <is>
          <t>在职</t>
        </is>
      </c>
      <c r="Z24" t="inlineStr">
        <is>
          <t>黑白单面打印</t>
        </is>
      </c>
      <c r="AA24" t="inlineStr">
        <is>
          <t>2024-01-01</t>
        </is>
      </c>
      <c r="AB24" t="inlineStr">
        <is>
          <t>市场调研及数据分析</t>
        </is>
      </c>
      <c r="AC24" t="inlineStr">
        <is>
          <t>否</t>
        </is>
      </c>
      <c r="AD24" t="n">
        <v>46000</v>
      </c>
      <c r="AE24" t="inlineStr">
        <is>
          <t>增值税专用发票</t>
        </is>
      </c>
      <c r="AF24" t="inlineStr">
        <is>
          <t>6</t>
        </is>
      </c>
      <c r="AG24" t="inlineStr">
        <is>
          <t>生产生活服务</t>
        </is>
      </c>
      <c r="AH24" t="inlineStr">
        <is>
          <t>6</t>
        </is>
      </c>
      <c r="AI24" t="inlineStr">
        <is>
          <t>生产生活服务</t>
        </is>
      </c>
      <c r="AJ24" t="inlineStr">
        <is>
          <t>各自承担</t>
        </is>
      </c>
      <c r="AL24" t="inlineStr">
        <is>
          <t>我方</t>
        </is>
      </c>
      <c r="AM24" t="inlineStr">
        <is>
          <t>纸质签约</t>
        </is>
      </c>
      <c r="AN24" t="n">
        <v>2</v>
      </c>
    </row>
    <row r="25">
      <c r="A25" t="inlineStr">
        <is>
          <t>H-OF2026060018</t>
        </is>
      </c>
      <c r="B25" t="inlineStr">
        <is>
          <t>订单（舞美设计）-汇甲</t>
        </is>
      </c>
      <c r="C25" t="inlineStr">
        <is>
          <t>B2-2026-065</t>
        </is>
      </c>
      <c r="D25" t="inlineStr">
        <is>
          <t>上传电子档</t>
        </is>
      </c>
      <c r="E25" t="inlineStr">
        <is>
          <t>订单支出-活动执行</t>
        </is>
      </c>
      <c r="G25" t="inlineStr">
        <is>
          <t>人民币</t>
        </is>
      </c>
      <c r="H25" t="inlineStr">
        <is>
          <t>B02-2026-002-M001</t>
        </is>
      </c>
      <c r="I25" t="inlineStr">
        <is>
          <t>支出类</t>
        </is>
      </c>
      <c r="J25" t="inlineStr">
        <is>
          <t>固定总价</t>
        </is>
      </c>
      <c r="K25" t="n">
        <v>45000</v>
      </c>
      <c r="L25" t="n">
        <v>0</v>
      </c>
      <c r="M25" t="n">
        <v>45000</v>
      </c>
      <c r="N25" t="n">
        <v>45000</v>
      </c>
      <c r="O25" t="n">
        <v>0</v>
      </c>
      <c r="P25" t="n">
        <v>45000</v>
      </c>
      <c r="Q25" t="inlineStr">
        <is>
          <t>固定期限</t>
        </is>
      </c>
      <c r="R25" t="inlineStr">
        <is>
          <t>2026-04-01</t>
        </is>
      </c>
      <c r="S25" t="inlineStr">
        <is>
          <t>2026-04-20</t>
        </is>
      </c>
      <c r="T25" t="inlineStr">
        <is>
          <t>合同内容：舞美设计&lt;br&gt;金额：45000元</t>
        </is>
      </c>
      <c r="U25" t="inlineStr">
        <is>
          <t>143579208</t>
        </is>
      </c>
      <c r="V25" t="inlineStr">
        <is>
          <t>陶维凯</t>
        </is>
      </c>
      <c r="W25" t="inlineStr">
        <is>
          <t>李媛晨</t>
        </is>
      </c>
      <c r="X25" t="inlineStr">
        <is>
          <t>149726339</t>
        </is>
      </c>
      <c r="Y25" t="inlineStr">
        <is>
          <t>在职</t>
        </is>
      </c>
      <c r="Z25" t="inlineStr">
        <is>
          <t>黑白单面打印</t>
        </is>
      </c>
      <c r="AA25" t="inlineStr">
        <is>
          <t>2026-04-01</t>
        </is>
      </c>
      <c r="AB25" t="inlineStr">
        <is>
          <t>内容制作</t>
        </is>
      </c>
      <c r="AC25" t="inlineStr">
        <is>
          <t>否</t>
        </is>
      </c>
      <c r="AD25" t="n">
        <v>45000</v>
      </c>
      <c r="AE25" t="inlineStr">
        <is>
          <t>增值税专用发票</t>
        </is>
      </c>
      <c r="AF25" t="inlineStr">
        <is>
          <t>6</t>
        </is>
      </c>
      <c r="AG25" t="inlineStr">
        <is>
          <t>生产生活服务</t>
        </is>
      </c>
      <c r="AH25" t="inlineStr">
        <is>
          <t>1</t>
        </is>
      </c>
      <c r="AI25" t="inlineStr">
        <is>
          <t>生产生活服务</t>
        </is>
      </c>
      <c r="AJ25" t="inlineStr">
        <is>
          <t>各自承担</t>
        </is>
      </c>
      <c r="AL25" t="inlineStr">
        <is>
          <t>我方</t>
        </is>
      </c>
      <c r="AM25" t="inlineStr">
        <is>
          <t>纸质签约</t>
        </is>
      </c>
      <c r="AN25" t="n">
        <v>2</v>
      </c>
    </row>
    <row r="26">
      <c r="A26" t="inlineStr">
        <is>
          <t>H-OF2026060027</t>
        </is>
      </c>
      <c r="B26" t="inlineStr">
        <is>
          <t>订单（兼职）-平行桃子</t>
        </is>
      </c>
      <c r="C26" t="inlineStr">
        <is>
          <t>B2-2026-065</t>
        </is>
      </c>
      <c r="D26" t="inlineStr">
        <is>
          <t>上传电子档</t>
        </is>
      </c>
      <c r="E26" t="inlineStr">
        <is>
          <t>订单支出-活动执行</t>
        </is>
      </c>
      <c r="G26" t="inlineStr">
        <is>
          <t>人民币</t>
        </is>
      </c>
      <c r="H26" t="inlineStr">
        <is>
          <t>B02-2026-002-M001</t>
        </is>
      </c>
      <c r="I26" t="inlineStr">
        <is>
          <t>支出类</t>
        </is>
      </c>
      <c r="J26" t="inlineStr">
        <is>
          <t>固定总价</t>
        </is>
      </c>
      <c r="K26" t="n">
        <v>89506.2</v>
      </c>
      <c r="L26" t="n">
        <v>0</v>
      </c>
      <c r="M26" t="n">
        <v>89506.2</v>
      </c>
      <c r="N26" t="n">
        <v>89506.2</v>
      </c>
      <c r="O26" t="n">
        <v>0</v>
      </c>
      <c r="P26" t="n">
        <v>89506.2</v>
      </c>
      <c r="Q26" t="inlineStr">
        <is>
          <t>固定期限</t>
        </is>
      </c>
      <c r="R26" t="inlineStr">
        <is>
          <t>2026-05-10</t>
        </is>
      </c>
      <c r="S26" t="inlineStr">
        <is>
          <t>2027-01-10</t>
        </is>
      </c>
      <c r="T26" t="inlineStr">
        <is>
          <t>合同内容：提供兼职服务&lt;br&gt;金额：89506.2</t>
        </is>
      </c>
      <c r="U26" t="inlineStr">
        <is>
          <t>143579208</t>
        </is>
      </c>
      <c r="V26" t="inlineStr">
        <is>
          <t>陶维凯</t>
        </is>
      </c>
      <c r="W26" t="inlineStr">
        <is>
          <t>李媛晨</t>
        </is>
      </c>
      <c r="X26" t="inlineStr">
        <is>
          <t>149726339</t>
        </is>
      </c>
      <c r="Y26" t="inlineStr">
        <is>
          <t>在职</t>
        </is>
      </c>
      <c r="Z26" t="inlineStr">
        <is>
          <t>黑白单面打印</t>
        </is>
      </c>
      <c r="AA26" t="inlineStr">
        <is>
          <t>2026-05-01</t>
        </is>
      </c>
      <c r="AB26" t="inlineStr">
        <is>
          <t>第三方人员服务</t>
        </is>
      </c>
      <c r="AC26" t="inlineStr">
        <is>
          <t>否</t>
        </is>
      </c>
      <c r="AD26" t="n">
        <v>89506.2</v>
      </c>
      <c r="AE26" t="inlineStr">
        <is>
          <t>增值税专用发票</t>
        </is>
      </c>
      <c r="AF26" t="inlineStr">
        <is>
          <t>6</t>
        </is>
      </c>
      <c r="AG26" t="inlineStr">
        <is>
          <t>生产生活服务</t>
        </is>
      </c>
      <c r="AH26" t="inlineStr">
        <is>
          <t>1</t>
        </is>
      </c>
      <c r="AI26" t="inlineStr">
        <is>
          <t>生产生活服务</t>
        </is>
      </c>
      <c r="AJ26" t="inlineStr">
        <is>
          <t>各自承担</t>
        </is>
      </c>
      <c r="AL26" t="inlineStr">
        <is>
          <t>我方</t>
        </is>
      </c>
      <c r="AM26" t="inlineStr">
        <is>
          <t>纸质签约</t>
        </is>
      </c>
      <c r="AN26" t="n">
        <v>2</v>
      </c>
    </row>
    <row r="27">
      <c r="A27" t="inlineStr">
        <is>
          <t>H-OF2026060043</t>
        </is>
      </c>
      <c r="B27" t="inlineStr">
        <is>
          <t>乐竞x平行桃子-2026ACLxMLBB赛事执行订单合同</t>
        </is>
      </c>
      <c r="C27" t="inlineStr">
        <is>
          <t>B2-2026-164</t>
        </is>
      </c>
      <c r="D27" t="inlineStr">
        <is>
          <t>上传电子档</t>
        </is>
      </c>
      <c r="E27" t="inlineStr">
        <is>
          <t>订单支出-活动执行</t>
        </is>
      </c>
      <c r="G27" t="inlineStr">
        <is>
          <t>人民币</t>
        </is>
      </c>
      <c r="H27" t="inlineStr">
        <is>
          <t>A04-2026-050-M012</t>
        </is>
      </c>
      <c r="I27" t="inlineStr">
        <is>
          <t>支出类</t>
        </is>
      </c>
      <c r="J27" t="inlineStr">
        <is>
          <t>固定总价</t>
        </is>
      </c>
      <c r="K27" t="n">
        <v>80000</v>
      </c>
      <c r="L27" t="n">
        <v>0</v>
      </c>
      <c r="M27" t="n">
        <v>80000</v>
      </c>
      <c r="N27" t="n">
        <v>80000</v>
      </c>
      <c r="O27" t="n">
        <v>0</v>
      </c>
      <c r="P27" t="n">
        <v>80000</v>
      </c>
      <c r="Q27" t="inlineStr">
        <is>
          <t>固定期限</t>
        </is>
      </c>
      <c r="R27" t="inlineStr">
        <is>
          <t>2026-05-18</t>
        </is>
      </c>
      <c r="S27" t="inlineStr">
        <is>
          <t>2026-05-24</t>
        </is>
      </c>
      <c r="T27" t="inlineStr">
        <is>
          <t>我方与平行桃子就2026年ACLxMLBB赛事活动执行、人力服务等达成合作协议。</t>
        </is>
      </c>
      <c r="U27" t="inlineStr">
        <is>
          <t>143579067</t>
        </is>
      </c>
      <c r="V27" t="inlineStr">
        <is>
          <t>薛天紫</t>
        </is>
      </c>
      <c r="W27" t="inlineStr">
        <is>
          <t>王卓</t>
        </is>
      </c>
      <c r="X27" t="inlineStr">
        <is>
          <t>d4ffd9ee</t>
        </is>
      </c>
      <c r="Y27" t="inlineStr">
        <is>
          <t>在职</t>
        </is>
      </c>
      <c r="Z27" t="inlineStr">
        <is>
          <t>黑白单面打印</t>
        </is>
      </c>
      <c r="AA27" t="inlineStr">
        <is>
          <t>2026-05-18</t>
        </is>
      </c>
      <c r="AB27" t="inlineStr">
        <is>
          <t>第三方人员服务</t>
        </is>
      </c>
      <c r="AC27" t="inlineStr">
        <is>
          <t>否</t>
        </is>
      </c>
      <c r="AD27" t="n">
        <v>80000</v>
      </c>
      <c r="AE27" t="inlineStr">
        <is>
          <t>增值税专用发票</t>
        </is>
      </c>
      <c r="AF27" t="inlineStr">
        <is>
          <t>6</t>
        </is>
      </c>
      <c r="AG27" t="inlineStr">
        <is>
          <t>生产生活服务</t>
        </is>
      </c>
      <c r="AH27" t="inlineStr">
        <is>
          <t>1</t>
        </is>
      </c>
      <c r="AI27" t="inlineStr">
        <is>
          <t>生产生活服务</t>
        </is>
      </c>
      <c r="AJ27" t="inlineStr">
        <is>
          <t>各自承担</t>
        </is>
      </c>
      <c r="AL27" t="inlineStr">
        <is>
          <t>我方</t>
        </is>
      </c>
      <c r="AM27" t="inlineStr">
        <is>
          <t>纸质签约</t>
        </is>
      </c>
      <c r="AN27" t="n">
        <v>2</v>
      </c>
    </row>
    <row r="28">
      <c r="A28" t="inlineStr">
        <is>
          <t>H-P2023020002</t>
        </is>
      </c>
      <c r="B28" t="inlineStr">
        <is>
          <t>商务合作协议</t>
        </is>
      </c>
      <c r="C28" t="inlineStr">
        <is>
          <t>A2-2023-007</t>
        </is>
      </c>
      <c r="D28" t="inlineStr">
        <is>
          <t>上传电子档</t>
        </is>
      </c>
      <c r="E28" t="inlineStr">
        <is>
          <t>框架支出-行政运营及人力支出框架</t>
        </is>
      </c>
      <c r="H28" t="inlineStr">
        <is>
          <t>A04-2026-057-M001</t>
        </is>
      </c>
      <c r="I28" t="inlineStr">
        <is>
          <t>无金额</t>
        </is>
      </c>
      <c r="J28" t="inlineStr">
        <is>
          <t>固定总价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固定期限</t>
        </is>
      </c>
      <c r="R28" t="inlineStr">
        <is>
          <t>2023-03-01</t>
        </is>
      </c>
      <c r="S28" t="inlineStr">
        <is>
          <t>2028-03-31</t>
        </is>
      </c>
      <c r="T28" t="inlineStr">
        <is>
          <t>商务合作协议（提成版）——瑞幸咖啡（上海）有限公司&lt;br&gt;周期：五年(23年3月-28年4月）&lt;br&gt;面积：128平&lt;br&gt;免租金免物业，能耗6元/平/月，水电按实际产生分摊结算&lt;br&gt;提成：6％/月&lt;br&gt;免租期：一个月&lt;br&gt;营业执照由我司办理</t>
        </is>
      </c>
      <c r="U28" t="inlineStr">
        <is>
          <t>155353923</t>
        </is>
      </c>
      <c r="V28" t="inlineStr">
        <is>
          <t>彭敏敏</t>
        </is>
      </c>
      <c r="W28" t="inlineStr">
        <is>
          <t>彭敏敏</t>
        </is>
      </c>
      <c r="X28" t="inlineStr">
        <is>
          <t>155353923</t>
        </is>
      </c>
      <c r="Y28" t="inlineStr">
        <is>
          <t>在职</t>
        </is>
      </c>
      <c r="Z28" t="inlineStr">
        <is>
          <t>黑白单面打印</t>
        </is>
      </c>
      <c r="AA28" t="inlineStr">
        <is>
          <t>2023-02-24</t>
        </is>
      </c>
      <c r="AC28" t="inlineStr">
        <is>
          <t>否</t>
        </is>
      </c>
      <c r="AE28" t="inlineStr">
        <is>
          <t>增值税专用发票</t>
        </is>
      </c>
      <c r="AF28" t="inlineStr">
        <is>
          <t>6</t>
        </is>
      </c>
      <c r="AG28" t="inlineStr">
        <is>
          <t>生产生活服务</t>
        </is>
      </c>
      <c r="AH28" t="inlineStr">
        <is>
          <t>6</t>
        </is>
      </c>
      <c r="AI28" t="inlineStr">
        <is>
          <t>生产生活服务</t>
        </is>
      </c>
      <c r="AJ28" t="inlineStr">
        <is>
          <t>各自承担</t>
        </is>
      </c>
      <c r="AL28" t="inlineStr">
        <is>
          <t>我方</t>
        </is>
      </c>
      <c r="AM28" t="inlineStr">
        <is>
          <t>纸质签约</t>
        </is>
      </c>
      <c r="AN28" t="n">
        <v>2</v>
      </c>
    </row>
  </sheetData>
  <dataValidations count="13">
    <dataValidation sqref="AA1 AD1" showDropDown="0" showInputMessage="1" showErrorMessage="1" allowBlank="1"/>
    <dataValidation sqref="F2:F1048576 G2:G1048576 H2:H1048576" showDropDown="0" showInputMessage="0" showErrorMessage="1" allowBlank="1" type="list">
      <formula1>DV_1</formula1>
    </dataValidation>
    <dataValidation sqref="I2:I1048576" showDropDown="0" showInputMessage="0" showErrorMessage="1" allowBlank="1" type="list">
      <formula1>DV_2</formula1>
    </dataValidation>
    <dataValidation sqref="P2:P1048576" showDropDown="0" showInputMessage="0" showErrorMessage="1" allowBlank="1" type="list">
      <formula1>DV_3</formula1>
    </dataValidation>
    <dataValidation sqref="T2:T1048576" showDropDown="0" showInputMessage="0" showErrorMessage="1" allowBlank="1" type="list">
      <formula1>DV_4</formula1>
    </dataValidation>
    <dataValidation sqref="AA2:AA1048576" showDropDown="0" showInputMessage="0" showErrorMessage="1" allowBlank="1" type="list">
      <formula1>DropdownOptions!$A$1:$A$56</formula1>
    </dataValidation>
    <dataValidation sqref="AB2:AB1048576" showDropDown="0" showInputMessage="0" showErrorMessage="1" allowBlank="1" type="list">
      <formula1>DV_9</formula1>
    </dataValidation>
    <dataValidation sqref="AD2:AD1048576" showDropDown="0" showInputMessage="1" showErrorMessage="1" allowBlank="1" type="list">
      <formula1>"增值税专用发票,invoice,普通发票,专用发票"</formula1>
    </dataValidation>
    <dataValidation sqref="AE2:AE1048576" showDropDown="0" showInputMessage="0" showErrorMessage="1" allowBlank="1" type="list">
      <formula1>DropdownOptions!$C$1:$C$5</formula1>
    </dataValidation>
    <dataValidation sqref="AI2:AI1048576" showDropDown="0" showInputMessage="1" showErrorMessage="1" allowBlank="1" type="list">
      <formula1>"对方承担,各自承担,我方承担"</formula1>
    </dataValidation>
    <dataValidation sqref="AK2:AK1048576" showDropDown="0" showInputMessage="0" showErrorMessage="1" allowBlank="1" type="list">
      <formula1>DV_14</formula1>
    </dataValidation>
    <dataValidation sqref="AL2:AL1048576" showDropDown="0" showInputMessage="1" showErrorMessage="1" allowBlank="1" type="list">
      <formula1>"纸质签约,中国大陆电子签（e签宝）,非中国大陆电子签（Docusign）"</formula1>
    </dataValidation>
    <dataValidation sqref="AF2:AH1048576" showDropDown="0" showInputMessage="0" showErrorMessage="1" allowBlank="1" type="list">
      <formula1>DropdownOptions!$B$1:$B$20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1"/>
    <col width="51.4285714285714" customWidth="1" min="2" max="2"/>
    <col width="45" customWidth="1" min="3" max="3"/>
  </cols>
  <sheetData>
    <row r="1" ht="58.5" customHeight="1">
      <c r="A1" s="1" t="inlineStr">
        <is>
          <t>contract_number（合同编码）</t>
        </is>
      </c>
      <c r="B1" s="1" t="inlineStr">
        <is>
          <t>relation.relation_contracts（关联合同）</t>
        </is>
      </c>
      <c r="C1" s="3" t="inlineStr">
        <is>
          <t>框架合同编号</t>
        </is>
      </c>
    </row>
    <row r="2">
      <c r="A2" t="inlineStr">
        <is>
          <t>BJSC-F2-202502003</t>
        </is>
      </c>
    </row>
    <row r="3">
      <c r="A3" t="inlineStr">
        <is>
          <t>BJSC-F2-202604002</t>
        </is>
      </c>
    </row>
    <row r="4">
      <c r="A4" t="inlineStr">
        <is>
          <t>HH-F1-202409009</t>
        </is>
      </c>
    </row>
    <row r="5">
      <c r="A5" t="inlineStr">
        <is>
          <t>HH-F1-202605010</t>
        </is>
      </c>
    </row>
    <row r="6">
      <c r="A6" t="inlineStr">
        <is>
          <t>HH-F1-202606003</t>
        </is>
      </c>
    </row>
    <row r="7">
      <c r="A7" t="inlineStr">
        <is>
          <t>HH-S1-202604004-003</t>
        </is>
      </c>
      <c r="B7" t="inlineStr">
        <is>
          <t>HH-S1-202604004</t>
        </is>
      </c>
      <c r="C7" t="inlineStr">
        <is>
          <t>HH-S1-202604004</t>
        </is>
      </c>
    </row>
    <row r="8">
      <c r="A8" t="inlineStr">
        <is>
          <t>HH-S2-202606023</t>
        </is>
      </c>
    </row>
    <row r="9">
      <c r="A9" t="inlineStr">
        <is>
          <t>HH-S2-202606026</t>
        </is>
      </c>
    </row>
    <row r="10">
      <c r="A10" t="inlineStr">
        <is>
          <t>SHSY-F1-202606001</t>
        </is>
      </c>
    </row>
    <row r="11">
      <c r="A11" t="inlineStr">
        <is>
          <t>VT-F1-202606001</t>
        </is>
      </c>
    </row>
    <row r="12">
      <c r="A12" t="inlineStr">
        <is>
          <t>VT-S1-202510001</t>
        </is>
      </c>
    </row>
    <row r="13">
      <c r="A13" t="inlineStr">
        <is>
          <t>VT-S1-202511002-S1</t>
        </is>
      </c>
    </row>
    <row r="14">
      <c r="A14" t="inlineStr">
        <is>
          <t>XJ-O1-202606002</t>
        </is>
      </c>
    </row>
    <row r="15">
      <c r="A15" t="inlineStr">
        <is>
          <t>YF-F1-202510002</t>
        </is>
      </c>
    </row>
    <row r="16">
      <c r="A16" t="inlineStr">
        <is>
          <t>YF-F1-202605001</t>
        </is>
      </c>
    </row>
    <row r="17">
      <c r="A17" t="inlineStr">
        <is>
          <t>YF-F2-202605006</t>
        </is>
      </c>
    </row>
    <row r="18">
      <c r="A18" t="inlineStr">
        <is>
          <t>YF-F2-202606001</t>
        </is>
      </c>
    </row>
    <row r="19">
      <c r="A19" t="inlineStr">
        <is>
          <t>YF-F2-202606006</t>
        </is>
      </c>
    </row>
    <row r="20">
      <c r="A20" t="inlineStr">
        <is>
          <t>YF-S2-202510005</t>
        </is>
      </c>
    </row>
    <row r="21">
      <c r="A21" t="inlineStr">
        <is>
          <t>YF-S2-202510005-S1</t>
        </is>
      </c>
    </row>
    <row r="22">
      <c r="A22" t="inlineStr">
        <is>
          <t>H-DF2026030454</t>
        </is>
      </c>
    </row>
    <row r="23">
      <c r="A23" t="inlineStr">
        <is>
          <t>H-OF2025120025</t>
        </is>
      </c>
      <c r="B23" t="inlineStr">
        <is>
          <t>H-KF2025100008</t>
        </is>
      </c>
      <c r="C23" t="inlineStr">
        <is>
          <t>H-KF2025100008</t>
        </is>
      </c>
    </row>
    <row r="24">
      <c r="A24" t="inlineStr">
        <is>
          <t>H-OF2026050047</t>
        </is>
      </c>
      <c r="B24" t="inlineStr">
        <is>
          <t>H-KF2024010031</t>
        </is>
      </c>
      <c r="C24" t="inlineStr">
        <is>
          <t>H-KF2024010031</t>
        </is>
      </c>
    </row>
    <row r="25">
      <c r="A25" t="inlineStr">
        <is>
          <t>H-OF2026060018</t>
        </is>
      </c>
      <c r="B25" t="inlineStr">
        <is>
          <t>H-KF2024030017</t>
        </is>
      </c>
      <c r="C25" t="inlineStr">
        <is>
          <t>H-KF2024030017</t>
        </is>
      </c>
    </row>
    <row r="26">
      <c r="A26" t="inlineStr">
        <is>
          <t>H-OF2026060027</t>
        </is>
      </c>
      <c r="B26" t="inlineStr">
        <is>
          <t>H-KF2026030018</t>
        </is>
      </c>
      <c r="C26" t="inlineStr">
        <is>
          <t>H-KF2026030018</t>
        </is>
      </c>
    </row>
    <row r="27">
      <c r="A27" t="inlineStr">
        <is>
          <t>H-OF2026060043</t>
        </is>
      </c>
      <c r="B27" t="inlineStr">
        <is>
          <t>H-KF2026030018</t>
        </is>
      </c>
      <c r="C27" t="inlineStr">
        <is>
          <t>H-KF2026030018</t>
        </is>
      </c>
    </row>
    <row r="28">
      <c r="A28" t="inlineStr">
        <is>
          <t>H-P2023020002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activeCell="A1" sqref="A1"/>
      <selection pane="bottomLeft" activeCell="A1" sqref="A1:B1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1" t="inlineStr">
        <is>
          <t>custom_1024_90a78c8120994f95b2dbfedd297c7d81（相关单据-订单信息）</t>
        </is>
      </c>
    </row>
    <row r="2">
      <c r="A2" t="inlineStr">
        <is>
          <t>BJSC-F2-202502003</t>
        </is>
      </c>
      <c r="B2" t="inlineStr">
        <is>
          <t>B08-2025-001-M005</t>
        </is>
      </c>
    </row>
    <row r="3">
      <c r="A3" t="inlineStr">
        <is>
          <t>BJSC-F2-202604002</t>
        </is>
      </c>
      <c r="B3" t="inlineStr">
        <is>
          <t>B08-2025-001-M005</t>
        </is>
      </c>
    </row>
    <row r="4">
      <c r="A4" t="inlineStr">
        <is>
          <t>HH-F1-202605010</t>
        </is>
      </c>
      <c r="B4" t="inlineStr">
        <is>
          <t>A04-2026-050-M012</t>
        </is>
      </c>
    </row>
    <row r="5">
      <c r="A5" t="inlineStr">
        <is>
          <t>HH-F1-202606003</t>
        </is>
      </c>
      <c r="B5" t="inlineStr">
        <is>
          <t>A04-2026-050-M012</t>
        </is>
      </c>
    </row>
    <row r="6">
      <c r="A6" t="inlineStr">
        <is>
          <t>HH-S1-202604004-003</t>
        </is>
      </c>
      <c r="B6" t="inlineStr">
        <is>
          <t>B10-2026-043-M037</t>
        </is>
      </c>
    </row>
    <row r="7">
      <c r="A7" t="inlineStr">
        <is>
          <t>HH-S2-202606023</t>
        </is>
      </c>
      <c r="B7" t="inlineStr">
        <is>
          <t>A04-2026-050-M012</t>
        </is>
      </c>
    </row>
    <row r="8">
      <c r="A8" t="inlineStr">
        <is>
          <t>HH-S2-202606026</t>
        </is>
      </c>
      <c r="B8" t="inlineStr">
        <is>
          <t>A04-2026-050-M012</t>
        </is>
      </c>
    </row>
    <row r="9">
      <c r="A9" t="inlineStr">
        <is>
          <t>SHSY-F1-202606001</t>
        </is>
      </c>
      <c r="B9" t="inlineStr">
        <is>
          <t>A04-2026-050-M012</t>
        </is>
      </c>
    </row>
    <row r="10">
      <c r="A10" t="inlineStr">
        <is>
          <t>VT-S1-202511002-S1</t>
        </is>
      </c>
      <c r="B10" t="inlineStr">
        <is>
          <t>B10-2025-012-M001</t>
        </is>
      </c>
    </row>
    <row r="11">
      <c r="A11" t="inlineStr">
        <is>
          <t>VT-S1-202511002-S1</t>
        </is>
      </c>
      <c r="B11" t="inlineStr">
        <is>
          <t>B10-2025-012-M002</t>
        </is>
      </c>
    </row>
    <row r="12">
      <c r="A12" t="inlineStr">
        <is>
          <t>VT-S1-202511002-S1</t>
        </is>
      </c>
      <c r="B12" t="inlineStr">
        <is>
          <t>B10-2025-012-M003</t>
        </is>
      </c>
    </row>
    <row r="13">
      <c r="A13" t="inlineStr">
        <is>
          <t>VT-S1-202511002-S1</t>
        </is>
      </c>
      <c r="B13" t="inlineStr">
        <is>
          <t>B10-2025-012-M004</t>
        </is>
      </c>
    </row>
    <row r="14">
      <c r="A14" t="inlineStr">
        <is>
          <t>VT-S1-202511002-S1</t>
        </is>
      </c>
      <c r="B14" t="inlineStr">
        <is>
          <t>B10-2025-012-M005</t>
        </is>
      </c>
    </row>
    <row r="15">
      <c r="A15" t="inlineStr">
        <is>
          <t>VT-S1-202511002-S1</t>
        </is>
      </c>
      <c r="B15" t="inlineStr">
        <is>
          <t>B10-2025-012-M006</t>
        </is>
      </c>
    </row>
    <row r="16">
      <c r="A16" t="inlineStr">
        <is>
          <t>VT-S1-202511002-S1</t>
        </is>
      </c>
      <c r="B16" t="inlineStr">
        <is>
          <t>B10-2025-012-M007</t>
        </is>
      </c>
    </row>
    <row r="17">
      <c r="A17" t="inlineStr">
        <is>
          <t>XJ-O1-202606002</t>
        </is>
      </c>
      <c r="B17" t="inlineStr">
        <is>
          <t>B02-2026-152-M001</t>
        </is>
      </c>
    </row>
    <row r="18">
      <c r="A18" t="inlineStr">
        <is>
          <t>YF-F1-202510002</t>
        </is>
      </c>
      <c r="B18" t="inlineStr">
        <is>
          <t>B08-2026-006-M002</t>
        </is>
      </c>
    </row>
    <row r="19">
      <c r="A19" t="inlineStr">
        <is>
          <t>YF-F1-202605001</t>
        </is>
      </c>
      <c r="B19" t="inlineStr">
        <is>
          <t>B08-2026-004-M010</t>
        </is>
      </c>
    </row>
    <row r="20">
      <c r="A20" t="inlineStr">
        <is>
          <t>YF-F2-202605006</t>
        </is>
      </c>
      <c r="B20" t="inlineStr">
        <is>
          <t>A04-2026-035-M003</t>
        </is>
      </c>
    </row>
    <row r="21">
      <c r="A21" t="inlineStr">
        <is>
          <t>YF-F2-202606001</t>
        </is>
      </c>
      <c r="B21" t="inlineStr">
        <is>
          <t>B08-2026-008-M031</t>
        </is>
      </c>
    </row>
    <row r="22">
      <c r="A22" t="inlineStr">
        <is>
          <t>YF-F2-202606006</t>
        </is>
      </c>
      <c r="B22" t="inlineStr">
        <is>
          <t>B08-2026-001-M001</t>
        </is>
      </c>
    </row>
    <row r="23">
      <c r="A23" t="inlineStr">
        <is>
          <t>YF-F2-202606006</t>
        </is>
      </c>
      <c r="B23" t="inlineStr">
        <is>
          <t>B08-2026-001-M001-002</t>
        </is>
      </c>
    </row>
    <row r="24">
      <c r="A24" t="inlineStr">
        <is>
          <t>YF-F2-202606006</t>
        </is>
      </c>
      <c r="B24" t="inlineStr">
        <is>
          <t>B08-2026-001-M001-004</t>
        </is>
      </c>
    </row>
    <row r="25">
      <c r="A25" t="inlineStr">
        <is>
          <t>YF-F2-202606006</t>
        </is>
      </c>
      <c r="B25" t="inlineStr">
        <is>
          <t>B08-2026-001-M001-005</t>
        </is>
      </c>
    </row>
    <row r="26">
      <c r="A26" t="inlineStr">
        <is>
          <t>YF-F2-202606006</t>
        </is>
      </c>
      <c r="B26" t="inlineStr">
        <is>
          <t>B08-2026-001-M001-006</t>
        </is>
      </c>
    </row>
    <row r="27">
      <c r="A27" t="inlineStr">
        <is>
          <t>YF-F2-202606006</t>
        </is>
      </c>
      <c r="B27" t="inlineStr">
        <is>
          <t>B08-2026-001-M001-007</t>
        </is>
      </c>
    </row>
    <row r="28">
      <c r="A28" t="inlineStr">
        <is>
          <t>YF-F2-202606006</t>
        </is>
      </c>
      <c r="B28" t="inlineStr">
        <is>
          <t>B08-2026-001-M002</t>
        </is>
      </c>
    </row>
    <row r="29">
      <c r="A29" t="inlineStr">
        <is>
          <t>YF-F2-202606006</t>
        </is>
      </c>
      <c r="B29" t="inlineStr">
        <is>
          <t>B08-2026-001-M002-001</t>
        </is>
      </c>
    </row>
    <row r="30">
      <c r="A30" t="inlineStr">
        <is>
          <t>YF-F2-202606006</t>
        </is>
      </c>
      <c r="B30" t="inlineStr">
        <is>
          <t>B08-2026-001-M002-002</t>
        </is>
      </c>
    </row>
    <row r="31">
      <c r="A31" t="inlineStr">
        <is>
          <t>YF-F2-202606006</t>
        </is>
      </c>
      <c r="B31" t="inlineStr">
        <is>
          <t>B08-2026-001-M002-003</t>
        </is>
      </c>
    </row>
    <row r="32">
      <c r="A32" t="inlineStr">
        <is>
          <t>YF-F2-202606006</t>
        </is>
      </c>
      <c r="B32" t="inlineStr">
        <is>
          <t>B08-2026-001-M002-008</t>
        </is>
      </c>
    </row>
    <row r="33">
      <c r="A33" t="inlineStr">
        <is>
          <t>YF-F2-202606006</t>
        </is>
      </c>
      <c r="B33" t="inlineStr">
        <is>
          <t>B08-2026-001-M003</t>
        </is>
      </c>
    </row>
    <row r="34">
      <c r="A34" t="inlineStr">
        <is>
          <t>YF-F2-202606006</t>
        </is>
      </c>
      <c r="B34" t="inlineStr">
        <is>
          <t>B08-2026-001-M004</t>
        </is>
      </c>
    </row>
    <row r="35">
      <c r="A35" t="inlineStr">
        <is>
          <t>YF-F2-202606006</t>
        </is>
      </c>
      <c r="B35" t="inlineStr">
        <is>
          <t>B08-2026-001-M005</t>
        </is>
      </c>
    </row>
    <row r="36">
      <c r="A36" t="inlineStr">
        <is>
          <t>YF-F2-202606006</t>
        </is>
      </c>
      <c r="B36" t="inlineStr">
        <is>
          <t>B08-2026-001-M005-001</t>
        </is>
      </c>
    </row>
    <row r="37">
      <c r="A37" t="inlineStr">
        <is>
          <t>YF-F2-202606006</t>
        </is>
      </c>
      <c r="B37" t="inlineStr">
        <is>
          <t>B08-2026-001-M005-002</t>
        </is>
      </c>
    </row>
    <row r="38">
      <c r="A38" t="inlineStr">
        <is>
          <t>YF-F2-202606006</t>
        </is>
      </c>
      <c r="B38" t="inlineStr">
        <is>
          <t>B08-2026-001-M006</t>
        </is>
      </c>
    </row>
    <row r="39">
      <c r="A39" t="inlineStr">
        <is>
          <t>YF-F2-202606006</t>
        </is>
      </c>
      <c r="B39" t="inlineStr">
        <is>
          <t>B08-2026-001-M007</t>
        </is>
      </c>
    </row>
    <row r="40">
      <c r="A40" t="inlineStr">
        <is>
          <t>YF-F2-202606006</t>
        </is>
      </c>
      <c r="B40" t="inlineStr">
        <is>
          <t>B08-2026-001-M007-003</t>
        </is>
      </c>
    </row>
    <row r="41">
      <c r="A41" t="inlineStr">
        <is>
          <t>YF-F2-202606006</t>
        </is>
      </c>
      <c r="B41" t="inlineStr">
        <is>
          <t>B08-2026-001-M007-004</t>
        </is>
      </c>
    </row>
    <row r="42">
      <c r="A42" t="inlineStr">
        <is>
          <t>YF-F2-202606006</t>
        </is>
      </c>
      <c r="B42" t="inlineStr">
        <is>
          <t>B08-2026-001-M008</t>
        </is>
      </c>
    </row>
    <row r="43">
      <c r="A43" t="inlineStr">
        <is>
          <t>YF-F2-202606006</t>
        </is>
      </c>
      <c r="B43" t="inlineStr">
        <is>
          <t>B08-2026-001-M009</t>
        </is>
      </c>
    </row>
    <row r="44">
      <c r="A44" t="inlineStr">
        <is>
          <t>YF-F2-202606006</t>
        </is>
      </c>
      <c r="B44" t="inlineStr">
        <is>
          <t>B08-2026-001-M010</t>
        </is>
      </c>
    </row>
    <row r="45">
      <c r="A45" t="inlineStr">
        <is>
          <t>YF-F2-202606006</t>
        </is>
      </c>
      <c r="B45" t="inlineStr">
        <is>
          <t>B08-2026-001-M011</t>
        </is>
      </c>
    </row>
    <row r="46">
      <c r="A46" t="inlineStr">
        <is>
          <t>YF-F2-202606006</t>
        </is>
      </c>
      <c r="B46" t="inlineStr">
        <is>
          <t>B08-2026-001-M012</t>
        </is>
      </c>
    </row>
    <row r="47">
      <c r="A47" t="inlineStr">
        <is>
          <t>YF-F2-202606006</t>
        </is>
      </c>
      <c r="B47" t="inlineStr">
        <is>
          <t>B08-2026-001-M013</t>
        </is>
      </c>
    </row>
    <row r="48">
      <c r="A48" t="inlineStr">
        <is>
          <t>YF-S2-202510005</t>
        </is>
      </c>
      <c r="B48" t="inlineStr">
        <is>
          <t>订单没同步</t>
        </is>
      </c>
    </row>
    <row r="49">
      <c r="A49" t="inlineStr">
        <is>
          <t>YF-S2-202510005-S1</t>
        </is>
      </c>
      <c r="B49" t="inlineStr">
        <is>
          <t>订单没同步</t>
        </is>
      </c>
    </row>
    <row r="50">
      <c r="A50" t="inlineStr">
        <is>
          <t>H-OF2025120025</t>
        </is>
      </c>
      <c r="B50" t="inlineStr">
        <is>
          <t>B07-2025-006-M001</t>
        </is>
      </c>
    </row>
    <row r="51">
      <c r="A51" t="inlineStr">
        <is>
          <t>H-OF2026060018</t>
        </is>
      </c>
      <c r="B51" t="inlineStr">
        <is>
          <t>B02-2026-002-M001</t>
        </is>
      </c>
    </row>
    <row r="52">
      <c r="A52" t="inlineStr">
        <is>
          <t>H-OF2026060027</t>
        </is>
      </c>
      <c r="B52" t="inlineStr">
        <is>
          <t>B02-2026-002-M001</t>
        </is>
      </c>
    </row>
    <row r="53">
      <c r="A53" t="inlineStr">
        <is>
          <t>H-OF2026060043</t>
        </is>
      </c>
      <c r="B53" t="inlineStr">
        <is>
          <t>A04-2026-050-M012</t>
        </is>
      </c>
    </row>
    <row r="54">
      <c r="A54" t="inlineStr">
        <is>
          <t>H-P2023020002</t>
        </is>
      </c>
      <c r="B54" t="inlineStr">
        <is>
          <t>A04-2026-057-M001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2" t="inlineStr">
        <is>
          <t>custom_1024_7db9a8ee2b3d4a3f9d9835dd9fee69df（采购申请）</t>
        </is>
      </c>
    </row>
    <row r="2">
      <c r="A2" t="inlineStr">
        <is>
          <t>H-OF2026050047</t>
        </is>
      </c>
      <c r="B2" t="inlineStr">
        <is>
          <t>CG-V-213-0001</t>
        </is>
      </c>
    </row>
    <row r="3">
      <c r="A3" t="inlineStr">
        <is>
          <t>H-OF2026060018</t>
        </is>
      </c>
      <c r="B3" t="inlineStr">
        <is>
          <t>CG-B2-2026-065-0003</t>
        </is>
      </c>
    </row>
    <row r="4">
      <c r="A4" t="inlineStr">
        <is>
          <t>H-OF2026060027</t>
        </is>
      </c>
      <c r="B4" t="inlineStr">
        <is>
          <t>CG-B2-2026-065-0012</t>
        </is>
      </c>
    </row>
    <row r="5">
      <c r="A5" t="inlineStr">
        <is>
          <t>H-OF2026060043</t>
        </is>
      </c>
      <c r="B5" t="inlineStr">
        <is>
          <t>CG-B2-2026-164-0003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11"/>
  </cols>
  <sheetData>
    <row r="1" ht="58.5" customHeight="1">
      <c r="A1" s="1" t="inlineStr">
        <is>
          <t>contract_number（合同编码）</t>
        </is>
      </c>
      <c r="B1" s="1" t="inlineStr">
        <is>
          <t>custom_1_5549b19faea641eeac924deada603c11（订单名称）</t>
        </is>
      </c>
      <c r="C1" s="1" t="inlineStr">
        <is>
          <t>custom_1_7f977c0d30064dd199434f706470c669（订单编号）</t>
        </is>
      </c>
      <c r="D1" s="2" t="inlineStr">
        <is>
          <t>custom_16_3171b080033943c9a98380f20e0895a8（成本中心）</t>
        </is>
      </c>
      <c r="E1" s="1" t="inlineStr">
        <is>
          <t>custom_12_d67e0d9472134b1cba5187e192bb2670（订单周期）</t>
        </is>
      </c>
      <c r="F1" s="4" t="inlineStr">
        <is>
          <t>custom_1001_b193503253664cf28b2ca1c3f57b68b3（项目经理）飞书user_id</t>
        </is>
      </c>
      <c r="G1" s="4" t="inlineStr">
        <is>
          <t>custom_1001_0a61d360dcad4265a68d2555d17e896e（日常费用组）飞书user_id</t>
        </is>
      </c>
      <c r="H1" s="4" t="inlineStr">
        <is>
          <t>custom_1001_f8f9114f511346f9adc7fabae012f17a（项目验收岗）飞书user_id</t>
        </is>
      </c>
      <c r="I1" s="4" t="inlineStr">
        <is>
          <t>custom_1001_8b8028ca466f4841bead801a9c7fedf2（项目预算岗）飞书user_id</t>
        </is>
      </c>
      <c r="J1" s="2" t="inlineStr">
        <is>
          <t>custom_1001_9072dcb2126e4051854da3927f742ab9（项目Sponsor-项目经理B）飞书user_id</t>
        </is>
      </c>
      <c r="K1" s="2" t="inlineStr">
        <is>
          <t>custom_15_622e96ab047c4f689d287a27066f7bcb（订单类型）</t>
        </is>
      </c>
    </row>
    <row r="2">
      <c r="A2" t="inlineStr">
        <is>
          <t>BJSC-F2-202502003</t>
        </is>
      </c>
      <c r="B2" t="inlineStr">
        <is>
          <t>《咸鱼飞升》视效制作</t>
        </is>
      </c>
      <c r="C2" t="inlineStr">
        <is>
          <t>B08-2025-001-M005</t>
        </is>
      </c>
      <c r="D2" t="inlineStr">
        <is>
          <t>视效制作部</t>
        </is>
      </c>
      <c r="E2" t="inlineStr">
        <is>
          <t>2025-06-09~2025-12-31</t>
        </is>
      </c>
    </row>
    <row r="3">
      <c r="A3" t="inlineStr">
        <is>
          <t>BJSC-F2-202604002</t>
        </is>
      </c>
      <c r="B3" t="inlineStr">
        <is>
          <t>《咸鱼飞升》视效制作</t>
        </is>
      </c>
      <c r="C3" t="inlineStr">
        <is>
          <t>B08-2025-001-M005</t>
        </is>
      </c>
      <c r="D3" t="inlineStr">
        <is>
          <t>视效制作部</t>
        </is>
      </c>
      <c r="E3" t="inlineStr">
        <is>
          <t>2025-06-09~2025-12-31</t>
        </is>
      </c>
    </row>
    <row r="4">
      <c r="A4" t="inlineStr">
        <is>
          <t>HH-F1-202605010</t>
        </is>
      </c>
      <c r="B4" t="inlineStr">
        <is>
          <t>2026内容矩阵-运营管理中心-12月</t>
        </is>
      </c>
      <c r="C4" t="inlineStr">
        <is>
          <t>A04-2026-050-M012</t>
        </is>
      </c>
      <c r="D4" t="inlineStr">
        <is>
          <t>综合支持组</t>
        </is>
      </c>
      <c r="E4" t="inlineStr">
        <is>
          <t>2026-12-01~2026-12-31</t>
        </is>
      </c>
    </row>
    <row r="5">
      <c r="A5" t="inlineStr">
        <is>
          <t>HH-F1-202606003</t>
        </is>
      </c>
      <c r="B5" t="inlineStr">
        <is>
          <t>2026内容矩阵-运营管理中心-12月</t>
        </is>
      </c>
      <c r="C5" t="inlineStr">
        <is>
          <t>A04-2026-050-M012</t>
        </is>
      </c>
      <c r="D5" t="inlineStr">
        <is>
          <t>综合支持组</t>
        </is>
      </c>
      <c r="E5" t="inlineStr">
        <is>
          <t>2026-12-01~2026-12-31</t>
        </is>
      </c>
    </row>
    <row r="6">
      <c r="A6" t="inlineStr">
        <is>
          <t>HH-S1-202604004-003</t>
        </is>
      </c>
      <c r="B6" t="inlineStr">
        <is>
          <t>2026年乐观-厚翰商务</t>
        </is>
      </c>
      <c r="C6" t="inlineStr">
        <is>
          <t>B10-2026-043-M037</t>
        </is>
      </c>
      <c r="D6" t="inlineStr">
        <is>
          <t>商务部</t>
        </is>
      </c>
      <c r="E6" t="inlineStr">
        <is>
          <t>2026-03-30~2026-05-19</t>
        </is>
      </c>
    </row>
    <row r="7">
      <c r="A7" t="inlineStr">
        <is>
          <t>HH-S2-202606023</t>
        </is>
      </c>
      <c r="B7" t="inlineStr">
        <is>
          <t>2026内容矩阵-运营管理中心-12月</t>
        </is>
      </c>
      <c r="C7" t="inlineStr">
        <is>
          <t>A04-2026-050-M012</t>
        </is>
      </c>
      <c r="D7" t="inlineStr">
        <is>
          <t>综合支持组</t>
        </is>
      </c>
      <c r="E7" t="inlineStr">
        <is>
          <t>2026-12-01~2026-12-31</t>
        </is>
      </c>
    </row>
    <row r="8">
      <c r="A8" t="inlineStr">
        <is>
          <t>HH-S2-202606026</t>
        </is>
      </c>
      <c r="B8" t="inlineStr">
        <is>
          <t>2026内容矩阵-运营管理中心-12月</t>
        </is>
      </c>
      <c r="C8" t="inlineStr">
        <is>
          <t>A04-2026-050-M012</t>
        </is>
      </c>
      <c r="D8" t="inlineStr">
        <is>
          <t>综合支持组</t>
        </is>
      </c>
      <c r="E8" t="inlineStr">
        <is>
          <t>2026-12-01~2026-12-31</t>
        </is>
      </c>
    </row>
    <row r="9">
      <c r="A9" t="inlineStr">
        <is>
          <t>SHSY-F1-202606001</t>
        </is>
      </c>
      <c r="B9" t="inlineStr">
        <is>
          <t>2026内容矩阵-运营管理中心-12月</t>
        </is>
      </c>
      <c r="C9" t="inlineStr">
        <is>
          <t>A04-2026-050-M012</t>
        </is>
      </c>
      <c r="D9" t="inlineStr">
        <is>
          <t>综合支持组</t>
        </is>
      </c>
      <c r="E9" t="inlineStr">
        <is>
          <t>2026-12-01~2026-12-31</t>
        </is>
      </c>
    </row>
    <row r="10">
      <c r="A10" t="inlineStr">
        <is>
          <t>VT-S1-202511002-S1</t>
        </is>
      </c>
      <c r="B10" t="inlineStr">
        <is>
          <t>2025年1月 VT-Charlie 英雄联盟手游合作</t>
        </is>
      </c>
      <c r="C10" t="inlineStr">
        <is>
          <t>B10-2025-012-M001</t>
        </is>
      </c>
      <c r="D10" t="inlineStr">
        <is>
          <t>海外项目组</t>
        </is>
      </c>
      <c r="E10" t="inlineStr">
        <is>
          <t>2025-02-07~2025-02-07</t>
        </is>
      </c>
    </row>
    <row r="11">
      <c r="A11" t="inlineStr">
        <is>
          <t>VT-S1-202511002-S1</t>
        </is>
      </c>
      <c r="B11" t="inlineStr">
        <is>
          <t>WPP群邑 - 赤阳 - G2联合市场推广合作</t>
        </is>
      </c>
      <c r="C11" t="inlineStr">
        <is>
          <t>B10-2025-012-M002</t>
        </is>
      </c>
      <c r="D11" t="inlineStr">
        <is>
          <t>海外项目组</t>
        </is>
      </c>
      <c r="E11" t="inlineStr">
        <is>
          <t>2025-09-30~2025-12-30</t>
        </is>
      </c>
    </row>
    <row r="12">
      <c r="A12" t="inlineStr">
        <is>
          <t>VT-S1-202511002-S1</t>
        </is>
      </c>
      <c r="B12" t="inlineStr">
        <is>
          <t>厚翰 - VT成都上海高校赛mayumi</t>
        </is>
      </c>
      <c r="C12" t="inlineStr">
        <is>
          <t>B10-2025-012-M003</t>
        </is>
      </c>
      <c r="D12" t="inlineStr">
        <is>
          <t>海外项目组</t>
        </is>
      </c>
      <c r="E12" t="inlineStr">
        <is>
          <t>2025-11-25~2025-11-25</t>
        </is>
      </c>
    </row>
    <row r="13">
      <c r="A13" t="inlineStr">
        <is>
          <t>VT-S1-202511002-S1</t>
        </is>
      </c>
      <c r="B13" t="inlineStr">
        <is>
          <t>rowleys-vt-账号运营推广</t>
        </is>
      </c>
      <c r="C13" t="inlineStr">
        <is>
          <t>B10-2025-012-M004</t>
        </is>
      </c>
      <c r="D13" t="inlineStr">
        <is>
          <t>海外项目组</t>
        </is>
      </c>
      <c r="E13" t="inlineStr">
        <is>
          <t>2025-12-01~2025-12-31</t>
        </is>
      </c>
    </row>
    <row r="14">
      <c r="A14" t="inlineStr">
        <is>
          <t>VT-S1-202511002-S1</t>
        </is>
      </c>
      <c r="B14" t="inlineStr">
        <is>
          <t>厚翰-vt-tes推广</t>
        </is>
      </c>
      <c r="C14" t="inlineStr">
        <is>
          <t>B10-2025-012-M005</t>
        </is>
      </c>
      <c r="D14" t="inlineStr">
        <is>
          <t>海外项目组</t>
        </is>
      </c>
      <c r="E14" t="inlineStr">
        <is>
          <t>2025-12-01~2025-12-31</t>
        </is>
      </c>
    </row>
    <row r="15">
      <c r="A15" t="inlineStr">
        <is>
          <t>VT-S1-202511002-S1</t>
        </is>
      </c>
      <c r="B15" t="inlineStr">
        <is>
          <t>厚翰-vt-小毕姐AL项目</t>
        </is>
      </c>
      <c r="C15" t="inlineStr">
        <is>
          <t>B10-2025-012-M006</t>
        </is>
      </c>
      <c r="D15" t="inlineStr">
        <is>
          <t>海外项目组</t>
        </is>
      </c>
      <c r="E15" t="inlineStr">
        <is>
          <t>2026-01-28~2026-01-28</t>
        </is>
      </c>
    </row>
    <row r="16">
      <c r="A16" t="inlineStr">
        <is>
          <t>VT-S1-202511002-S1</t>
        </is>
      </c>
      <c r="B16" t="inlineStr">
        <is>
          <t>厚翰-vt-lqs观赛</t>
        </is>
      </c>
      <c r="C16" t="inlineStr">
        <is>
          <t>B10-2025-012-M007</t>
        </is>
      </c>
      <c r="D16" t="inlineStr">
        <is>
          <t>海外项目组</t>
        </is>
      </c>
      <c r="E16" t="inlineStr">
        <is>
          <t>2026-05-12~2026-05-12</t>
        </is>
      </c>
    </row>
    <row r="17">
      <c r="A17" t="inlineStr">
        <is>
          <t>XJ-O1-202606002</t>
        </is>
      </c>
      <c r="B17" t="inlineStr">
        <is>
          <t>FC品类百联合作线下活动-西郊百联</t>
        </is>
      </c>
      <c r="C17" t="inlineStr">
        <is>
          <t>B02-2026-152-M001</t>
        </is>
      </c>
      <c r="D17" t="inlineStr">
        <is>
          <t>社区内容组</t>
        </is>
      </c>
      <c r="E17" t="inlineStr">
        <is>
          <t>2026-04-01~2026-06-30</t>
        </is>
      </c>
    </row>
    <row r="18">
      <c r="A18" t="inlineStr">
        <is>
          <t>YF-F1-202510002</t>
        </is>
      </c>
      <c r="B18" t="inlineStr">
        <is>
          <t>视效业务-施贵宝心超vr（bms）</t>
        </is>
      </c>
      <c r="C18" t="inlineStr">
        <is>
          <t>B08-2026-006-M002</t>
        </is>
      </c>
      <c r="D18" t="inlineStr">
        <is>
          <t>于恒星际部</t>
        </is>
      </c>
      <c r="E18" t="inlineStr">
        <is>
          <t>2026-01-20~2026-03-11</t>
        </is>
      </c>
    </row>
    <row r="19">
      <c r="A19" t="inlineStr">
        <is>
          <t>YF-F1-202605001</t>
        </is>
      </c>
      <c r="B19" t="inlineStr">
        <is>
          <t>视效业务-2026腾讯游戏发布会阵地（含传播）</t>
        </is>
      </c>
      <c r="C19" t="inlineStr">
        <is>
          <t>B08-2026-004-M010</t>
        </is>
      </c>
      <c r="D19" t="inlineStr">
        <is>
          <t>微粒创作组</t>
        </is>
      </c>
      <c r="E19" t="inlineStr">
        <is>
          <t>2026-03-12~2026-05-25</t>
        </is>
      </c>
    </row>
    <row r="20">
      <c r="A20" t="inlineStr">
        <is>
          <t>YF-F2-202605006</t>
        </is>
      </c>
      <c r="B20" t="inlineStr">
        <is>
          <t>胤风子日常支出</t>
        </is>
      </c>
      <c r="C20" t="inlineStr">
        <is>
          <t>A04-2026-035-M003</t>
        </is>
      </c>
      <c r="D20" t="inlineStr">
        <is>
          <t>星河指挥组</t>
        </is>
      </c>
      <c r="E20" t="inlineStr">
        <is>
          <t>2026-02-05~2026-02-05</t>
        </is>
      </c>
    </row>
    <row r="21">
      <c r="A21" t="inlineStr">
        <is>
          <t>YF-F2-202606001</t>
        </is>
      </c>
      <c r="B21" t="inlineStr">
        <is>
          <t>外部技术服务-洛天依大空间VR</t>
        </is>
      </c>
      <c r="C21" t="inlineStr">
        <is>
          <t>B08-2026-008-M031</t>
        </is>
      </c>
      <c r="D21" t="inlineStr">
        <is>
          <t>技术研发部</t>
        </is>
      </c>
      <c r="E21" t="inlineStr">
        <is>
          <t>2026-05-07~2026-06-08</t>
        </is>
      </c>
    </row>
    <row r="22">
      <c r="A22" t="inlineStr">
        <is>
          <t>YF-F2-202606006</t>
        </is>
      </c>
      <c r="B22" t="inlineStr">
        <is>
          <t>2026年PEL赛事包装</t>
        </is>
      </c>
      <c r="C22" t="inlineStr">
        <is>
          <t>B08-2026-001-M001</t>
        </is>
      </c>
      <c r="D22" t="inlineStr">
        <is>
          <t>创意艺术部</t>
        </is>
      </c>
      <c r="E22" t="inlineStr">
        <is>
          <t>2026-01-01~2026-12-31</t>
        </is>
      </c>
    </row>
    <row r="23">
      <c r="A23" t="inlineStr">
        <is>
          <t>YF-F2-202606006</t>
        </is>
      </c>
      <c r="B23" t="inlineStr">
        <is>
          <t>内部赛事-2026PEL夏季赛</t>
        </is>
      </c>
      <c r="C23" t="inlineStr">
        <is>
          <t>B08-2026-001-M001-002</t>
        </is>
      </c>
      <c r="D23" t="inlineStr">
        <is>
          <t>创意艺术部</t>
        </is>
      </c>
      <c r="E23" t="inlineStr">
        <is>
          <t>2026-01-01~2026-12-31</t>
        </is>
      </c>
    </row>
    <row r="24">
      <c r="A24" t="inlineStr">
        <is>
          <t>YF-F2-202606006</t>
        </is>
      </c>
      <c r="B24" t="inlineStr">
        <is>
          <t>内部赛事-2026PEL春季联赛</t>
        </is>
      </c>
      <c r="C24" t="inlineStr">
        <is>
          <t>B08-2026-001-M001-004</t>
        </is>
      </c>
      <c r="D24" t="inlineStr">
        <is>
          <t>创意艺术部</t>
        </is>
      </c>
      <c r="E24" t="inlineStr">
        <is>
          <t>2026-01-01~2026-12-31</t>
        </is>
      </c>
    </row>
    <row r="25">
      <c r="A25" t="inlineStr">
        <is>
          <t>YF-F2-202606006</t>
        </is>
      </c>
      <c r="B25" t="inlineStr">
        <is>
          <t>内部赛事-2026PEL春季联赛</t>
        </is>
      </c>
      <c r="C25" t="inlineStr">
        <is>
          <t>B08-2026-001-M001-005</t>
        </is>
      </c>
      <c r="D25" t="inlineStr">
        <is>
          <t>创意艺术部</t>
        </is>
      </c>
      <c r="E25" t="inlineStr">
        <is>
          <t>2026-01-01~2026-12-31</t>
        </is>
      </c>
    </row>
    <row r="26">
      <c r="A26" t="inlineStr">
        <is>
          <t>YF-F2-202606006</t>
        </is>
      </c>
      <c r="B26" t="inlineStr">
        <is>
          <t>内部赛事-PEL《主播的假期》KV</t>
        </is>
      </c>
      <c r="C26" t="inlineStr">
        <is>
          <t>B08-2026-001-M001-006</t>
        </is>
      </c>
      <c r="D26" t="inlineStr">
        <is>
          <t>创意艺术部</t>
        </is>
      </c>
      <c r="E26" t="inlineStr">
        <is>
          <t>2026-01-01~2026-12-31</t>
        </is>
      </c>
    </row>
    <row r="27">
      <c r="A27" t="inlineStr">
        <is>
          <t>YF-F2-202606006</t>
        </is>
      </c>
      <c r="B27" t="inlineStr">
        <is>
          <t>内部赛事-2026PEL春决</t>
        </is>
      </c>
      <c r="C27" t="inlineStr">
        <is>
          <t>B08-2026-001-M001-007</t>
        </is>
      </c>
      <c r="D27" t="inlineStr">
        <is>
          <t>创意艺术部</t>
        </is>
      </c>
      <c r="E27" t="inlineStr">
        <is>
          <t>2026-01-01~2026-12-31</t>
        </is>
      </c>
    </row>
    <row r="28">
      <c r="A28" t="inlineStr">
        <is>
          <t>YF-F2-202606006</t>
        </is>
      </c>
      <c r="B28" t="inlineStr">
        <is>
          <t>2026年KPL赛事包装</t>
        </is>
      </c>
      <c r="C28" t="inlineStr">
        <is>
          <t>B08-2026-001-M002</t>
        </is>
      </c>
      <c r="D28" t="inlineStr">
        <is>
          <t>创意艺术部</t>
        </is>
      </c>
      <c r="E28" t="inlineStr">
        <is>
          <t>2026-01-01~2026-12-31</t>
        </is>
      </c>
    </row>
    <row r="29">
      <c r="A29" t="inlineStr">
        <is>
          <t>YF-F2-202606006</t>
        </is>
      </c>
      <c r="B29" t="inlineStr">
        <is>
          <t>内部赛事-KPL直转播包装</t>
        </is>
      </c>
      <c r="C29" t="inlineStr">
        <is>
          <t>B08-2026-001-M002-001</t>
        </is>
      </c>
      <c r="D29" t="inlineStr">
        <is>
          <t>创意艺术部</t>
        </is>
      </c>
      <c r="E29" t="inlineStr">
        <is>
          <t>2026-01-01~2026-12-31</t>
        </is>
      </c>
    </row>
    <row r="30">
      <c r="A30" t="inlineStr">
        <is>
          <t>YF-F2-202606006</t>
        </is>
      </c>
      <c r="B30" t="inlineStr">
        <is>
          <t>内部赛事-王昭君FMVP特效</t>
        </is>
      </c>
      <c r="C30" t="inlineStr">
        <is>
          <t>B08-2026-001-M002-002</t>
        </is>
      </c>
      <c r="D30" t="inlineStr">
        <is>
          <t>创意艺术部</t>
        </is>
      </c>
      <c r="E30" t="inlineStr">
        <is>
          <t>2026-01-01~2026-12-31</t>
        </is>
      </c>
    </row>
    <row r="31">
      <c r="A31" t="inlineStr">
        <is>
          <t>YF-F2-202606006</t>
        </is>
      </c>
      <c r="B31" t="inlineStr">
        <is>
          <t>内部赛事-KPL春决</t>
        </is>
      </c>
      <c r="C31" t="inlineStr">
        <is>
          <t>B08-2026-001-M002-003</t>
        </is>
      </c>
      <c r="D31" t="inlineStr">
        <is>
          <t>创意艺术部</t>
        </is>
      </c>
      <c r="E31" t="inlineStr">
        <is>
          <t>2026-01-01~2026-12-31</t>
        </is>
      </c>
    </row>
    <row r="32">
      <c r="A32" t="inlineStr">
        <is>
          <t>YF-F2-202606006</t>
        </is>
      </c>
      <c r="B32" t="inlineStr">
        <is>
          <t>2026年王者荣耀职业联赛夏季赛决赛</t>
        </is>
      </c>
      <c r="C32" t="inlineStr">
        <is>
          <t>B08-2026-001-M002-008</t>
        </is>
      </c>
      <c r="D32" t="inlineStr">
        <is>
          <t>创意艺术部</t>
        </is>
      </c>
      <c r="E32" t="inlineStr">
        <is>
          <t>2026-01-01~2026-12-31</t>
        </is>
      </c>
    </row>
    <row r="33">
      <c r="A33" t="inlineStr">
        <is>
          <t>YF-F2-202606006</t>
        </is>
      </c>
      <c r="B33" t="inlineStr">
        <is>
          <t>赛事外包工资</t>
        </is>
      </c>
      <c r="C33" t="inlineStr">
        <is>
          <t>B08-2026-001-M003</t>
        </is>
      </c>
      <c r="D33" t="inlineStr">
        <is>
          <t>创意艺术部</t>
        </is>
      </c>
      <c r="E33" t="inlineStr">
        <is>
          <t>2026-01-01~2026-12-31</t>
        </is>
      </c>
    </row>
    <row r="34">
      <c r="A34" t="inlineStr">
        <is>
          <t>YF-F2-202606006</t>
        </is>
      </c>
      <c r="B34" t="inlineStr">
        <is>
          <t>内部赛事-一加VI+KV - OnePlus VI+KV</t>
        </is>
      </c>
      <c r="C34" t="inlineStr">
        <is>
          <t>B08-2026-001-M004</t>
        </is>
      </c>
      <c r="D34" t="inlineStr">
        <is>
          <t>创意艺术部</t>
        </is>
      </c>
      <c r="E34" t="inlineStr">
        <is>
          <t>2026-02-02~2026-04-21</t>
        </is>
      </c>
    </row>
    <row r="35">
      <c r="A35" t="inlineStr">
        <is>
          <t>YF-F2-202606006</t>
        </is>
      </c>
      <c r="B35" t="inlineStr">
        <is>
          <t>2026年三角洲赛事包装</t>
        </is>
      </c>
      <c r="C35" t="inlineStr">
        <is>
          <t>B08-2026-001-M005</t>
        </is>
      </c>
      <c r="D35" t="inlineStr">
        <is>
          <t>创意艺术部</t>
        </is>
      </c>
      <c r="E35" t="inlineStr">
        <is>
          <t>2026-01-01~2026-12-31</t>
        </is>
      </c>
    </row>
    <row r="36">
      <c r="A36" t="inlineStr">
        <is>
          <t>YF-F2-202606006</t>
        </is>
      </c>
      <c r="B36" t="inlineStr">
        <is>
          <t>内部赛事-三角洲春决</t>
        </is>
      </c>
      <c r="C36" t="inlineStr">
        <is>
          <t>B08-2026-001-M005-001</t>
        </is>
      </c>
      <c r="D36" t="inlineStr">
        <is>
          <t>创意艺术部</t>
        </is>
      </c>
      <c r="E36" t="inlineStr">
        <is>
          <t>2026-01-01~2026-12-31</t>
        </is>
      </c>
    </row>
    <row r="37">
      <c r="A37" t="inlineStr">
        <is>
          <t>YF-F2-202606006</t>
        </is>
      </c>
      <c r="B37" t="inlineStr">
        <is>
          <t>内部赛事-三角洲春季联赛</t>
        </is>
      </c>
      <c r="C37" t="inlineStr">
        <is>
          <t>B08-2026-001-M005-002</t>
        </is>
      </c>
      <c r="D37" t="inlineStr">
        <is>
          <t>创意艺术部</t>
        </is>
      </c>
      <c r="E37" t="inlineStr">
        <is>
          <t>2026-01-01~2026-12-31</t>
        </is>
      </c>
    </row>
    <row r="38">
      <c r="A38" t="inlineStr">
        <is>
          <t>YF-F2-202606006</t>
        </is>
      </c>
      <c r="B38" t="inlineStr">
        <is>
          <t>内部赛事-战马面板制作</t>
        </is>
      </c>
      <c r="C38" t="inlineStr">
        <is>
          <t>B08-2026-001-M006</t>
        </is>
      </c>
      <c r="D38" t="inlineStr">
        <is>
          <t>创意艺术部</t>
        </is>
      </c>
      <c r="E38" t="inlineStr">
        <is>
          <t>2026-01-01~2026-02-28</t>
        </is>
      </c>
    </row>
    <row r="39">
      <c r="A39" t="inlineStr">
        <is>
          <t>YF-F2-202606006</t>
        </is>
      </c>
      <c r="B39" t="inlineStr">
        <is>
          <t>2026年无畏契约赛事包装</t>
        </is>
      </c>
      <c r="C39" t="inlineStr">
        <is>
          <t>B08-2026-001-M007</t>
        </is>
      </c>
      <c r="D39" t="inlineStr">
        <is>
          <t>创意艺术部</t>
        </is>
      </c>
      <c r="E39" t="inlineStr">
        <is>
          <t>2026-01-01~2026-12-31</t>
        </is>
      </c>
    </row>
    <row r="40">
      <c r="A40" t="inlineStr">
        <is>
          <t>YF-F2-202606006</t>
        </is>
      </c>
      <c r="B40" t="inlineStr">
        <is>
          <t>内部赛事-瓦罗兰特越南赛</t>
        </is>
      </c>
      <c r="C40" t="inlineStr">
        <is>
          <t>B08-2026-001-M007-003</t>
        </is>
      </c>
      <c r="D40" t="inlineStr">
        <is>
          <t>创意艺术部</t>
        </is>
      </c>
      <c r="E40" t="inlineStr">
        <is>
          <t>2026-01-01~2026-12-31</t>
        </is>
      </c>
    </row>
    <row r="41">
      <c r="A41" t="inlineStr">
        <is>
          <t>YF-F2-202606006</t>
        </is>
      </c>
      <c r="B41" t="inlineStr">
        <is>
          <t>内部赛事-无畏契约启点赛流内2026</t>
        </is>
      </c>
      <c r="C41" t="inlineStr">
        <is>
          <t>B08-2026-001-M007-004</t>
        </is>
      </c>
      <c r="D41" t="inlineStr">
        <is>
          <t>创意艺术部</t>
        </is>
      </c>
      <c r="E41" t="inlineStr">
        <is>
          <t>2026-01-01~2026-12-31</t>
        </is>
      </c>
    </row>
    <row r="42">
      <c r="A42" t="inlineStr">
        <is>
          <t>YF-F2-202606006</t>
        </is>
      </c>
      <c r="B42" t="inlineStr">
        <is>
          <t>内部赛事-TCL招标DEMO</t>
        </is>
      </c>
      <c r="C42" t="inlineStr">
        <is>
          <t>B08-2026-001-M008</t>
        </is>
      </c>
      <c r="D42" t="inlineStr">
        <is>
          <t>创意艺术部</t>
        </is>
      </c>
      <c r="E42" t="inlineStr">
        <is>
          <t>2026-03-11~2026-06-10</t>
        </is>
      </c>
    </row>
    <row r="43">
      <c r="A43" t="inlineStr">
        <is>
          <t>YF-F2-202606006</t>
        </is>
      </c>
      <c r="B43" t="inlineStr">
        <is>
          <t>内部赛事-美团袋鼠动画</t>
        </is>
      </c>
      <c r="C43" t="inlineStr">
        <is>
          <t>B08-2026-001-M009</t>
        </is>
      </c>
      <c r="D43" t="inlineStr">
        <is>
          <t>创意艺术部</t>
        </is>
      </c>
      <c r="E43" t="inlineStr">
        <is>
          <t>2026-04-03~2026-04-03</t>
        </is>
      </c>
    </row>
    <row r="44">
      <c r="A44" t="inlineStr">
        <is>
          <t>YF-F2-202606006</t>
        </is>
      </c>
      <c r="B44" t="inlineStr">
        <is>
          <t>内部赛事（视效）-恋与深空IP香水</t>
        </is>
      </c>
      <c r="C44" t="inlineStr">
        <is>
          <t>B08-2026-001-M010</t>
        </is>
      </c>
      <c r="D44" t="inlineStr">
        <is>
          <t>创意艺术部</t>
        </is>
      </c>
      <c r="E44" t="inlineStr">
        <is>
          <t>2026-03-13~2026-08-17</t>
        </is>
      </c>
    </row>
    <row r="45">
      <c r="A45" t="inlineStr">
        <is>
          <t>YF-F2-202606006</t>
        </is>
      </c>
      <c r="B45" t="inlineStr">
        <is>
          <t>内部赛事-瓦罗兰特S1北京（部分光映）</t>
        </is>
      </c>
      <c r="C45" t="inlineStr">
        <is>
          <t>B08-2026-001-M011</t>
        </is>
      </c>
      <c r="D45" t="inlineStr">
        <is>
          <t>创意艺术部</t>
        </is>
      </c>
      <c r="E45" t="inlineStr">
        <is>
          <t>2026-05-19~2026-06-04</t>
        </is>
      </c>
    </row>
    <row r="46">
      <c r="A46" t="inlineStr">
        <is>
          <t>YF-F2-202606006</t>
        </is>
      </c>
      <c r="B46" t="inlineStr">
        <is>
          <t>内部赛事-2026PEL夏季赛</t>
        </is>
      </c>
      <c r="C46" t="inlineStr">
        <is>
          <t>B08-2026-001-M012</t>
        </is>
      </c>
      <c r="D46" t="inlineStr">
        <is>
          <t>创意艺术部</t>
        </is>
      </c>
      <c r="E46" t="inlineStr">
        <is>
          <t>2026-06-13~2026-06-13</t>
        </is>
      </c>
    </row>
    <row r="47">
      <c r="A47" t="inlineStr">
        <is>
          <t>YF-F2-202606006</t>
        </is>
      </c>
      <c r="B47" t="inlineStr">
        <is>
          <t>内部赛事-三角洲大战场</t>
        </is>
      </c>
      <c r="C47" t="inlineStr">
        <is>
          <t>B08-2026-001-M013</t>
        </is>
      </c>
      <c r="D47" t="inlineStr">
        <is>
          <t>创意艺术部</t>
        </is>
      </c>
      <c r="E47" t="inlineStr">
        <is>
          <t>2026-06-11~2026-06-11</t>
        </is>
      </c>
    </row>
    <row r="48">
      <c r="A48" t="inlineStr">
        <is>
          <t>YF-S2-202510005</t>
        </is>
      </c>
      <c r="C48" t="inlineStr">
        <is>
          <t>订单没同步</t>
        </is>
      </c>
      <c r="D48" t="inlineStr">
        <is>
          <t>胤风子-于恒星际</t>
        </is>
      </c>
      <c r="E48" t="inlineStr">
        <is>
          <t>2025-10-22~2026-01-22</t>
        </is>
      </c>
    </row>
    <row r="49">
      <c r="A49" t="inlineStr">
        <is>
          <t>YF-S2-202510005-S1</t>
        </is>
      </c>
      <c r="C49" t="inlineStr">
        <is>
          <t>订单没同步</t>
        </is>
      </c>
      <c r="D49" t="inlineStr">
        <is>
          <t>胤风子-于恒星际</t>
        </is>
      </c>
      <c r="E49" t="inlineStr">
        <is>
          <t>2025-10-22~2026-02-03</t>
        </is>
      </c>
    </row>
    <row r="50">
      <c r="A50" t="inlineStr">
        <is>
          <t>H-OF2025120025</t>
        </is>
      </c>
      <c r="B50" t="inlineStr">
        <is>
          <t>2025-整合营销-百威2025采购部年会</t>
        </is>
      </c>
      <c r="C50" t="inlineStr">
        <is>
          <t>B07-2025-006-M001</t>
        </is>
      </c>
      <c r="D50" t="inlineStr">
        <is>
          <t>藏宝海湾一组</t>
        </is>
      </c>
      <c r="E50" t="inlineStr">
        <is>
          <t>2025-11-26~2026-07-31</t>
        </is>
      </c>
    </row>
    <row r="51">
      <c r="A51" t="inlineStr">
        <is>
          <t>H-OF2026060018</t>
        </is>
      </c>
      <c r="B51" t="inlineStr">
        <is>
          <t>2026英雄联盟手游超级联赛</t>
        </is>
      </c>
      <c r="C51" t="inlineStr">
        <is>
          <t>B02-2026-002-M001</t>
        </is>
      </c>
      <c r="D51" t="inlineStr">
        <is>
          <t>Aurora项目中心</t>
        </is>
      </c>
      <c r="E51" t="inlineStr">
        <is>
          <t>2026-05-22~2027-01-11</t>
        </is>
      </c>
    </row>
    <row r="52">
      <c r="A52" t="inlineStr">
        <is>
          <t>H-OF2026060027</t>
        </is>
      </c>
      <c r="B52" t="inlineStr">
        <is>
          <t>2026英雄联盟手游超级联赛</t>
        </is>
      </c>
      <c r="C52" t="inlineStr">
        <is>
          <t>B02-2026-002-M001</t>
        </is>
      </c>
      <c r="D52" t="inlineStr">
        <is>
          <t>Aurora项目中心</t>
        </is>
      </c>
      <c r="E52" t="inlineStr">
        <is>
          <t>2026-05-22~2027-01-11</t>
        </is>
      </c>
    </row>
    <row r="53">
      <c r="A53" t="inlineStr">
        <is>
          <t>H-OF2026060043</t>
        </is>
      </c>
      <c r="B53" t="inlineStr">
        <is>
          <t>2026内容矩阵-运营管理中心-12月</t>
        </is>
      </c>
      <c r="C53" t="inlineStr">
        <is>
          <t>A04-2026-050-M012</t>
        </is>
      </c>
      <c r="D53" t="inlineStr">
        <is>
          <t>综合支持组</t>
        </is>
      </c>
      <c r="E53" t="inlineStr">
        <is>
          <t>2026-12-01~2026-12-31</t>
        </is>
      </c>
    </row>
    <row r="54">
      <c r="A54" t="inlineStr">
        <is>
          <t>H-P2023020002</t>
        </is>
      </c>
      <c r="B54" t="inlineStr">
        <is>
          <t>行政中心-部门费用</t>
        </is>
      </c>
      <c r="C54" t="inlineStr">
        <is>
          <t>A04-2026-057-M001</t>
        </is>
      </c>
      <c r="D54" t="inlineStr">
        <is>
          <t>行政中心</t>
        </is>
      </c>
      <c r="E54" t="inlineStr">
        <is>
          <t>2026-01-01~2026-12-31</t>
        </is>
      </c>
    </row>
  </sheetData>
  <dataValidations count="3">
    <dataValidation sqref="D2:D1048576" showDropDown="0" showInputMessage="0" showErrorMessage="1" allowBlank="1" type="list">
      <formula1>DV_5</formula1>
    </dataValidation>
    <dataValidation sqref="J2:J1048576" showDropDown="0" showInputMessage="0" showErrorMessage="1" allowBlank="1" type="list">
      <formula1>DV_6</formula1>
    </dataValidation>
    <dataValidation sqref="K2:K1048576" showDropDown="0" showInputMessage="0" showErrorMessage="1" allowBlank="1" type="list">
      <formula1>DV_7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1" t="inlineStr">
        <is>
          <t>counter_party_code（对方主体编码）</t>
        </is>
      </c>
    </row>
    <row r="2">
      <c r="A2" t="inlineStr">
        <is>
          <t>BJSC-F2-202502003</t>
        </is>
      </c>
      <c r="B2" t="inlineStr">
        <is>
          <t>V-I-CN-OT-OTH-3794</t>
        </is>
      </c>
    </row>
    <row r="3">
      <c r="A3" t="inlineStr">
        <is>
          <t>BJSC-F2-202604002</t>
        </is>
      </c>
      <c r="B3" t="inlineStr">
        <is>
          <t>V-I-CN-OT-OTH-4703</t>
        </is>
      </c>
    </row>
    <row r="4">
      <c r="A4" t="inlineStr">
        <is>
          <t>HH-F1-202409009</t>
        </is>
      </c>
      <c r="B4" t="inlineStr">
        <is>
          <t>V-C-CN-OT-OTH-5914</t>
        </is>
      </c>
    </row>
    <row r="5">
      <c r="A5" t="inlineStr">
        <is>
          <t>HH-F1-202605010</t>
        </is>
      </c>
      <c r="B5" t="inlineStr">
        <is>
          <t>V-C-CN-OT-OTH-0482</t>
        </is>
      </c>
    </row>
    <row r="6">
      <c r="A6" t="inlineStr">
        <is>
          <t>HH-F1-202606003</t>
        </is>
      </c>
      <c r="B6" t="inlineStr">
        <is>
          <t>V-C-CN-OT-OTH-0769</t>
        </is>
      </c>
    </row>
    <row r="7">
      <c r="A7" t="inlineStr">
        <is>
          <t>HH-S1-202604004-003</t>
        </is>
      </c>
      <c r="B7" t="inlineStr">
        <is>
          <t>C-C-CN-2419</t>
        </is>
      </c>
    </row>
    <row r="8">
      <c r="A8" t="inlineStr">
        <is>
          <t>HH-S2-202606023</t>
        </is>
      </c>
      <c r="B8" t="inlineStr">
        <is>
          <t>C-C-CN-2438</t>
        </is>
      </c>
    </row>
    <row r="9">
      <c r="A9" t="inlineStr">
        <is>
          <t>HH-S2-202606026</t>
        </is>
      </c>
      <c r="B9" t="inlineStr">
        <is>
          <t>C-C-CN-1622</t>
        </is>
      </c>
    </row>
    <row r="10">
      <c r="A10" t="inlineStr">
        <is>
          <t>SHSY-F1-202606001</t>
        </is>
      </c>
      <c r="B10" t="inlineStr">
        <is>
          <t>V-C-CN-OT-OTH-7437</t>
        </is>
      </c>
    </row>
    <row r="11">
      <c r="A11" t="inlineStr">
        <is>
          <t>VT-F1-202606001</t>
        </is>
      </c>
      <c r="B11" t="inlineStr">
        <is>
          <t>V-C-OS-OT-OTH-0747</t>
        </is>
      </c>
    </row>
    <row r="12">
      <c r="A12" t="inlineStr">
        <is>
          <t>VT-S1-202510001</t>
        </is>
      </c>
      <c r="B12" t="inlineStr">
        <is>
          <t>C-C-OS-0167</t>
        </is>
      </c>
    </row>
    <row r="13">
      <c r="A13" t="inlineStr">
        <is>
          <t>VT-S1-202511002-S1</t>
        </is>
      </c>
      <c r="B13" t="inlineStr">
        <is>
          <t>C-C-OS-0283</t>
        </is>
      </c>
    </row>
    <row r="14">
      <c r="A14" t="inlineStr">
        <is>
          <t>XJ-O1-202606002</t>
        </is>
      </c>
      <c r="B14" t="inlineStr">
        <is>
          <t>V-C-CN-OT-OTH-7381</t>
        </is>
      </c>
    </row>
    <row r="15">
      <c r="A15" t="inlineStr">
        <is>
          <t>YF-F1-202510002</t>
        </is>
      </c>
      <c r="B15" t="inlineStr">
        <is>
          <t>V-H-CN-OT-OTH-0029</t>
        </is>
      </c>
    </row>
    <row r="16">
      <c r="A16" t="inlineStr">
        <is>
          <t>YF-F1-202605001</t>
        </is>
      </c>
      <c r="B16" t="inlineStr">
        <is>
          <t>V-C-CN-OT-OTH-7209</t>
        </is>
      </c>
    </row>
    <row r="17">
      <c r="A17" t="inlineStr">
        <is>
          <t>YF-F2-202605006</t>
        </is>
      </c>
      <c r="B17" t="inlineStr">
        <is>
          <t>V-C-CN-PS-PRS-0072</t>
        </is>
      </c>
    </row>
    <row r="18">
      <c r="A18" t="inlineStr">
        <is>
          <t>YF-F2-202606001</t>
        </is>
      </c>
      <c r="B18" t="inlineStr">
        <is>
          <t>V-C-CN-OT-OTH-6828</t>
        </is>
      </c>
    </row>
    <row r="19">
      <c r="A19" t="inlineStr">
        <is>
          <t>YF-F2-202606006</t>
        </is>
      </c>
      <c r="B19" t="inlineStr">
        <is>
          <t>V-C-CN-OT-OTH-7108</t>
        </is>
      </c>
    </row>
    <row r="20">
      <c r="A20" t="inlineStr">
        <is>
          <t>YF-S2-202510005</t>
        </is>
      </c>
      <c r="B20" t="inlineStr">
        <is>
          <t>C-C-CN-1668</t>
        </is>
      </c>
    </row>
    <row r="21">
      <c r="A21" t="inlineStr">
        <is>
          <t>YF-S2-202510005-S1</t>
        </is>
      </c>
      <c r="B21" t="inlineStr">
        <is>
          <t>C-C-CN-1668</t>
        </is>
      </c>
    </row>
    <row r="22">
      <c r="A22" t="inlineStr">
        <is>
          <t>H-DF2026030454</t>
        </is>
      </c>
      <c r="B22" t="inlineStr">
        <is>
          <t>V-C-CN-OT-IPC-0007</t>
        </is>
      </c>
    </row>
    <row r="23">
      <c r="A23" t="inlineStr">
        <is>
          <t>H-OF2025120025</t>
        </is>
      </c>
      <c r="B23" t="inlineStr">
        <is>
          <t>V-C-CN-OT-IPC-0220</t>
        </is>
      </c>
    </row>
    <row r="24">
      <c r="A24" t="inlineStr">
        <is>
          <t>H-OF2026050047</t>
        </is>
      </c>
      <c r="B24" t="inlineStr">
        <is>
          <t>V-C-CN-MC-RES-0004</t>
        </is>
      </c>
    </row>
    <row r="25">
      <c r="A25" t="inlineStr">
        <is>
          <t>H-OF2026060018</t>
        </is>
      </c>
      <c r="B25" t="inlineStr">
        <is>
          <t>V-C-CN-SP-DES-0001</t>
        </is>
      </c>
    </row>
    <row r="26">
      <c r="A26" t="inlineStr">
        <is>
          <t>H-OF2026060027</t>
        </is>
      </c>
      <c r="B26" t="inlineStr">
        <is>
          <t>V-C-CN-SP-TPS-0543</t>
        </is>
      </c>
    </row>
    <row r="27">
      <c r="A27" t="inlineStr">
        <is>
          <t>H-OF2026060043</t>
        </is>
      </c>
      <c r="B27" t="inlineStr">
        <is>
          <t>V-C-CN-SP-TPS-0543</t>
        </is>
      </c>
    </row>
    <row r="28">
      <c r="A28" t="inlineStr">
        <is>
          <t>H-P2023020002</t>
        </is>
      </c>
      <c r="B28" t="inlineStr">
        <is>
          <t>C-C-CN-1337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1"/>
    <col width="32.8571428571429" customWidth="1" min="2" max="2"/>
  </cols>
  <sheetData>
    <row r="1" ht="58.5" customHeight="1">
      <c r="A1" s="1" t="inlineStr">
        <is>
          <t>contract_number（合同编码）</t>
        </is>
      </c>
      <c r="B1" s="1" t="inlineStr">
        <is>
          <t>our_party_code（我方主体编码）</t>
        </is>
      </c>
    </row>
    <row r="2">
      <c r="A2" t="inlineStr">
        <is>
          <t>BJSC-F2-202502003</t>
        </is>
      </c>
      <c r="B2" t="inlineStr">
        <is>
          <t>018000</t>
        </is>
      </c>
    </row>
    <row r="3">
      <c r="A3" t="inlineStr">
        <is>
          <t>BJSC-F2-202604002</t>
        </is>
      </c>
      <c r="B3" t="inlineStr">
        <is>
          <t>018000</t>
        </is>
      </c>
    </row>
    <row r="4">
      <c r="A4" t="inlineStr">
        <is>
          <t>HH-F1-202409009</t>
        </is>
      </c>
      <c r="B4" t="inlineStr">
        <is>
          <t>002000</t>
        </is>
      </c>
    </row>
    <row r="5">
      <c r="A5" t="inlineStr">
        <is>
          <t>HH-F1-202605010</t>
        </is>
      </c>
      <c r="B5" t="inlineStr">
        <is>
          <t>002000</t>
        </is>
      </c>
    </row>
    <row r="6">
      <c r="A6" t="inlineStr">
        <is>
          <t>HH-F1-202606003</t>
        </is>
      </c>
      <c r="B6" t="inlineStr">
        <is>
          <t>002000</t>
        </is>
      </c>
    </row>
    <row r="7">
      <c r="A7" t="inlineStr">
        <is>
          <t>HH-S1-202604004-003</t>
        </is>
      </c>
      <c r="B7" t="inlineStr">
        <is>
          <t>002000</t>
        </is>
      </c>
    </row>
    <row r="8">
      <c r="A8" t="inlineStr">
        <is>
          <t>HH-S2-202606023</t>
        </is>
      </c>
      <c r="B8" t="inlineStr">
        <is>
          <t>002000</t>
        </is>
      </c>
    </row>
    <row r="9">
      <c r="A9" t="inlineStr">
        <is>
          <t>HH-S2-202606026</t>
        </is>
      </c>
      <c r="B9" t="inlineStr">
        <is>
          <t>002000</t>
        </is>
      </c>
    </row>
    <row r="10">
      <c r="A10" t="inlineStr">
        <is>
          <t>SHSY-F1-202606001</t>
        </is>
      </c>
      <c r="B10" t="inlineStr">
        <is>
          <t>022000</t>
        </is>
      </c>
    </row>
    <row r="11">
      <c r="A11" t="inlineStr">
        <is>
          <t>VT-F1-202606001</t>
        </is>
      </c>
      <c r="B11" t="inlineStr">
        <is>
          <t>005000</t>
        </is>
      </c>
    </row>
    <row r="12">
      <c r="A12" t="inlineStr">
        <is>
          <t>VT-S1-202510001</t>
        </is>
      </c>
      <c r="B12" t="inlineStr">
        <is>
          <t>005000</t>
        </is>
      </c>
    </row>
    <row r="13">
      <c r="A13" t="inlineStr">
        <is>
          <t>VT-S1-202511002-S1</t>
        </is>
      </c>
      <c r="B13" t="inlineStr">
        <is>
          <t>005000</t>
        </is>
      </c>
    </row>
    <row r="14">
      <c r="A14" t="inlineStr">
        <is>
          <t>XJ-O1-202606002</t>
        </is>
      </c>
      <c r="B14" t="inlineStr">
        <is>
          <t>004000</t>
        </is>
      </c>
    </row>
    <row r="15">
      <c r="A15" t="inlineStr">
        <is>
          <t>YF-F1-202510002</t>
        </is>
      </c>
      <c r="B15" t="inlineStr">
        <is>
          <t>007000</t>
        </is>
      </c>
    </row>
    <row r="16">
      <c r="A16" t="inlineStr">
        <is>
          <t>YF-F1-202605001</t>
        </is>
      </c>
      <c r="B16" t="inlineStr">
        <is>
          <t>007000</t>
        </is>
      </c>
    </row>
    <row r="17">
      <c r="A17" t="inlineStr">
        <is>
          <t>YF-F2-202605006</t>
        </is>
      </c>
      <c r="B17" t="inlineStr">
        <is>
          <t>007000</t>
        </is>
      </c>
    </row>
    <row r="18">
      <c r="A18" t="inlineStr">
        <is>
          <t>YF-F2-202606001</t>
        </is>
      </c>
      <c r="B18" t="inlineStr">
        <is>
          <t>007000</t>
        </is>
      </c>
    </row>
    <row r="19">
      <c r="A19" t="inlineStr">
        <is>
          <t>YF-F2-202606006</t>
        </is>
      </c>
      <c r="B19" t="inlineStr">
        <is>
          <t>007000</t>
        </is>
      </c>
    </row>
    <row r="20">
      <c r="A20" t="inlineStr">
        <is>
          <t>YF-S2-202510005</t>
        </is>
      </c>
      <c r="B20" t="inlineStr">
        <is>
          <t>007000</t>
        </is>
      </c>
    </row>
    <row r="21">
      <c r="A21" t="inlineStr">
        <is>
          <t>YF-S2-202510005-S1</t>
        </is>
      </c>
      <c r="B21" t="inlineStr">
        <is>
          <t>007000</t>
        </is>
      </c>
    </row>
    <row r="22">
      <c r="A22" t="inlineStr">
        <is>
          <t>H-DF2026030454</t>
        </is>
      </c>
      <c r="B22" t="inlineStr">
        <is>
          <t>003000</t>
        </is>
      </c>
    </row>
    <row r="23">
      <c r="A23" t="inlineStr">
        <is>
          <t>H-OF2025120025</t>
        </is>
      </c>
      <c r="B23" t="inlineStr">
        <is>
          <t>003000</t>
        </is>
      </c>
    </row>
    <row r="24">
      <c r="A24" t="inlineStr">
        <is>
          <t>H-OF2026050047</t>
        </is>
      </c>
      <c r="B24" t="inlineStr">
        <is>
          <t>003000</t>
        </is>
      </c>
    </row>
    <row r="25">
      <c r="A25" t="inlineStr">
        <is>
          <t>H-OF2026060018</t>
        </is>
      </c>
      <c r="B25" t="inlineStr">
        <is>
          <t>001000</t>
        </is>
      </c>
    </row>
    <row r="26">
      <c r="A26" t="inlineStr">
        <is>
          <t>H-OF2026060027</t>
        </is>
      </c>
      <c r="B26" t="inlineStr">
        <is>
          <t>001000</t>
        </is>
      </c>
    </row>
    <row r="27">
      <c r="A27" t="inlineStr">
        <is>
          <t>H-OF2026060043</t>
        </is>
      </c>
      <c r="B27" t="inlineStr">
        <is>
          <t>001000</t>
        </is>
      </c>
    </row>
    <row r="28">
      <c r="A28" t="inlineStr">
        <is>
          <t>H-P2023020002</t>
        </is>
      </c>
      <c r="B28" t="inlineStr">
        <is>
          <t>013000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7"/>
    <col width="27.8571428571429" customWidth="1" min="8" max="8"/>
    <col width="34.7142857142857" customWidth="1" min="9" max="9"/>
  </cols>
  <sheetData>
    <row r="1" ht="58.5" customHeight="1">
      <c r="A1" s="1" t="inlineStr">
        <is>
          <t>contract_number（合同编码）</t>
        </is>
      </c>
      <c r="B1" s="1" t="inlineStr">
        <is>
          <t>payment_plan_list（付款计划）</t>
        </is>
      </c>
      <c r="C1" s="1" t="inlineStr">
        <is>
          <t>payment_plan_list[].payment_date（付款时间）</t>
        </is>
      </c>
      <c r="D1" s="1" t="inlineStr">
        <is>
          <t>payment_plan_list[].prepaid（是否预付）</t>
        </is>
      </c>
      <c r="E1" s="1" t="inlineStr">
        <is>
          <t>payment_plan_list[].payment_amount（付款金额）</t>
        </is>
      </c>
      <c r="F1" s="2" t="inlineStr">
        <is>
          <t>payment_plan_list[].payment_desc（付款说明）</t>
        </is>
      </c>
      <c r="G1" s="1" t="inlineStr">
        <is>
          <t>payment_plan_list[].payment_custom_attributes/custom_付款性质（付款性质）</t>
        </is>
      </c>
      <c r="H1" s="2" t="inlineStr">
        <is>
          <t>payment_plan_list[].payment_counter_party[].counter_party_code（付款对象）</t>
        </is>
      </c>
      <c r="I1" s="3" t="inlineStr">
        <is>
          <t>付款计划行id(付款记录传的id)</t>
        </is>
      </c>
    </row>
    <row r="2">
      <c r="A2" t="inlineStr">
        <is>
          <t>BJSC-F2-202502003</t>
        </is>
      </c>
      <c r="B2" t="inlineStr">
        <is>
          <t>付款计划</t>
        </is>
      </c>
      <c r="C2" t="inlineStr">
        <is>
          <t>2025-07-31</t>
        </is>
      </c>
      <c r="D2" t="inlineStr">
        <is>
          <t>否</t>
        </is>
      </c>
      <c r="E2" t="n">
        <v>114000</v>
      </c>
      <c r="F2" t="inlineStr">
        <is>
          <t>视效制作服务协议-创觉-肖传宝</t>
        </is>
      </c>
      <c r="G2" t="inlineStr">
        <is>
          <t>一般付款</t>
        </is>
      </c>
      <c r="H2" t="inlineStr">
        <is>
          <t>V-I-CN-OT-OTH-3794</t>
        </is>
      </c>
      <c r="I2" t="inlineStr">
        <is>
          <t>M12228-P1</t>
        </is>
      </c>
    </row>
    <row r="3">
      <c r="A3" t="inlineStr">
        <is>
          <t>BJSC-F2-202604002</t>
        </is>
      </c>
      <c r="B3" t="inlineStr">
        <is>
          <t>付款计划</t>
        </is>
      </c>
      <c r="C3" t="inlineStr">
        <is>
          <t>2026-12-31</t>
        </is>
      </c>
      <c r="D3" t="inlineStr">
        <is>
          <t>否</t>
        </is>
      </c>
      <c r="E3" t="n">
        <v>80000</v>
      </c>
      <c r="F3" t="inlineStr">
        <is>
          <t>视效制作服务协议-创觉-焦璠</t>
        </is>
      </c>
      <c r="G3" t="inlineStr">
        <is>
          <t>一般付款</t>
        </is>
      </c>
      <c r="H3" t="inlineStr">
        <is>
          <t>V-I-CN-OT-OTH-4703</t>
        </is>
      </c>
      <c r="I3" t="inlineStr">
        <is>
          <t>M15736-P1</t>
        </is>
      </c>
    </row>
    <row r="4">
      <c r="A4" t="inlineStr">
        <is>
          <t>HH-F1-202409009</t>
        </is>
      </c>
      <c r="B4" t="inlineStr">
        <is>
          <t>付款计划</t>
        </is>
      </c>
      <c r="C4" t="inlineStr">
        <is>
          <t>2027-08-31</t>
        </is>
      </c>
      <c r="D4" t="inlineStr">
        <is>
          <t>否</t>
        </is>
      </c>
      <c r="E4" t="n">
        <v>200000</v>
      </c>
      <c r="F4" t="inlineStr">
        <is>
          <t>厚翰&amp;谦廓-(多次）服务采购框架协议</t>
        </is>
      </c>
      <c r="G4" t="inlineStr">
        <is>
          <t>一般付款</t>
        </is>
      </c>
      <c r="H4" t="inlineStr">
        <is>
          <t>V-C-CN-OT-OTH-5914</t>
        </is>
      </c>
      <c r="I4" t="inlineStr">
        <is>
          <t>M11123-P1</t>
        </is>
      </c>
    </row>
    <row r="5">
      <c r="A5" t="inlineStr">
        <is>
          <t>HH-F1-202606003</t>
        </is>
      </c>
      <c r="B5" t="inlineStr">
        <is>
          <t>付款计划</t>
        </is>
      </c>
      <c r="C5" t="inlineStr">
        <is>
          <t>2026-12-31</t>
        </is>
      </c>
      <c r="D5" t="inlineStr">
        <is>
          <t>否</t>
        </is>
      </c>
      <c r="E5" t="n">
        <v>1639024.39</v>
      </c>
      <c r="F5" t="inlineStr">
        <is>
          <t>【厚翰合同审批】厚翰-红顶天文化-蛋仔乐园-蛋仔多玩法整合营销-代下单合作协议</t>
        </is>
      </c>
      <c r="G5" t="inlineStr">
        <is>
          <t>一般付款</t>
        </is>
      </c>
      <c r="H5" t="inlineStr">
        <is>
          <t>V-C-CN-OT-OTH-0769</t>
        </is>
      </c>
      <c r="I5" t="inlineStr">
        <is>
          <t>M16456-P1</t>
        </is>
      </c>
    </row>
    <row r="6">
      <c r="A6" t="inlineStr">
        <is>
          <t>SHSY-F1-202606001</t>
        </is>
      </c>
      <c r="B6" t="inlineStr">
        <is>
          <t>付款计划</t>
        </is>
      </c>
      <c r="C6" t="inlineStr">
        <is>
          <t>2026-07-05</t>
        </is>
      </c>
      <c r="D6" t="inlineStr">
        <is>
          <t>否</t>
        </is>
      </c>
      <c r="E6" t="n">
        <v>7519</v>
      </c>
      <c r="F6" t="inlineStr">
        <is>
          <t>马来西亚PJX新场地-沙发采购合同</t>
        </is>
      </c>
      <c r="G6" t="inlineStr">
        <is>
          <t>一般付款</t>
        </is>
      </c>
      <c r="H6" t="inlineStr">
        <is>
          <t>V-C-CN-OT-OTH-7437</t>
        </is>
      </c>
      <c r="I6" t="inlineStr">
        <is>
          <t>M16343-P1</t>
        </is>
      </c>
    </row>
    <row r="7">
      <c r="A7" t="inlineStr">
        <is>
          <t>VT-F1-202606001</t>
        </is>
      </c>
      <c r="B7" t="inlineStr">
        <is>
          <t>付款计划</t>
        </is>
      </c>
      <c r="C7" t="inlineStr">
        <is>
          <t>2027-06-11</t>
        </is>
      </c>
      <c r="D7" t="inlineStr">
        <is>
          <t>否</t>
        </is>
      </c>
      <c r="E7" t="n">
        <v>95000</v>
      </c>
      <c r="F7" t="inlineStr">
        <is>
          <t>VT-DK-showmaker武汉LPL</t>
        </is>
      </c>
      <c r="G7" t="inlineStr">
        <is>
          <t>一般付款</t>
        </is>
      </c>
      <c r="H7" t="inlineStr">
        <is>
          <t>V-C-OS-OT-OTH-0747</t>
        </is>
      </c>
      <c r="I7" t="inlineStr">
        <is>
          <t>M16377-P1</t>
        </is>
      </c>
    </row>
    <row r="8">
      <c r="A8" t="inlineStr">
        <is>
          <t>YF-F1-202510002</t>
        </is>
      </c>
      <c r="B8" t="inlineStr">
        <is>
          <t>付款计划</t>
        </is>
      </c>
      <c r="C8" t="inlineStr">
        <is>
          <t>2026-08-31</t>
        </is>
      </c>
      <c r="D8" t="inlineStr">
        <is>
          <t>否</t>
        </is>
      </c>
      <c r="E8" t="n">
        <v>300000</v>
      </c>
      <c r="F8" t="inlineStr">
        <is>
          <t>胤风子-燃豆-包装设计服务框架协议（多次）</t>
        </is>
      </c>
      <c r="G8" t="inlineStr">
        <is>
          <t>一般付款</t>
        </is>
      </c>
      <c r="H8" t="inlineStr">
        <is>
          <t>V-H-CN-OT-OTH-0029</t>
        </is>
      </c>
      <c r="I8" t="inlineStr">
        <is>
          <t>M14077-P1</t>
        </is>
      </c>
    </row>
    <row r="9">
      <c r="A9" t="inlineStr">
        <is>
          <t>YF-F2-202605006</t>
        </is>
      </c>
      <c r="B9" t="inlineStr">
        <is>
          <t>付款计划</t>
        </is>
      </c>
      <c r="C9" t="inlineStr">
        <is>
          <t>2026-12-31</t>
        </is>
      </c>
      <c r="D9" t="inlineStr">
        <is>
          <t>否</t>
        </is>
      </c>
      <c r="E9" t="n">
        <v>14500</v>
      </c>
      <c r="F9" t="inlineStr">
        <is>
          <t>胤风子-北京瑞思答-ZBrush、Redgaint一年期</t>
        </is>
      </c>
      <c r="G9" t="inlineStr">
        <is>
          <t>一般付款</t>
        </is>
      </c>
      <c r="H9" t="inlineStr">
        <is>
          <t>V-C-CN-PS-PRS-0072</t>
        </is>
      </c>
      <c r="I9" t="inlineStr">
        <is>
          <t>M16143-P1</t>
        </is>
      </c>
    </row>
    <row r="10">
      <c r="A10" t="inlineStr">
        <is>
          <t>YF-F2-202606001</t>
        </is>
      </c>
      <c r="B10" t="inlineStr">
        <is>
          <t>付款计划</t>
        </is>
      </c>
      <c r="C10" t="inlineStr">
        <is>
          <t>2026-06-30</t>
        </is>
      </c>
      <c r="D10" t="inlineStr">
        <is>
          <t>否</t>
        </is>
      </c>
      <c r="E10" t="n">
        <v>173500</v>
      </c>
      <c r="F10" t="inlineStr">
        <is>
          <t>胤风子-梦深彼特-洛天依大空间VR动画制作</t>
        </is>
      </c>
      <c r="G10" t="inlineStr">
        <is>
          <t>一般付款</t>
        </is>
      </c>
      <c r="H10" t="inlineStr">
        <is>
          <t>V-C-CN-OT-OTH-6828</t>
        </is>
      </c>
      <c r="I10" t="inlineStr">
        <is>
          <t>M16240-P1</t>
        </is>
      </c>
    </row>
    <row r="11">
      <c r="A11" t="inlineStr">
        <is>
          <t>YF-F2-202606006</t>
        </is>
      </c>
      <c r="B11" t="inlineStr">
        <is>
          <t>付款计划</t>
        </is>
      </c>
      <c r="C11" t="inlineStr">
        <is>
          <t>2026-04-30</t>
        </is>
      </c>
      <c r="D11" t="inlineStr">
        <is>
          <t>否</t>
        </is>
      </c>
      <c r="E11" t="n">
        <v>25000</v>
      </c>
      <c r="F11" t="inlineStr">
        <is>
          <t>胤风子-艺霖贰-PEL春决后期制作</t>
        </is>
      </c>
      <c r="G11" t="inlineStr">
        <is>
          <t>一般付款</t>
        </is>
      </c>
      <c r="H11" t="inlineStr">
        <is>
          <t>V-C-CN-OT-OTH-7108</t>
        </is>
      </c>
      <c r="I11" t="inlineStr">
        <is>
          <t>M16258-P1</t>
        </is>
      </c>
    </row>
    <row r="12">
      <c r="A12" t="inlineStr">
        <is>
          <t>H-DF2026030454</t>
        </is>
      </c>
      <c r="B12" t="inlineStr">
        <is>
          <t>付款计划</t>
        </is>
      </c>
      <c r="C12" t="inlineStr">
        <is>
          <t>2026-04-08</t>
        </is>
      </c>
      <c r="D12" t="inlineStr">
        <is>
          <t>否</t>
        </is>
      </c>
      <c r="E12" t="n">
        <v>96877.60000000001</v>
      </c>
      <c r="F12" t="inlineStr">
        <is>
          <t>产品采购合同</t>
        </is>
      </c>
      <c r="G12" t="inlineStr">
        <is>
          <t>一般付款</t>
        </is>
      </c>
      <c r="H12" t="inlineStr">
        <is>
          <t>V-C-CN-OT-IPC-0007</t>
        </is>
      </c>
      <c r="I12" t="inlineStr">
        <is>
          <t>S51893-P1</t>
        </is>
      </c>
    </row>
    <row r="13">
      <c r="A13" t="inlineStr">
        <is>
          <t>H-OF2025120025</t>
        </is>
      </c>
      <c r="B13" t="inlineStr">
        <is>
          <t>付款计划</t>
        </is>
      </c>
      <c r="C13" t="inlineStr">
        <is>
          <t>2026-03-15</t>
        </is>
      </c>
      <c r="D13" t="inlineStr">
        <is>
          <t>否</t>
        </is>
      </c>
      <c r="E13" t="n">
        <v>50305</v>
      </c>
      <c r="F13" t="inlineStr">
        <is>
          <t>订单（委托制作）</t>
        </is>
      </c>
      <c r="G13" t="inlineStr">
        <is>
          <t>一般付款</t>
        </is>
      </c>
      <c r="H13" t="inlineStr">
        <is>
          <t>V-C-CN-OT-IPC-0220</t>
        </is>
      </c>
      <c r="I13" t="inlineStr">
        <is>
          <t>S49193-P1</t>
        </is>
      </c>
    </row>
    <row r="14">
      <c r="A14" t="inlineStr">
        <is>
          <t>H-OF2026050047</t>
        </is>
      </c>
      <c r="B14" t="inlineStr">
        <is>
          <t>付款计划</t>
        </is>
      </c>
      <c r="C14" t="inlineStr">
        <is>
          <t>2025-03-31</t>
        </is>
      </c>
      <c r="D14" t="inlineStr">
        <is>
          <t>否</t>
        </is>
      </c>
      <c r="E14" t="n">
        <v>46000</v>
      </c>
      <c r="F14" t="inlineStr">
        <is>
          <t>订单（信息服务）</t>
        </is>
      </c>
      <c r="G14" t="inlineStr">
        <is>
          <t>一般付款</t>
        </is>
      </c>
      <c r="H14" t="inlineStr">
        <is>
          <t>V-C-CN-MC-RES-0004</t>
        </is>
      </c>
      <c r="I14" t="inlineStr">
        <is>
          <t>S53193-P1</t>
        </is>
      </c>
    </row>
    <row r="15">
      <c r="A15" t="inlineStr">
        <is>
          <t>H-OF2026060018</t>
        </is>
      </c>
      <c r="B15" t="inlineStr">
        <is>
          <t>付款计划</t>
        </is>
      </c>
      <c r="C15" t="inlineStr">
        <is>
          <t>2026-06-30</t>
        </is>
      </c>
      <c r="D15" t="inlineStr">
        <is>
          <t>否</t>
        </is>
      </c>
      <c r="E15" t="n">
        <v>45000</v>
      </c>
      <c r="F15" t="inlineStr">
        <is>
          <t>订单（舞美设计）-汇甲</t>
        </is>
      </c>
      <c r="G15" t="inlineStr">
        <is>
          <t>一般付款</t>
        </is>
      </c>
      <c r="H15" t="inlineStr">
        <is>
          <t>V-C-CN-SP-DES-0001</t>
        </is>
      </c>
      <c r="I15" t="inlineStr">
        <is>
          <t>S53504-P1</t>
        </is>
      </c>
    </row>
    <row r="16">
      <c r="A16" t="inlineStr">
        <is>
          <t>H-OF2026060027</t>
        </is>
      </c>
      <c r="B16" t="inlineStr">
        <is>
          <t>付款计划</t>
        </is>
      </c>
      <c r="C16" t="inlineStr">
        <is>
          <t>2027-03-01</t>
        </is>
      </c>
      <c r="D16" t="inlineStr">
        <is>
          <t>否</t>
        </is>
      </c>
      <c r="E16" t="n">
        <v>89506.2</v>
      </c>
      <c r="F16" t="inlineStr">
        <is>
          <t>订单（兼职）-平行桃子</t>
        </is>
      </c>
      <c r="G16" t="inlineStr">
        <is>
          <t>一般付款</t>
        </is>
      </c>
      <c r="H16" t="inlineStr">
        <is>
          <t>V-C-CN-SP-TPS-0543</t>
        </is>
      </c>
      <c r="I16" t="inlineStr">
        <is>
          <t>S53543-P1</t>
        </is>
      </c>
    </row>
    <row r="17">
      <c r="A17" t="inlineStr">
        <is>
          <t>H-OF2026060043</t>
        </is>
      </c>
      <c r="B17" t="inlineStr">
        <is>
          <t>付款计划</t>
        </is>
      </c>
      <c r="C17" t="inlineStr">
        <is>
          <t>2026-06-18</t>
        </is>
      </c>
      <c r="D17" t="inlineStr">
        <is>
          <t>否</t>
        </is>
      </c>
      <c r="E17" t="n">
        <v>80000</v>
      </c>
      <c r="F17" t="inlineStr">
        <is>
          <t>乐竞x平行桃子-2026ACLxMLBB赛事执行订单合同</t>
        </is>
      </c>
      <c r="G17" t="inlineStr">
        <is>
          <t>一般付款</t>
        </is>
      </c>
      <c r="H17" t="inlineStr">
        <is>
          <t>V-C-CN-SP-TPS-0543</t>
        </is>
      </c>
      <c r="I17" t="inlineStr">
        <is>
          <t>S53763-P1</t>
        </is>
      </c>
    </row>
  </sheetData>
  <dataValidations count="2">
    <dataValidation sqref="D2:D1048576" showDropDown="0" showInputMessage="0" showErrorMessage="1" allowBlank="1" type="list">
      <formula1>DV_16</formula1>
    </dataValidation>
    <dataValidation sqref="G2:G1048576" showDropDown="0" showInputMessage="0" showErrorMessage="1" allowBlank="1" type="list">
      <formula1>DV_17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5"/>
    <col width="29.7142857142857" customWidth="1" min="6" max="6"/>
    <col width="35.8571428571429" customWidth="1" min="7" max="7"/>
  </cols>
  <sheetData>
    <row r="1" ht="58.5" customHeight="1">
      <c r="A1" s="1" t="inlineStr">
        <is>
          <t>contract_number（合同编码）</t>
        </is>
      </c>
      <c r="B1" s="1" t="inlineStr">
        <is>
          <t>collection_plan_list（收款计划）</t>
        </is>
      </c>
      <c r="C1" s="1" t="inlineStr">
        <is>
          <t>collection_plan_list[].collection_date（收款时间）</t>
        </is>
      </c>
      <c r="D1" s="2" t="inlineStr">
        <is>
          <t>collection_plan_list[].collection_amount（收款金额）</t>
        </is>
      </c>
      <c r="E1" s="2" t="inlineStr">
        <is>
          <t>collection_plan_list[].collection_desc（收款说明）</t>
        </is>
      </c>
      <c r="F1" s="2" t="inlineStr">
        <is>
          <t>collection_plan_list[].collection_counter_party[].counter_party_code（收款对象）</t>
        </is>
      </c>
      <c r="G1" s="3" t="inlineStr">
        <is>
          <t>收款计划行id(收款记录传的id)</t>
        </is>
      </c>
    </row>
    <row r="2">
      <c r="A2" t="inlineStr">
        <is>
          <t>HH-S1-202604004-003</t>
        </is>
      </c>
      <c r="B2" t="inlineStr">
        <is>
          <t>收款计划</t>
        </is>
      </c>
      <c r="C2" t="inlineStr">
        <is>
          <t>2026-07-31</t>
        </is>
      </c>
      <c r="D2" t="n">
        <v>17120</v>
      </c>
      <c r="E2" t="inlineStr">
        <is>
          <t>【厚翰合同审核】乐观-厚翰-市场推广框架合同订单-守望先锋下单-17120元</t>
        </is>
      </c>
      <c r="F2" t="inlineStr">
        <is>
          <t>C-C-CN-2419</t>
        </is>
      </c>
      <c r="G2" t="inlineStr">
        <is>
          <t>M16389-C1</t>
        </is>
      </c>
    </row>
    <row r="3">
      <c r="A3" t="inlineStr">
        <is>
          <t>HH-S2-202606023</t>
        </is>
      </c>
      <c r="B3" t="inlineStr">
        <is>
          <t>收款计划</t>
        </is>
      </c>
      <c r="C3" t="inlineStr">
        <is>
          <t>2026-06-13</t>
        </is>
      </c>
      <c r="D3" t="n">
        <v>44740</v>
      </c>
      <c r="E3" t="inlineStr">
        <is>
          <t>【卡游峡谷争锋巡回赛】解说主持服务协议</t>
        </is>
      </c>
      <c r="F3" t="inlineStr">
        <is>
          <t>C-C-CN-2438</t>
        </is>
      </c>
      <c r="G3" t="inlineStr">
        <is>
          <t>M16400-C1</t>
        </is>
      </c>
    </row>
    <row r="4">
      <c r="A4" t="inlineStr">
        <is>
          <t>HH-S2-202606026</t>
        </is>
      </c>
      <c r="B4" t="inlineStr">
        <is>
          <t>收款计划</t>
        </is>
      </c>
      <c r="C4" t="inlineStr">
        <is>
          <t>2026-06-15</t>
        </is>
      </c>
      <c r="D4" t="n">
        <v>10000</v>
      </c>
      <c r="E4" t="inlineStr">
        <is>
          <t>【和平精英田曦薇直播专项】阿梅合作合同</t>
        </is>
      </c>
      <c r="F4" t="inlineStr">
        <is>
          <t>C-C-CN-1622</t>
        </is>
      </c>
      <c r="G4" t="inlineStr">
        <is>
          <t>M16424-C1</t>
        </is>
      </c>
    </row>
    <row r="5">
      <c r="A5" t="inlineStr">
        <is>
          <t>VT-S1-202510001</t>
        </is>
      </c>
      <c r="B5" t="inlineStr">
        <is>
          <t>收款计划</t>
        </is>
      </c>
      <c r="C5" t="inlineStr">
        <is>
          <t>2025-12-31</t>
        </is>
      </c>
      <c r="D5" t="n">
        <v>10000000</v>
      </c>
      <c r="E5" t="inlineStr">
        <is>
          <t>EFG &amp; VSPN MASTER SERVICES AGREEMENT</t>
        </is>
      </c>
      <c r="F5" t="inlineStr">
        <is>
          <t>C-C-OS-0167</t>
        </is>
      </c>
      <c r="G5" t="inlineStr">
        <is>
          <t>M14159-C1</t>
        </is>
      </c>
    </row>
    <row r="6">
      <c r="A6" t="inlineStr">
        <is>
          <t>VT-S1-202511002-S1</t>
        </is>
      </c>
      <c r="B6" t="inlineStr">
        <is>
          <t>收款计划</t>
        </is>
      </c>
      <c r="C6" t="inlineStr">
        <is>
          <t>2026-10-31</t>
        </is>
      </c>
      <c r="D6" t="n">
        <v>170000</v>
      </c>
      <c r="E6" t="inlineStr">
        <is>
          <t>SUPPLEMENTARY AGREEMENT-2025-VT-ROWLEYS-ONLINE MARKETING MANAGEMENT AGREEMENT</t>
        </is>
      </c>
      <c r="F6" t="inlineStr">
        <is>
          <t>C-C-OS-0283</t>
        </is>
      </c>
      <c r="G6" t="inlineStr">
        <is>
          <t>M15356-C1</t>
        </is>
      </c>
    </row>
    <row r="7">
      <c r="A7" t="inlineStr">
        <is>
          <t>YF-S2-202510005</t>
        </is>
      </c>
      <c r="B7" t="inlineStr">
        <is>
          <t>收款计划</t>
        </is>
      </c>
      <c r="C7" t="inlineStr">
        <is>
          <t>2026-01-22</t>
        </is>
      </c>
      <c r="D7" t="n">
        <v>282200</v>
      </c>
      <c r="E7" t="inlineStr">
        <is>
          <t>主合同及补充协议汇总:YF-S2-202510005-S1</t>
        </is>
      </c>
      <c r="F7" t="inlineStr">
        <is>
          <t>C-C-CN-1668</t>
        </is>
      </c>
      <c r="G7" t="inlineStr">
        <is>
          <t>M14166-CSUM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9" defaultRowHeight="15"/>
  <cols>
    <col width="34.2857142857143" customWidth="1" min="1" max="1"/>
    <col width="34" customWidth="1" min="2" max="2"/>
  </cols>
  <sheetData>
    <row r="1" ht="60" customHeight="1">
      <c r="A1" s="7" t="inlineStr">
        <is>
          <t>contract_number（合同编码）</t>
        </is>
      </c>
      <c r="B1" s="7" t="inlineStr">
        <is>
          <t>contract_name（合同名称）</t>
        </is>
      </c>
      <c r="C1" s="8" t="inlineStr">
        <is>
          <t>泛微合同状态</t>
        </is>
      </c>
      <c r="D1" s="8" t="inlineStr">
        <is>
          <t>合同状态</t>
        </is>
      </c>
      <c r="E1" s="7" t="inlineStr">
        <is>
          <t>contractCategory(智书框架合同类型)</t>
        </is>
      </c>
      <c r="F1" s="7" t="inlineStr">
        <is>
          <t>pay_type_code（收支类型）</t>
        </is>
      </c>
      <c r="G1" s="7" t="inlineStr">
        <is>
          <t>property_type_code（计价方式）</t>
        </is>
      </c>
      <c r="H1" s="7" t="inlineStr">
        <is>
          <t>estimated_amount（预估金额）</t>
        </is>
      </c>
      <c r="I1" s="7" t="inlineStr">
        <is>
          <t>in_amount（预估收入金额）</t>
        </is>
      </c>
      <c r="J1" s="7" t="inlineStr">
        <is>
          <t>out_amount（预估支出金额）</t>
        </is>
      </c>
      <c r="K1" s="7" t="inlineStr">
        <is>
          <t>amount（合同总额）</t>
        </is>
      </c>
      <c r="L1" s="7" t="inlineStr">
        <is>
          <t>in_amount（收入总额）</t>
        </is>
      </c>
      <c r="M1" s="7" t="inlineStr">
        <is>
          <t>out_amount（支出总额）</t>
        </is>
      </c>
      <c r="N1" s="7" t="inlineStr">
        <is>
          <t>fixed_validity_code（合同期限类型）</t>
        </is>
      </c>
      <c r="O1" s="7" t="inlineStr">
        <is>
          <t>start_date（合同期限-开始日期）</t>
        </is>
      </c>
      <c r="P1" s="7" t="inlineStr">
        <is>
          <t>end_date（合同期限-结束日期）</t>
        </is>
      </c>
      <c r="Q1" s="7" t="inlineStr">
        <is>
          <t>remark（合同说明）</t>
        </is>
      </c>
      <c r="R1" s="7" t="inlineStr">
        <is>
          <t>custom_15_78cf503c57194e4fb8ad03ded1c4ad60（打印模式）</t>
        </is>
      </c>
      <c r="S1" s="7" t="inlineStr">
        <is>
          <t>custom_10_9a2a0e99771346c98bfb6cfb893e1bee（签署日期）</t>
        </is>
      </c>
      <c r="T1" s="7" t="inlineStr">
        <is>
          <t>custom_1001_948719050bfe402ab083c98e52fa71b2（合同执行人）</t>
        </is>
      </c>
      <c r="U1" s="7" t="inlineStr">
        <is>
          <t>custom_1001_948719050bfe402ab083c98e52fa71b2（合同执行人）飞书user_id</t>
        </is>
      </c>
      <c r="V1" s="8" t="inlineStr">
        <is>
          <t>合同创建人</t>
        </is>
      </c>
      <c r="W1" s="8" t="inlineStr">
        <is>
          <t>合同创建人user_id</t>
        </is>
      </c>
      <c r="X1" s="8" t="inlineStr">
        <is>
          <t>合同创建人状态</t>
        </is>
      </c>
      <c r="Y1" s="9" t="inlineStr">
        <is>
          <t>custom_1024_61820798c0f348658d8daa64f8b2aef9（主播卡片）</t>
        </is>
      </c>
      <c r="Z1" s="10" t="inlineStr">
        <is>
          <t>泛微主播卡片ID</t>
        </is>
      </c>
      <c r="AA1" s="9" t="inlineStr">
        <is>
          <t>custom_1_ab6f99ee02e549469ec5b2d4a5a98452（主播姓名）</t>
        </is>
      </c>
      <c r="AB1" s="9" t="inlineStr">
        <is>
          <t>custom_1_4fa3c71e706c489e94977935b512b0f6（主播昵称）</t>
        </is>
      </c>
      <c r="AC1" s="9" t="inlineStr">
        <is>
          <t>custom_1_543d4d9106f34c31bf3f9397ded6ef28（房间号/主播ID）</t>
        </is>
      </c>
      <c r="AD1" s="9" t="inlineStr">
        <is>
          <t>custom_1_c97a63f71e1048aea384680a64aa3573（主播身份证号码）</t>
        </is>
      </c>
      <c r="AE1" s="9" t="inlineStr">
        <is>
          <t>custom_1_ba05d6fb71bc4a778b1eca63423a38bc（战队名称）</t>
        </is>
      </c>
      <c r="AF1" s="9" t="inlineStr">
        <is>
          <t>custom_15_de8944334b104d52b28d9472ab0584ef（专项品类）</t>
        </is>
      </c>
      <c r="AG1" s="7" t="inlineStr">
        <is>
          <t>custom_13_c9805a6fe9f245ebbfeea13407277306（是否需要验收）</t>
        </is>
      </c>
      <c r="AH1" s="7" t="inlineStr">
        <is>
          <t>custom_5_d6aaf62f8568491c8f5824285e72499d（直播平台的虚拟礼物收益）</t>
        </is>
      </c>
      <c r="AI1" s="7" t="inlineStr">
        <is>
          <t>custom_5_fc246ba4165145af92cffb2e6088c4b3（直播平台签约后每月基本合作费）</t>
        </is>
      </c>
      <c r="AJ1" s="7" t="inlineStr">
        <is>
          <t>custom_5_a8e7beeebc7b4253a9ec3c713d9d790a（自媒体平台账号商务收入）</t>
        </is>
      </c>
      <c r="AK1" s="7" t="inlineStr">
        <is>
          <t>custom_5_c0a993cb06774ab38ea3e75187631ab5（自媒体平台支付的自媒体账号收入）</t>
        </is>
      </c>
      <c r="AL1" s="7" t="inlineStr">
        <is>
          <t>custom_1012_dbf82175f1964048b83b18550f3bb8d1（官签签约金）</t>
        </is>
      </c>
      <c r="AM1" s="7" t="inlineStr">
        <is>
          <t>custom_5_f53355b8e15546a7a187575f07cf59ee（官签签约金分成比例）</t>
        </is>
      </c>
      <c r="AN1" s="7" t="inlineStr">
        <is>
          <t>custom_5_def7270057bd4913a1fd087b4b1f128e（本合同项下其他可分配收益）</t>
        </is>
      </c>
      <c r="AO1" s="7" t="inlineStr">
        <is>
          <t>custom_1012_3c0986ffce8848caab9249df37e5d49e（固定底薪（每月））</t>
        </is>
      </c>
      <c r="AP1" s="7" t="inlineStr">
        <is>
          <t>custom_1012_07b5c0b4f40a414588ce86d43705f5c4（公司签约金）</t>
        </is>
      </c>
      <c r="AQ1" s="7" t="inlineStr">
        <is>
          <t>custom_1012_65df3bda1aae46a1822c4d4531be5e25（保底费用）</t>
        </is>
      </c>
      <c r="AR1" s="9" t="inlineStr">
        <is>
          <t>custom_1012_a01fe29e8faf471a92d0f002f22aea48（其他费用）</t>
        </is>
      </c>
      <c r="AS1" s="9" t="inlineStr">
        <is>
          <t>custom_1012_27f3d0bf4d1d44cb82333cfe22443b65（基础服务费）</t>
        </is>
      </c>
      <c r="AT1" s="7" t="inlineStr">
        <is>
          <t>sign_type_code（先盖章方）</t>
        </is>
      </c>
      <c r="AU1" s="7" t="inlineStr">
        <is>
          <t>sign_type_code（签约形式）</t>
        </is>
      </c>
      <c r="AV1" s="7" t="inlineStr">
        <is>
          <t>seal_number（盖章份数）</t>
        </is>
      </c>
      <c r="AW1" s="9" t="inlineStr">
        <is>
          <t>contract_files.contract_text（合同文本）</t>
        </is>
      </c>
      <c r="AX1" s="9" t="inlineStr">
        <is>
          <t>contract_files.contract_causes（合同附件）</t>
        </is>
      </c>
      <c r="AY1" s="9" t="inlineStr">
        <is>
          <t>contract_files.contract_attachments（其他附件）</t>
        </is>
      </c>
      <c r="AZ1" s="7" t="inlineStr">
        <is>
          <t>custom_15_99b283c1e1374c02aaeacead8b336cd7（所属平台）</t>
        </is>
      </c>
      <c r="BA1" s="9" t="inlineStr">
        <is>
          <t>custom_1201_9ffd79c1e5da4492bfdab24bce0d93f8（费用明细）</t>
        </is>
      </c>
      <c r="BB1" s="7" t="inlineStr">
        <is>
          <t>custom_5_de3f9a77f174445495453e444e984037（预计回本周期（月））</t>
        </is>
      </c>
    </row>
    <row r="2">
      <c r="A2" t="inlineStr">
        <is>
          <t>JZ-J-202312002-S2-S1</t>
        </is>
      </c>
      <c r="B2" t="inlineStr">
        <is>
          <t>交友-上海凭黎-2026年补充协议</t>
        </is>
      </c>
      <c r="C2" t="inlineStr">
        <is>
          <t>归档</t>
        </is>
      </c>
      <c r="D2" t="inlineStr">
        <is>
          <t>审批完成</t>
        </is>
      </c>
      <c r="E2" t="inlineStr">
        <is>
          <t>主播专项-主播经纪</t>
        </is>
      </c>
      <c r="F2" t="inlineStr">
        <is>
          <t>无金额</t>
        </is>
      </c>
      <c r="G2" t="inlineStr">
        <is>
          <t>固定总价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固定期限</t>
        </is>
      </c>
      <c r="O2" t="inlineStr">
        <is>
          <t>2026-01-01</t>
        </is>
      </c>
      <c r="P2" t="inlineStr">
        <is>
          <t>2026-12-31</t>
        </is>
      </c>
      <c r="Q2" t="inlineStr">
        <is>
          <t>虎牙交友联运合作，乙方保证直播完成每月400万流水或年度总流水4800万来获得分成</t>
        </is>
      </c>
      <c r="R2" t="inlineStr">
        <is>
          <t>黑白双面打印</t>
        </is>
      </c>
      <c r="S2" t="inlineStr">
        <is>
          <t>2026-05-12</t>
        </is>
      </c>
      <c r="T2" t="inlineStr">
        <is>
          <t>周鑫</t>
        </is>
      </c>
      <c r="V2" t="inlineStr">
        <is>
          <t>黄劭文</t>
        </is>
      </c>
      <c r="W2" t="inlineStr">
        <is>
          <t>e8d58ag6</t>
        </is>
      </c>
      <c r="X2" t="inlineStr">
        <is>
          <t>在职</t>
        </is>
      </c>
      <c r="Y2" t="n">
        <v>30775</v>
      </c>
      <c r="AA2" t="inlineStr">
        <is>
          <t>尚瑞林</t>
        </is>
      </c>
      <c r="AB2" t="inlineStr">
        <is>
          <t>DK-乘风破浪</t>
        </is>
      </c>
      <c r="AC2" t="inlineStr">
        <is>
          <t>35184527931720</t>
        </is>
      </c>
      <c r="AD2" t="inlineStr">
        <is>
          <t>131081199805162517</t>
        </is>
      </c>
      <c r="AG2" t="inlineStr">
        <is>
          <t>否</t>
        </is>
      </c>
      <c r="AL2" t="n">
        <v>0</v>
      </c>
      <c r="AM2" t="n">
        <v>0</v>
      </c>
      <c r="AT2" t="inlineStr">
        <is>
          <t>我方</t>
        </is>
      </c>
      <c r="AU2" t="inlineStr">
        <is>
          <t>纸质签约</t>
        </is>
      </c>
      <c r="AV2" t="n">
        <v>2</v>
      </c>
      <c r="AZ2" t="inlineStr">
        <is>
          <t>虎牙</t>
        </is>
      </c>
      <c r="BB2" t="n">
        <v>0</v>
      </c>
    </row>
    <row r="3">
      <c r="A3" t="inlineStr">
        <is>
          <t>VMSB-B-202406002-N</t>
        </is>
      </c>
      <c r="B3" t="inlineStr">
        <is>
          <t>艺人解除协议 - Wong Chai Ni</t>
        </is>
      </c>
      <c r="C3" t="inlineStr">
        <is>
          <t>归档</t>
        </is>
      </c>
      <c r="D3" t="inlineStr">
        <is>
          <t>审批完成</t>
        </is>
      </c>
      <c r="E3" t="inlineStr">
        <is>
          <t>主播专项-主播经纪</t>
        </is>
      </c>
      <c r="F3" t="inlineStr">
        <is>
          <t>既收又支</t>
        </is>
      </c>
      <c r="G3" t="inlineStr">
        <is>
          <t>固定总价</t>
        </is>
      </c>
      <c r="H3" t="n">
        <v>240000</v>
      </c>
      <c r="I3" t="n">
        <v>226500</v>
      </c>
      <c r="J3" t="n">
        <v>13500</v>
      </c>
      <c r="K3" t="n">
        <v>240000</v>
      </c>
      <c r="L3" t="n">
        <v>226500</v>
      </c>
      <c r="M3" t="n">
        <v>13500</v>
      </c>
      <c r="N3" t="inlineStr">
        <is>
          <t>固定期限</t>
        </is>
      </c>
      <c r="O3" t="inlineStr">
        <is>
          <t>2024-08-01</t>
        </is>
      </c>
      <c r="P3" t="inlineStr">
        <is>
          <t>2026-08-01</t>
        </is>
      </c>
      <c r="Q3" t="inlineStr">
        <is>
          <t>马来西亚女团主播，4500RM底薪 提成5--15%</t>
        </is>
      </c>
      <c r="R3" t="inlineStr">
        <is>
          <t>黑白双面打印</t>
        </is>
      </c>
      <c r="S3" t="inlineStr">
        <is>
          <t>2024-06-06</t>
        </is>
      </c>
      <c r="T3" t="inlineStr">
        <is>
          <t>王锦</t>
        </is>
      </c>
      <c r="U3" t="inlineStr">
        <is>
          <t>7838f3c3</t>
        </is>
      </c>
      <c r="V3" t="inlineStr">
        <is>
          <t>LIM SIEW LEE</t>
        </is>
      </c>
      <c r="W3" t="inlineStr">
        <is>
          <t>189841447</t>
        </is>
      </c>
      <c r="X3" t="inlineStr">
        <is>
          <t>在职</t>
        </is>
      </c>
      <c r="Y3" t="n">
        <v>44481</v>
      </c>
      <c r="AA3" t="inlineStr">
        <is>
          <t>Wong Chai Ni</t>
        </is>
      </c>
      <c r="AB3" t="inlineStr">
        <is>
          <t>Kelly</t>
        </is>
      </c>
      <c r="AC3" t="inlineStr">
        <is>
          <t>KellyWongCN14</t>
        </is>
      </c>
      <c r="AD3" t="inlineStr">
        <is>
          <t>000114-14-0264</t>
        </is>
      </c>
      <c r="AG3" t="inlineStr">
        <is>
          <t>否</t>
        </is>
      </c>
      <c r="AL3" t="n">
        <v>0</v>
      </c>
      <c r="AM3" t="n">
        <v>0</v>
      </c>
      <c r="AO3" t="n">
        <v>4500</v>
      </c>
      <c r="AP3" t="n">
        <v>0</v>
      </c>
      <c r="AT3" t="inlineStr">
        <is>
          <t>我方</t>
        </is>
      </c>
      <c r="AU3" t="inlineStr">
        <is>
          <t>纸质签约</t>
        </is>
      </c>
      <c r="AV3" t="n">
        <v>2</v>
      </c>
      <c r="AZ3" t="inlineStr">
        <is>
          <t>其他</t>
        </is>
      </c>
      <c r="BB3" t="n">
        <v>0</v>
      </c>
    </row>
    <row r="4">
      <c r="A4" t="inlineStr">
        <is>
          <t>VMSB-B-202407002-N</t>
        </is>
      </c>
      <c r="B4" t="inlineStr">
        <is>
          <t>艺人解除协议 - Au Yee Yin</t>
        </is>
      </c>
      <c r="C4" t="inlineStr">
        <is>
          <t>归档</t>
        </is>
      </c>
      <c r="D4" t="inlineStr">
        <is>
          <t>审批完成</t>
        </is>
      </c>
      <c r="E4" t="inlineStr">
        <is>
          <t>主播专项-主播经纪</t>
        </is>
      </c>
      <c r="F4" t="inlineStr">
        <is>
          <t>既收又支</t>
        </is>
      </c>
      <c r="G4" t="inlineStr">
        <is>
          <t>固定总价</t>
        </is>
      </c>
      <c r="H4" t="n">
        <v>120000</v>
      </c>
      <c r="I4" t="n">
        <v>62400</v>
      </c>
      <c r="J4" t="n">
        <v>57600</v>
      </c>
      <c r="K4" t="n">
        <v>120000</v>
      </c>
      <c r="L4" t="n">
        <v>62400</v>
      </c>
      <c r="M4" t="n">
        <v>57600</v>
      </c>
      <c r="N4" t="inlineStr">
        <is>
          <t>固定期限</t>
        </is>
      </c>
      <c r="O4" t="inlineStr">
        <is>
          <t>2024-09-01</t>
        </is>
      </c>
      <c r="P4" t="inlineStr">
        <is>
          <t>2026-08-31</t>
        </is>
      </c>
      <c r="Q4" t="inlineStr">
        <is>
          <t>马来西亚线下女团主播5%-15%分成，每月底薪4800马币</t>
        </is>
      </c>
      <c r="R4" t="inlineStr">
        <is>
          <t>黑白双面打印</t>
        </is>
      </c>
      <c r="S4" t="inlineStr">
        <is>
          <t>2024-07-17</t>
        </is>
      </c>
      <c r="T4" t="inlineStr">
        <is>
          <t>王锦</t>
        </is>
      </c>
      <c r="U4" t="inlineStr">
        <is>
          <t>7838f3c3</t>
        </is>
      </c>
      <c r="V4" t="inlineStr">
        <is>
          <t>LIM SIEW LEE</t>
        </is>
      </c>
      <c r="W4" t="inlineStr">
        <is>
          <t>189841447</t>
        </is>
      </c>
      <c r="X4" t="inlineStr">
        <is>
          <t>在职</t>
        </is>
      </c>
      <c r="Y4" t="n">
        <v>44677</v>
      </c>
      <c r="AA4" t="inlineStr">
        <is>
          <t>Au Yee Yin</t>
        </is>
      </c>
      <c r="AB4" t="inlineStr">
        <is>
          <t>Au Yee Yin</t>
        </is>
      </c>
      <c r="AC4" t="inlineStr">
        <is>
          <t>11</t>
        </is>
      </c>
      <c r="AD4" t="inlineStr">
        <is>
          <t>010112011150</t>
        </is>
      </c>
      <c r="AG4" t="inlineStr">
        <is>
          <t>否</t>
        </is>
      </c>
      <c r="AL4" t="n">
        <v>0</v>
      </c>
      <c r="AM4" t="n">
        <v>0</v>
      </c>
      <c r="AO4" t="n">
        <v>4800</v>
      </c>
      <c r="AP4" t="n">
        <v>0</v>
      </c>
      <c r="AT4" t="inlineStr">
        <is>
          <t>我方</t>
        </is>
      </c>
      <c r="AU4" t="inlineStr">
        <is>
          <t>纸质签约</t>
        </is>
      </c>
      <c r="AV4" t="n">
        <v>2</v>
      </c>
      <c r="AZ4" t="inlineStr">
        <is>
          <t>其他</t>
        </is>
      </c>
      <c r="BB4" t="n">
        <v>0</v>
      </c>
    </row>
    <row r="5">
      <c r="A5" t="inlineStr">
        <is>
          <t>VMSB-B-202409005-S1</t>
        </is>
      </c>
      <c r="B5" t="inlineStr">
        <is>
          <t>独家经纪合同（Lim Joey）</t>
        </is>
      </c>
      <c r="C5" t="inlineStr">
        <is>
          <t>归档</t>
        </is>
      </c>
      <c r="D5" t="inlineStr">
        <is>
          <t>审批完成</t>
        </is>
      </c>
      <c r="E5" t="inlineStr">
        <is>
          <t>主播专项-主播经纪</t>
        </is>
      </c>
      <c r="F5" t="inlineStr">
        <is>
          <t>既收又支</t>
        </is>
      </c>
      <c r="G5" t="inlineStr">
        <is>
          <t>固定总价</t>
        </is>
      </c>
      <c r="H5" t="n">
        <v>96000</v>
      </c>
      <c r="I5" t="n">
        <v>48000</v>
      </c>
      <c r="J5" t="n">
        <v>48000</v>
      </c>
      <c r="K5" t="n">
        <v>96000</v>
      </c>
      <c r="L5" t="n">
        <v>48000</v>
      </c>
      <c r="M5" t="n">
        <v>48000</v>
      </c>
      <c r="N5" t="inlineStr">
        <is>
          <t>固定期限</t>
        </is>
      </c>
      <c r="O5" t="inlineStr">
        <is>
          <t>2024-09-01</t>
        </is>
      </c>
      <c r="P5" t="inlineStr">
        <is>
          <t>2025-09-01</t>
        </is>
      </c>
      <c r="Q5" t="inlineStr">
        <is>
          <t>马来西亚女团主播，提成5%--15%，基础服务费每个月RM4000。</t>
        </is>
      </c>
      <c r="R5" t="inlineStr">
        <is>
          <t>黑白双面打印</t>
        </is>
      </c>
      <c r="S5" t="inlineStr">
        <is>
          <t>2024-09-13</t>
        </is>
      </c>
      <c r="T5" t="inlineStr">
        <is>
          <t>CHOU YINING</t>
        </is>
      </c>
      <c r="U5" t="inlineStr">
        <is>
          <t>189828130</t>
        </is>
      </c>
      <c r="V5" t="inlineStr">
        <is>
          <t>CHOU YINING</t>
        </is>
      </c>
      <c r="W5" t="inlineStr">
        <is>
          <t>189828130</t>
        </is>
      </c>
      <c r="X5" t="inlineStr">
        <is>
          <t>在职</t>
        </is>
      </c>
      <c r="Y5" t="n">
        <v>44893</v>
      </c>
      <c r="AA5" t="inlineStr">
        <is>
          <t>Lim Joey</t>
        </is>
      </c>
      <c r="AB5" t="inlineStr">
        <is>
          <t>Joey</t>
        </is>
      </c>
      <c r="AC5" t="inlineStr">
        <is>
          <t>Mz.girls</t>
        </is>
      </c>
      <c r="AD5" t="inlineStr">
        <is>
          <t>981117-56-5162</t>
        </is>
      </c>
      <c r="AG5" t="inlineStr">
        <is>
          <t>否</t>
        </is>
      </c>
      <c r="AL5" t="n">
        <v>0</v>
      </c>
      <c r="AM5" t="n">
        <v>0</v>
      </c>
      <c r="AO5" t="n">
        <v>4000</v>
      </c>
      <c r="AP5" t="n">
        <v>0</v>
      </c>
      <c r="AT5" t="inlineStr">
        <is>
          <t>我方</t>
        </is>
      </c>
      <c r="AU5" t="inlineStr">
        <is>
          <t>纸质签约</t>
        </is>
      </c>
      <c r="AV5" t="n">
        <v>2</v>
      </c>
      <c r="AZ5" t="inlineStr">
        <is>
          <t>其他</t>
        </is>
      </c>
      <c r="BB5" t="n">
        <v>0</v>
      </c>
    </row>
    <row r="6">
      <c r="A6" t="inlineStr">
        <is>
          <t>VMSB-B-202410001-S1</t>
        </is>
      </c>
      <c r="B6" t="inlineStr">
        <is>
          <t>独家经济合同补充协议（Josephine Teo Yu Xuan）</t>
        </is>
      </c>
      <c r="C6" t="inlineStr">
        <is>
          <t>归档</t>
        </is>
      </c>
      <c r="D6" t="inlineStr">
        <is>
          <t>审批完成</t>
        </is>
      </c>
      <c r="E6" t="inlineStr">
        <is>
          <t>主播专项-主播经纪</t>
        </is>
      </c>
      <c r="F6" t="inlineStr">
        <is>
          <t>既收又支</t>
        </is>
      </c>
      <c r="G6" t="inlineStr">
        <is>
          <t>固定总价</t>
        </is>
      </c>
      <c r="H6" t="n">
        <v>216000</v>
      </c>
      <c r="I6" t="n">
        <v>108000</v>
      </c>
      <c r="J6" t="n">
        <v>108000</v>
      </c>
      <c r="K6" t="n">
        <v>216000</v>
      </c>
      <c r="L6" t="n">
        <v>108000</v>
      </c>
      <c r="M6" t="n">
        <v>108000</v>
      </c>
      <c r="N6" t="inlineStr">
        <is>
          <t>固定期限</t>
        </is>
      </c>
      <c r="O6" t="inlineStr">
        <is>
          <t>2024-10-01</t>
        </is>
      </c>
      <c r="P6" t="inlineStr">
        <is>
          <t>2026-09-30</t>
        </is>
      </c>
      <c r="Q6" t="inlineStr">
        <is>
          <t>马来西亚女团主播。基础服务费每个月RM4500,现修改为当月主播流水达到1.2m，基本服务费5k马币，当月流水未达到1.2m，基本服务费4.5k马币。</t>
        </is>
      </c>
      <c r="R6" t="inlineStr">
        <is>
          <t>黑白双面打印</t>
        </is>
      </c>
      <c r="S6" t="inlineStr">
        <is>
          <t>2024-10-08</t>
        </is>
      </c>
      <c r="T6" t="inlineStr">
        <is>
          <t>LIM SIEW LEE</t>
        </is>
      </c>
      <c r="U6" t="inlineStr">
        <is>
          <t>189841447</t>
        </is>
      </c>
      <c r="V6" t="inlineStr">
        <is>
          <t>LIM SIEW LEE</t>
        </is>
      </c>
      <c r="W6" t="inlineStr">
        <is>
          <t>189841447</t>
        </is>
      </c>
      <c r="X6" t="inlineStr">
        <is>
          <t>在职</t>
        </is>
      </c>
      <c r="Y6" t="n">
        <v>45026</v>
      </c>
      <c r="AA6" t="inlineStr">
        <is>
          <t>Josephine Teo Yu Xuan</t>
        </is>
      </c>
      <c r="AB6" t="inlineStr">
        <is>
          <t>Jojo</t>
        </is>
      </c>
      <c r="AC6" t="inlineStr">
        <is>
          <t>mz.girls</t>
        </is>
      </c>
      <c r="AD6" t="inlineStr">
        <is>
          <t>050304020154</t>
        </is>
      </c>
      <c r="AG6" t="inlineStr">
        <is>
          <t>否</t>
        </is>
      </c>
      <c r="AL6" t="n">
        <v>0</v>
      </c>
      <c r="AM6" t="n">
        <v>0</v>
      </c>
      <c r="AO6" t="n">
        <v>4500</v>
      </c>
      <c r="AP6" t="n">
        <v>0</v>
      </c>
      <c r="AT6" t="inlineStr">
        <is>
          <t>我方</t>
        </is>
      </c>
      <c r="AU6" t="inlineStr">
        <is>
          <t>纸质签约</t>
        </is>
      </c>
      <c r="AV6" t="n">
        <v>2</v>
      </c>
      <c r="AZ6" t="inlineStr">
        <is>
          <t>其他</t>
        </is>
      </c>
      <c r="BB6" t="n">
        <v>0</v>
      </c>
    </row>
    <row r="7">
      <c r="A7" t="inlineStr">
        <is>
          <t>VMSB-B-202410005-S1</t>
        </is>
      </c>
      <c r="B7" t="inlineStr">
        <is>
          <t>独家经济合同补充协议（Chia Qi Er）</t>
        </is>
      </c>
      <c r="C7" t="inlineStr">
        <is>
          <t>归档</t>
        </is>
      </c>
      <c r="D7" t="inlineStr">
        <is>
          <t>审批完成</t>
        </is>
      </c>
      <c r="E7" t="inlineStr">
        <is>
          <t>主播专项-主播经纪</t>
        </is>
      </c>
      <c r="F7" t="inlineStr">
        <is>
          <t>既收又支</t>
        </is>
      </c>
      <c r="G7" t="inlineStr">
        <is>
          <t>固定总价</t>
        </is>
      </c>
      <c r="H7" t="n">
        <v>201600</v>
      </c>
      <c r="I7" t="n">
        <v>100800</v>
      </c>
      <c r="J7" t="n">
        <v>100800</v>
      </c>
      <c r="K7" t="n">
        <v>201600</v>
      </c>
      <c r="L7" t="n">
        <v>100800</v>
      </c>
      <c r="M7" t="n">
        <v>100800</v>
      </c>
      <c r="N7" t="inlineStr">
        <is>
          <t>固定期限</t>
        </is>
      </c>
      <c r="O7" t="inlineStr">
        <is>
          <t>2024-10-01</t>
        </is>
      </c>
      <c r="P7" t="inlineStr">
        <is>
          <t>2026-09-30</t>
        </is>
      </c>
      <c r="Q7" t="inlineStr">
        <is>
          <t>马来西亚女团主播，基础服务费每个月RM4200，现更改为基础服务费每个月RM4800。</t>
        </is>
      </c>
      <c r="R7" t="inlineStr">
        <is>
          <t>黑白双面打印</t>
        </is>
      </c>
      <c r="S7" t="inlineStr">
        <is>
          <t>2024-10-09</t>
        </is>
      </c>
      <c r="T7" t="inlineStr">
        <is>
          <t>LIM SIEW LEE</t>
        </is>
      </c>
      <c r="U7" t="inlineStr">
        <is>
          <t>189841447</t>
        </is>
      </c>
      <c r="V7" t="inlineStr">
        <is>
          <t>LIM SIEW LEE</t>
        </is>
      </c>
      <c r="W7" t="inlineStr">
        <is>
          <t>189841447</t>
        </is>
      </c>
      <c r="X7" t="inlineStr">
        <is>
          <t>在职</t>
        </is>
      </c>
      <c r="Y7" t="n">
        <v>47725</v>
      </c>
      <c r="AA7" t="inlineStr">
        <is>
          <t>Chia Qi Er</t>
        </is>
      </c>
      <c r="AB7" t="inlineStr">
        <is>
          <t>Pinky</t>
        </is>
      </c>
      <c r="AC7" t="inlineStr">
        <is>
          <t>mz.girls</t>
        </is>
      </c>
      <c r="AD7" t="inlineStr">
        <is>
          <t>021014100508</t>
        </is>
      </c>
      <c r="AG7" t="inlineStr">
        <is>
          <t>否</t>
        </is>
      </c>
      <c r="AL7" t="n">
        <v>0</v>
      </c>
      <c r="AM7" t="n">
        <v>0</v>
      </c>
      <c r="AT7" t="inlineStr">
        <is>
          <t>我方</t>
        </is>
      </c>
      <c r="AU7" t="inlineStr">
        <is>
          <t>纸质签约</t>
        </is>
      </c>
      <c r="AV7" t="n">
        <v>2</v>
      </c>
      <c r="AZ7" t="inlineStr">
        <is>
          <t>其他</t>
        </is>
      </c>
      <c r="BB7" t="n">
        <v>0</v>
      </c>
    </row>
    <row r="8">
      <c r="A8" t="inlineStr">
        <is>
          <t>VMSB-B-202410009-S1</t>
        </is>
      </c>
      <c r="B8" t="inlineStr">
        <is>
          <t>主播经纪约：YEE SOON CHEN 补充协议条款</t>
        </is>
      </c>
      <c r="C8" t="inlineStr">
        <is>
          <t>归档</t>
        </is>
      </c>
      <c r="D8" t="inlineStr">
        <is>
          <t>审批完成</t>
        </is>
      </c>
      <c r="E8" t="inlineStr">
        <is>
          <t>主播专项-主播经纪</t>
        </is>
      </c>
      <c r="F8" t="inlineStr">
        <is>
          <t>支出类</t>
        </is>
      </c>
      <c r="G8" t="inlineStr">
        <is>
          <t>固定总价</t>
        </is>
      </c>
      <c r="H8" t="n">
        <v>4500</v>
      </c>
      <c r="I8" t="n">
        <v>0</v>
      </c>
      <c r="J8" t="n">
        <v>4500</v>
      </c>
      <c r="K8" t="n">
        <v>4500</v>
      </c>
      <c r="L8" t="n">
        <v>0</v>
      </c>
      <c r="M8" t="n">
        <v>4500</v>
      </c>
      <c r="N8" t="inlineStr">
        <is>
          <t>固定期限</t>
        </is>
      </c>
      <c r="O8" t="inlineStr">
        <is>
          <t>2024-10-10</t>
        </is>
      </c>
      <c r="P8" t="inlineStr">
        <is>
          <t>2025-10-10</t>
        </is>
      </c>
      <c r="Q8" t="inlineStr">
        <is>
          <t>原马来西亚线上个播主播:YEE SOON CHEN 签约年限:1年,提成:30%-40%分成，保底期限:三个月,月保底1500马币,现在取消保底以及时长要求,分成调回50%</t>
        </is>
      </c>
      <c r="R8" t="inlineStr">
        <is>
          <t>黑白双面打印</t>
        </is>
      </c>
      <c r="S8" t="inlineStr">
        <is>
          <t>2024-10-10</t>
        </is>
      </c>
      <c r="T8" t="inlineStr">
        <is>
          <t>Chong chee siong</t>
        </is>
      </c>
      <c r="U8" t="inlineStr">
        <is>
          <t>192297462</t>
        </is>
      </c>
      <c r="V8" t="inlineStr">
        <is>
          <t>黄劭文</t>
        </is>
      </c>
      <c r="W8" t="inlineStr">
        <is>
          <t>e8d58ag6</t>
        </is>
      </c>
      <c r="X8" t="inlineStr">
        <is>
          <t>在职</t>
        </is>
      </c>
      <c r="Y8" t="n">
        <v>45039</v>
      </c>
      <c r="AA8" t="inlineStr">
        <is>
          <t>YEE SOON CHEN</t>
        </is>
      </c>
      <c r="AB8" t="inlineStr">
        <is>
          <t>维尼4554</t>
        </is>
      </c>
      <c r="AC8" t="inlineStr">
        <is>
          <t>winnie_4554</t>
        </is>
      </c>
      <c r="AD8" t="inlineStr">
        <is>
          <t>780503065560</t>
        </is>
      </c>
      <c r="AG8" t="inlineStr">
        <is>
          <t>否</t>
        </is>
      </c>
      <c r="AL8" t="n">
        <v>0</v>
      </c>
      <c r="AM8" t="n">
        <v>0</v>
      </c>
      <c r="AO8" t="n">
        <v>1500</v>
      </c>
      <c r="AP8" t="n">
        <v>0</v>
      </c>
      <c r="AT8" t="inlineStr">
        <is>
          <t>我方</t>
        </is>
      </c>
      <c r="AU8" t="inlineStr">
        <is>
          <t>纸质签约</t>
        </is>
      </c>
      <c r="AV8" t="n">
        <v>2</v>
      </c>
      <c r="AZ8" t="inlineStr">
        <is>
          <t>抖音</t>
        </is>
      </c>
      <c r="BB8" t="n">
        <v>0</v>
      </c>
    </row>
    <row r="9">
      <c r="A9" t="inlineStr">
        <is>
          <t>VMSB-B-202501002-N</t>
        </is>
      </c>
      <c r="B9" t="inlineStr">
        <is>
          <t>艺人解除协议（双语）Tan Ru Enn</t>
        </is>
      </c>
      <c r="C9" t="inlineStr">
        <is>
          <t>归档</t>
        </is>
      </c>
      <c r="D9" t="inlineStr">
        <is>
          <t>审批完成</t>
        </is>
      </c>
      <c r="E9" t="inlineStr">
        <is>
          <t>主播专项-主播经纪</t>
        </is>
      </c>
      <c r="F9" t="inlineStr">
        <is>
          <t>既收又支</t>
        </is>
      </c>
      <c r="G9" t="inlineStr">
        <is>
          <t>固定总价</t>
        </is>
      </c>
      <c r="H9" t="n">
        <v>100800</v>
      </c>
      <c r="I9" t="n">
        <v>50400</v>
      </c>
      <c r="J9" t="n">
        <v>50400</v>
      </c>
      <c r="K9" t="n">
        <v>100800</v>
      </c>
      <c r="L9" t="n">
        <v>50400</v>
      </c>
      <c r="M9" t="n">
        <v>50400</v>
      </c>
      <c r="N9" t="inlineStr">
        <is>
          <t>固定期限</t>
        </is>
      </c>
      <c r="O9" t="inlineStr">
        <is>
          <t>2025-01-06</t>
        </is>
      </c>
      <c r="P9" t="inlineStr">
        <is>
          <t>2026-01-05</t>
        </is>
      </c>
      <c r="Q9" t="inlineStr">
        <is>
          <t>马来西亚直播男团（混播）</t>
        </is>
      </c>
      <c r="R9" t="inlineStr">
        <is>
          <t>黑白双面打印</t>
        </is>
      </c>
      <c r="S9" t="inlineStr">
        <is>
          <t>2025-01-22</t>
        </is>
      </c>
      <c r="T9" t="inlineStr">
        <is>
          <t>Wei Shi (Jessy) Chang</t>
        </is>
      </c>
      <c r="U9" t="inlineStr">
        <is>
          <t>192506266</t>
        </is>
      </c>
      <c r="V9" t="inlineStr">
        <is>
          <t>李家琪</t>
        </is>
      </c>
      <c r="W9" t="inlineStr">
        <is>
          <t>168126358</t>
        </is>
      </c>
      <c r="X9" t="inlineStr">
        <is>
          <t>在职</t>
        </is>
      </c>
      <c r="AA9" t="inlineStr">
        <is>
          <t>Tan Ru Enn</t>
        </is>
      </c>
      <c r="AB9" t="inlineStr">
        <is>
          <t>En En</t>
        </is>
      </c>
      <c r="AC9" t="inlineStr">
        <is>
          <t>yc.infinity</t>
        </is>
      </c>
      <c r="AD9" t="inlineStr">
        <is>
          <t>060112011420</t>
        </is>
      </c>
      <c r="AG9" t="inlineStr">
        <is>
          <t>否</t>
        </is>
      </c>
      <c r="AP9" t="n">
        <v>0</v>
      </c>
      <c r="AT9" t="inlineStr">
        <is>
          <t>我方</t>
        </is>
      </c>
      <c r="AU9" t="inlineStr">
        <is>
          <t>纸质签约</t>
        </is>
      </c>
      <c r="AV9" t="n">
        <v>2</v>
      </c>
      <c r="AZ9" t="inlineStr">
        <is>
          <t>其他</t>
        </is>
      </c>
      <c r="BB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5"/>
  <cols>
    <col width="27.7142857142857" customWidth="1" min="1" max="1"/>
  </cols>
  <sheetData>
    <row r="1" ht="60" customHeight="1">
      <c r="A1" s="7" t="inlineStr">
        <is>
          <t>contract_number（合同编码）</t>
        </is>
      </c>
      <c r="B1" s="7" t="inlineStr">
        <is>
          <t>counter_party_code（对方主体编码）</t>
        </is>
      </c>
    </row>
    <row r="2">
      <c r="A2" t="inlineStr">
        <is>
          <t>JZ-J-202312002-S2-S1</t>
        </is>
      </c>
      <c r="B2" t="inlineStr">
        <is>
          <t>V-I-CN-EC-LRO-0022</t>
        </is>
      </c>
    </row>
    <row r="3">
      <c r="A3" t="inlineStr">
        <is>
          <t>VMSB-B-202406002-N</t>
        </is>
      </c>
      <c r="B3" t="inlineStr">
        <is>
          <t>V-I-OS-OT-OTH-0328</t>
        </is>
      </c>
    </row>
    <row r="4">
      <c r="A4" t="inlineStr">
        <is>
          <t>VMSB-B-202407002-N</t>
        </is>
      </c>
      <c r="B4" t="inlineStr">
        <is>
          <t>V-I-OS-OT-OTH-0418</t>
        </is>
      </c>
    </row>
    <row r="5">
      <c r="A5" t="inlineStr">
        <is>
          <t>VMSB-B-202407002-N</t>
        </is>
      </c>
      <c r="B5" t="inlineStr">
        <is>
          <t>V-I-OS-OT-OTH-0418</t>
        </is>
      </c>
    </row>
    <row r="6">
      <c r="A6" t="inlineStr">
        <is>
          <t>VMSB-B-202409005-S1</t>
        </is>
      </c>
      <c r="B6" t="inlineStr">
        <is>
          <t>V-I-OS-OT-OTH-0433</t>
        </is>
      </c>
    </row>
    <row r="7">
      <c r="A7" t="inlineStr">
        <is>
          <t>VMSB-B-202410001-S1</t>
        </is>
      </c>
      <c r="B7" t="inlineStr">
        <is>
          <t>V-C-OS-OT-OTH-0871</t>
        </is>
      </c>
    </row>
    <row r="8">
      <c r="A8" t="inlineStr">
        <is>
          <t>VMSB-B-202410005-S1</t>
        </is>
      </c>
      <c r="B8" t="inlineStr">
        <is>
          <t>V-I-OS-OT-OTH-0427</t>
        </is>
      </c>
    </row>
    <row r="9">
      <c r="A9" t="inlineStr">
        <is>
          <t>VMSB-B-202410009-S1</t>
        </is>
      </c>
      <c r="B9" t="inlineStr">
        <is>
          <t>V-C-OS-OT-OTH-0873</t>
        </is>
      </c>
    </row>
    <row r="10">
      <c r="A10" t="inlineStr">
        <is>
          <t>VMSB-B-202501002-N</t>
        </is>
      </c>
      <c r="B10" t="inlineStr">
        <is>
          <t>V-I-OS-OT-OTH-0450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5"/>
  <cols>
    <col width="31.7142857142857" customWidth="1" min="1" max="1"/>
  </cols>
  <sheetData>
    <row r="1" ht="60" customHeight="1">
      <c r="A1" s="7" t="inlineStr">
        <is>
          <t>contract_number（合同编码）</t>
        </is>
      </c>
      <c r="B1" s="7" t="inlineStr">
        <is>
          <t>our_party_code（我方主体编码）</t>
        </is>
      </c>
    </row>
    <row r="2">
      <c r="A2" t="inlineStr">
        <is>
          <t>JZ-J-202312002-S2-S1</t>
        </is>
      </c>
      <c r="B2" t="inlineStr">
        <is>
          <t>012000</t>
        </is>
      </c>
    </row>
    <row r="3">
      <c r="A3" t="inlineStr">
        <is>
          <t>VMSB-B-202406002-N</t>
        </is>
      </c>
      <c r="B3" t="inlineStr">
        <is>
          <t>006000</t>
        </is>
      </c>
    </row>
    <row r="4">
      <c r="A4" t="inlineStr">
        <is>
          <t>VMSB-B-202407002-N</t>
        </is>
      </c>
      <c r="B4" t="inlineStr">
        <is>
          <t>006000</t>
        </is>
      </c>
    </row>
    <row r="5">
      <c r="A5" t="inlineStr">
        <is>
          <t>VMSB-B-202409005-S1</t>
        </is>
      </c>
      <c r="B5" t="inlineStr">
        <is>
          <t>006000</t>
        </is>
      </c>
    </row>
    <row r="6">
      <c r="A6" t="inlineStr">
        <is>
          <t>VMSB-B-202410001-S1</t>
        </is>
      </c>
      <c r="B6" t="inlineStr">
        <is>
          <t>006000</t>
        </is>
      </c>
    </row>
    <row r="7">
      <c r="A7" t="inlineStr">
        <is>
          <t>VMSB-B-202410005-S1</t>
        </is>
      </c>
      <c r="B7" t="inlineStr">
        <is>
          <t>006000</t>
        </is>
      </c>
    </row>
    <row r="8">
      <c r="A8" t="inlineStr">
        <is>
          <t>VMSB-B-202410009-S1</t>
        </is>
      </c>
      <c r="B8" t="inlineStr">
        <is>
          <t>006000</t>
        </is>
      </c>
    </row>
    <row r="9">
      <c r="A9" t="inlineStr">
        <is>
          <t>VMSB-B-202501002-N</t>
        </is>
      </c>
      <c r="B9" t="inlineStr">
        <is>
          <t>006000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5"/>
  <cols>
    <col width="35.8571428571429" customWidth="1" min="1" max="1"/>
    <col width="34" customWidth="1" min="2" max="2"/>
  </cols>
  <sheetData>
    <row r="1" ht="60" customHeight="1">
      <c r="A1" s="7" t="inlineStr">
        <is>
          <t>contract_number（合同编码）</t>
        </is>
      </c>
      <c r="B1" s="7" t="inlineStr">
        <is>
          <t>custom_15_02f24c2051cb4cc5a5d7a9bc7230f3ff（费用项）</t>
        </is>
      </c>
      <c r="C1" s="7" t="inlineStr">
        <is>
          <t>custom_1012_fba348aede86465b90d669eda6e956a7（收入/月平均）</t>
        </is>
      </c>
      <c r="D1" s="7" t="inlineStr">
        <is>
          <t>custom_1012_869047e5ebc3425d912890ccd9455a6e（成本/月平均）</t>
        </is>
      </c>
      <c r="E1" s="7" t="inlineStr">
        <is>
          <t>custom_1012_47053c50bd7742e79f39e3f37e718720（毛利/月平均）</t>
        </is>
      </c>
    </row>
    <row r="2">
      <c r="A2" t="inlineStr">
        <is>
          <t>JZ-J-202312002-S2-S1</t>
        </is>
      </c>
    </row>
    <row r="3">
      <c r="A3" t="inlineStr">
        <is>
          <t>VMSB-B-202406002-N</t>
        </is>
      </c>
    </row>
    <row r="4">
      <c r="A4" t="inlineStr">
        <is>
          <t>VMSB-B-202407002-N</t>
        </is>
      </c>
    </row>
    <row r="5">
      <c r="A5" t="inlineStr">
        <is>
          <t>VMSB-B-202409005-S1</t>
        </is>
      </c>
    </row>
    <row r="6">
      <c r="A6" t="inlineStr">
        <is>
          <t>VMSB-B-202410001-S1</t>
        </is>
      </c>
    </row>
    <row r="7">
      <c r="A7" t="inlineStr">
        <is>
          <t>VMSB-B-202410005-S1</t>
        </is>
      </c>
    </row>
    <row r="8">
      <c r="A8" t="inlineStr">
        <is>
          <t>VMSB-B-202410009-S1</t>
        </is>
      </c>
    </row>
    <row r="9">
      <c r="A9" t="inlineStr">
        <is>
          <t>VMSB-B-202501002-N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智书合同字段-一般流程</dc:title>
  <dcterms:created xsi:type="dcterms:W3CDTF">2026-05-27T00:00:00Z</dcterms:created>
  <dcterms:modified xsi:type="dcterms:W3CDTF">2026-07-08T09:51:01Z</dcterms:modified>
  <cp:lastModifiedBy>熊依琳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4A83E479A9A64C9C8F3125414F9AACC1_12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