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字段模板" sheetId="1" r:id="rId1"/>
    <sheet name="选项" sheetId="2" state="hidden" r:id="rId2"/>
    <sheet name="对方信息" sheetId="3" r:id="rId3"/>
    <sheet name="我方信息" sheetId="5" r:id="rId4"/>
    <sheet name="费用明细" sheetId="8" r:id="rId5"/>
    <sheet name="合同附件" sheetId="10" r:id="rId6"/>
    <sheet name="其他附件" sheetId="11" r:id="rId7"/>
  </sheets>
  <definedNames>
    <definedName name="DV_1">选项!$A$1:$A$4</definedName>
    <definedName name="DV_2">选项!$B$1:$B$2</definedName>
    <definedName name="DV_3">选项!$C$1:$C$2</definedName>
    <definedName name="DV_4">选项!$D$1:$D$4</definedName>
    <definedName name="DV_5">选项!$E$1:$E$2</definedName>
    <definedName name="DV_6">选项!$F$1:$F$2</definedName>
    <definedName name="DV_7">选项!$G$1:$G$18</definedName>
    <definedName name="DV_8">选项!$H$1:$H$56</definedName>
    <definedName name="DV_9">选项!$I$1:$I$30</definedName>
    <definedName name="DV_10">选项!$J$1:$J$6</definedName>
    <definedName name="DV_11">选项!$K$1:$K$2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<sst xmlns="http://schemas.openxmlformats.org/spreadsheetml/2006/main" count="195" uniqueCount="188">
  <si>
    <t>contract_number（合同编码）</t>
  </si>
  <si>
    <t>contract_name（合同名称）</t>
  </si>
  <si>
    <t>泛微合同状态</t>
  </si>
  <si>
    <t>合同状态</t>
  </si>
  <si>
    <t>contractCategory(智书框架合同类型)</t>
  </si>
  <si>
    <t>pay_type_code（收支类型）</t>
  </si>
  <si>
    <t>property_type_code（计价方式）</t>
  </si>
  <si>
    <t>estimated_amount（预估金额）</t>
  </si>
  <si>
    <t>in_amount（预估收入金额）</t>
  </si>
  <si>
    <t>out_amount（预估支出金额）</t>
  </si>
  <si>
    <t>amount（合同总额）</t>
  </si>
  <si>
    <t>in_amount（收入总额）</t>
  </si>
  <si>
    <t>out_amount（支出总额）</t>
  </si>
  <si>
    <t>fixed_validity_code（合同期限类型）</t>
  </si>
  <si>
    <t>start_date（合同期限-开始日期）</t>
  </si>
  <si>
    <t>end_date（合同期限-结束日期）</t>
  </si>
  <si>
    <t>remark（合同说明）</t>
  </si>
  <si>
    <t>custom_15_78cf503c57194e4fb8ad03ded1c4ad60（打印模式）</t>
  </si>
  <si>
    <t>custom_10_9a2a0e99771346c98bfb6cfb893e1bee（签署日期）</t>
  </si>
  <si>
    <t>custom_1001_948719050bfe402ab083c98e52fa71b2（合同执行人）</t>
  </si>
  <si>
    <t>custom_1001_948719050bfe402ab083c98e52fa71b2（合同执行人）飞书user_id</t>
  </si>
  <si>
    <t>合同创建人</t>
  </si>
  <si>
    <t>合同创建人user_id</t>
  </si>
  <si>
    <t>合同创建人状态</t>
  </si>
  <si>
    <t>custom_1024_61820798c0f348658d8daa64f8b2aef9（主播卡片）</t>
  </si>
  <si>
    <t>泛微主播卡片ID</t>
  </si>
  <si>
    <t>custom_1_ab6f99ee02e549469ec5b2d4a5a98452（主播姓名）</t>
  </si>
  <si>
    <t>custom_1_4fa3c71e706c489e94977935b512b0f6（主播昵称）</t>
  </si>
  <si>
    <t>custom_1_543d4d9106f34c31bf3f9397ded6ef28（房间号/主播ID）</t>
  </si>
  <si>
    <t>custom_1_c97a63f71e1048aea384680a64aa3573（主播身份证号码）</t>
  </si>
  <si>
    <t>custom_1_ba05d6fb71bc4a778b1eca63423a38bc（战队名称）</t>
  </si>
  <si>
    <t>custom_15_de8944334b104d52b28d9472ab0584ef（专项品类）</t>
  </si>
  <si>
    <t>custom_13_c9805a6fe9f245ebbfeea13407277306（是否需要验收）</t>
  </si>
  <si>
    <t>custom_5_d6aaf62f8568491c8f5824285e72499d（直播平台的虚拟礼物收益）</t>
  </si>
  <si>
    <t>custom_5_fc246ba4165145af92cffb2e6088c4b3（直播平台签约后每月基本合作费）</t>
  </si>
  <si>
    <t>custom_5_a8e7beeebc7b4253a9ec3c713d9d790a（自媒体平台账号商务收入）</t>
  </si>
  <si>
    <t>custom_5_c0a993cb06774ab38ea3e75187631ab5（自媒体平台支付的自媒体账号收入）</t>
  </si>
  <si>
    <t>custom_1012_dbf82175f1964048b83b18550f3bb8d1（官签签约金）</t>
  </si>
  <si>
    <t>custom_5_f53355b8e15546a7a187575f07cf59ee（官签签约金分成比例）</t>
  </si>
  <si>
    <t>custom_5_def7270057bd4913a1fd087b4b1f128e（本合同项下其他可分配收益）</t>
  </si>
  <si>
    <t>custom_1012_3c0986ffce8848caab9249df37e5d49e（固定底薪（每月））</t>
  </si>
  <si>
    <t>custom_1012_07b5c0b4f40a414588ce86d43705f5c4（公司签约金）</t>
  </si>
  <si>
    <t>custom_1012_65df3bda1aae46a1822c4d4531be5e25（保底费用）</t>
  </si>
  <si>
    <t>custom_1012_a01fe29e8faf471a92d0f002f22aea48（其他费用）</t>
  </si>
  <si>
    <t>custom_1012_27f3d0bf4d1d44cb82333cfe22443b65（基础服务费）</t>
  </si>
  <si>
    <t>sign_type_code（先盖章方）</t>
  </si>
  <si>
    <t>sign_type_code（签约形式）</t>
  </si>
  <si>
    <t>seal_number（盖章份数）</t>
  </si>
  <si>
    <t>contract_files.contract_text（合同文本）</t>
  </si>
  <si>
    <t>contract_files.contract_causes（合同附件）</t>
  </si>
  <si>
    <t>contract_files.contract_attachments（其他附件）</t>
  </si>
  <si>
    <t>custom_15_99b283c1e1374c02aaeacead8b336cd7（所属平台）</t>
  </si>
  <si>
    <t>custom_1201_9ffd79c1e5da4492bfdab24bce0d93f8（费用明细）</t>
  </si>
  <si>
    <t>custom_5_de3f9a77f174445495453e444e984037（预计回本周期（月））</t>
  </si>
  <si>
    <t>收入类</t>
  </si>
  <si>
    <t>固定总价</t>
  </si>
  <si>
    <t>固定期限</t>
  </si>
  <si>
    <t>黑白双面打印</t>
  </si>
  <si>
    <t>是</t>
  </si>
  <si>
    <t>对方</t>
  </si>
  <si>
    <t>无-不限制我方/对方先签约</t>
  </si>
  <si>
    <t>3D及平面设计</t>
  </si>
  <si>
    <t>斗鱼</t>
  </si>
  <si>
    <t>礼物</t>
  </si>
  <si>
    <t>公司</t>
  </si>
  <si>
    <t>支出类</t>
  </si>
  <si>
    <t>不固定总价</t>
  </si>
  <si>
    <t>不固定期限</t>
  </si>
  <si>
    <t>黑白单面打印</t>
  </si>
  <si>
    <t>否</t>
  </si>
  <si>
    <t>我方</t>
  </si>
  <si>
    <t>纸质签约-不限制我方/对方先签约</t>
  </si>
  <si>
    <t>安保保洁医护人员及设备</t>
  </si>
  <si>
    <t>虎牙</t>
  </si>
  <si>
    <t>工资</t>
  </si>
  <si>
    <t>个人</t>
  </si>
  <si>
    <t>既收又支</t>
  </si>
  <si>
    <t>彩色双面打印</t>
  </si>
  <si>
    <t>纸质签约-我方先签约</t>
  </si>
  <si>
    <t>办公家具及电器采购及维修</t>
  </si>
  <si>
    <t>B站</t>
  </si>
  <si>
    <t>商务</t>
  </si>
  <si>
    <t>无金额</t>
  </si>
  <si>
    <t>彩色单面打印</t>
  </si>
  <si>
    <t>纸质签约-对方先签约</t>
  </si>
  <si>
    <t>办公软件版权</t>
  </si>
  <si>
    <t>微视</t>
  </si>
  <si>
    <t>官签</t>
  </si>
  <si>
    <t>电子签中台-字节电子牵-不限制我方/对方先签约</t>
  </si>
  <si>
    <t>办公设备采购及维修</t>
  </si>
  <si>
    <t>快手</t>
  </si>
  <si>
    <t>固定底薪</t>
  </si>
  <si>
    <t>电子签中台-字节电子牵-我方先签约</t>
  </si>
  <si>
    <t>办公网络及通讯</t>
  </si>
  <si>
    <t>网易CC</t>
  </si>
  <si>
    <t>日常费用</t>
  </si>
  <si>
    <t>电子签中台-字节电子牵-对方先签约</t>
  </si>
  <si>
    <t>办公用品</t>
  </si>
  <si>
    <t>微博</t>
  </si>
  <si>
    <t>电子签中台-DocuSign-不限制我方/对方先签约</t>
  </si>
  <si>
    <t>场地租赁</t>
  </si>
  <si>
    <t>抖音</t>
  </si>
  <si>
    <t>电子签中台-DocuSign-我方先签约</t>
  </si>
  <si>
    <t>场馆网络及通讯</t>
  </si>
  <si>
    <t>企鹅号</t>
  </si>
  <si>
    <t>电子签中台-DocuSign-对方先签约</t>
  </si>
  <si>
    <t>第三方人员服务</t>
  </si>
  <si>
    <t>QQ看点</t>
  </si>
  <si>
    <t>无-我方先签约</t>
  </si>
  <si>
    <t>公关及舆情监测服务</t>
  </si>
  <si>
    <t>花椒</t>
  </si>
  <si>
    <t>无-对方先签约</t>
  </si>
  <si>
    <t>广电/网络/其他设备采购及维修</t>
  </si>
  <si>
    <t>百度</t>
  </si>
  <si>
    <t>电子签中台-e签宝-不限制我方/对方先签约</t>
  </si>
  <si>
    <t>广电/网络/其他设备租赁</t>
  </si>
  <si>
    <t>YouTube</t>
  </si>
  <si>
    <t>电子签中台-e签宝-我方先签约</t>
  </si>
  <si>
    <t>行政服务</t>
  </si>
  <si>
    <t>大鱼号</t>
  </si>
  <si>
    <t>电子签中台-e签宝-对方先签约</t>
  </si>
  <si>
    <t>快递及运输服务</t>
  </si>
  <si>
    <t>QQ直播</t>
  </si>
  <si>
    <t>电子签中台-法大大-不限制我方/对方先签约</t>
  </si>
  <si>
    <t>礼品采买</t>
  </si>
  <si>
    <t>奇秀</t>
  </si>
  <si>
    <t>电子签中台-法大大-我方先签约</t>
  </si>
  <si>
    <t>楼宇设备及维护</t>
  </si>
  <si>
    <t>爱奇艺</t>
  </si>
  <si>
    <t>电子签中台-法大大-对方先签约</t>
  </si>
  <si>
    <t>媒资软件或系统</t>
  </si>
  <si>
    <t>影视大全</t>
  </si>
  <si>
    <t>内容制作</t>
  </si>
  <si>
    <t>头条号</t>
  </si>
  <si>
    <t>票务服务</t>
  </si>
  <si>
    <t>百花号</t>
  </si>
  <si>
    <t>其他人事服务</t>
  </si>
  <si>
    <t>萤火计划</t>
  </si>
  <si>
    <t>企业文化</t>
  </si>
  <si>
    <t>QQ音乐</t>
  </si>
  <si>
    <t>赛事/活动策划及整包</t>
  </si>
  <si>
    <t>百家号</t>
  </si>
  <si>
    <t>市场调研及数据分析</t>
  </si>
  <si>
    <t>咪咕</t>
  </si>
  <si>
    <t>网络建设及运维</t>
  </si>
  <si>
    <t>波洞</t>
  </si>
  <si>
    <t>舞美搭建</t>
  </si>
  <si>
    <t>小红书</t>
  </si>
  <si>
    <t>项目制片及艺人统筹</t>
  </si>
  <si>
    <t>视频号</t>
  </si>
  <si>
    <t>系统开发及运维</t>
  </si>
  <si>
    <t>YY</t>
  </si>
  <si>
    <t>衍生品采购及制作</t>
  </si>
  <si>
    <t>线下</t>
  </si>
  <si>
    <t>音频/视频/字体版权采买</t>
  </si>
  <si>
    <t>其他</t>
  </si>
  <si>
    <t>员工福利</t>
  </si>
  <si>
    <t>员工培训及测评</t>
  </si>
  <si>
    <t>云服务</t>
  </si>
  <si>
    <t>运营及物料制作</t>
  </si>
  <si>
    <t>运营及整合营销服务</t>
  </si>
  <si>
    <t>招聘渠道</t>
  </si>
  <si>
    <t>装修及改造服务</t>
  </si>
  <si>
    <t>转播运输车辆采购及维修</t>
  </si>
  <si>
    <t>餐饮服务及设备</t>
  </si>
  <si>
    <t>差旅服务</t>
  </si>
  <si>
    <t>电商运营服务</t>
  </si>
  <si>
    <t>房屋水电及能耗</t>
  </si>
  <si>
    <t>房屋租赁</t>
  </si>
  <si>
    <t>广告与媒介投放</t>
  </si>
  <si>
    <t>解说/嘉宾劳务及赛事奖金</t>
  </si>
  <si>
    <t>技术服务</t>
  </si>
  <si>
    <t>俱乐部及达人合作</t>
  </si>
  <si>
    <t>签约金及转会费</t>
  </si>
  <si>
    <t>日常运营车辆采购及维修</t>
  </si>
  <si>
    <t>商务及IP合作</t>
  </si>
  <si>
    <t>投融资及战略合作</t>
  </si>
  <si>
    <t>物业服务</t>
  </si>
  <si>
    <t>薪酬服务</t>
  </si>
  <si>
    <t>招商代理</t>
  </si>
  <si>
    <t>直播运营</t>
  </si>
  <si>
    <t>专业服务</t>
  </si>
  <si>
    <t>counter_party_code（对方主体编码）</t>
  </si>
  <si>
    <t>our_party_code（我方主体编码）</t>
  </si>
  <si>
    <t>custom_15_02f24c2051cb4cc5a5d7a9bc7230f3ff（费用项）</t>
  </si>
  <si>
    <t>custom_1012_fba348aede86465b90d669eda6e956a7（收入/月平均）</t>
  </si>
  <si>
    <t>custom_1012_869047e5ebc3425d912890ccd9455a6e（成本/月平均）</t>
  </si>
  <si>
    <t>custom_1012_47053c50bd7742e79f39e3f37e718720（毛利/月平均）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</si>
</sst>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b/>
      <sz val="11"/>
      <color rgb="FFFFFFFF"/>
      <name val="Calibri"/>
      <charset val="134"/>
    </font>
    <font>
      <b/>
      <sz val="11"/>
      <color rgb="FFFFFFFF"/>
      <name val="宋体"/>
      <charset val="134"/>
    </font>
    <font>
      <b/>
      <sz val="11"/>
      <color theme="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"/>
  <sheetViews>
    <sheetView tabSelected="1" topLeftCell="S1" workbookViewId="0">
      <pane ySplit="1" topLeftCell="A5" activePane="bottomLeft" state="frozen"/>
      <selection/>
      <selection pane="bottomLeft" activeCell="Z11" sqref="Z11"/>
    </sheetView>
  </sheetViews>
  <sheetFormatPr defaultColWidth="9" defaultRowHeight="15"/>
  <cols>
    <col min="1" max="1" width="34.2857142857143" customWidth="1"/>
    <col min="2" max="54" width="34" customWidth="1"/>
  </cols>
  <sheetData>
    <row r="1" ht="60" customHeight="1" spans="1:54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5" t="s">
        <v>24</v>
      </c>
      <c r="Z1" s="6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5" t="s">
        <v>43</v>
      </c>
      <c r="AS1" s="5" t="s">
        <v>44</v>
      </c>
      <c r="AT1" s="3" t="s">
        <v>45</v>
      </c>
      <c r="AU1" s="3" t="s">
        <v>46</v>
      </c>
      <c r="AV1" s="3" t="s">
        <v>47</v>
      </c>
      <c r="AW1" s="5" t="s">
        <v>48</v>
      </c>
      <c r="AX1" s="5" t="s">
        <v>49</v>
      </c>
      <c r="AY1" s="5" t="s">
        <v>50</v>
      </c>
      <c r="AZ1" s="3" t="s">
        <v>51</v>
      </c>
      <c r="BA1" s="5" t="s">
        <v>52</v>
      </c>
      <c r="BB1" s="3" t="s">
        <v>53</v>
      </c>
    </row>
  </sheetData>
  <dataValidations count="9">
    <dataValidation type="list" allowBlank="1" showErrorMessage="1" sqref="F2:F1048576">
      <formula1>DV_1</formula1>
    </dataValidation>
    <dataValidation type="list" allowBlank="1" showErrorMessage="1" sqref="G2:G1048576">
      <formula1>DV_2</formula1>
    </dataValidation>
    <dataValidation type="list" allowBlank="1" showErrorMessage="1" sqref="N2:N1048576">
      <formula1>DV_3</formula1>
    </dataValidation>
    <dataValidation type="list" allowBlank="1" showErrorMessage="1" sqref="R2:R1048576">
      <formula1>DV_4</formula1>
    </dataValidation>
    <dataValidation type="list" allowBlank="1" showErrorMessage="1" sqref="AF2:AF1048576">
      <formula1>DV_8</formula1>
    </dataValidation>
    <dataValidation type="list" allowBlank="1" showErrorMessage="1" sqref="AG2:AG1048576">
      <formula1>DV_5</formula1>
    </dataValidation>
    <dataValidation type="list" allowBlank="1" showErrorMessage="1" sqref="AT2:AT1048576">
      <formula1>DV_6</formula1>
    </dataValidation>
    <dataValidation type="list" allowBlank="1" showErrorMessage="1" sqref="AU2:AU1048576">
      <formula1>DV_7</formula1>
    </dataValidation>
    <dataValidation type="list" allowBlank="1" showErrorMessage="1" sqref="AZ2:AZ1048576">
      <formula1>DV_9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workbookViewId="0">
      <selection activeCell="A1" sqref="A1"/>
    </sheetView>
  </sheetViews>
  <sheetFormatPr defaultColWidth="9" defaultRowHeight="15"/>
  <sheetData>
    <row r="1" spans="1:11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 spans="1:11">
      <c r="A2" t="s">
        <v>65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</row>
    <row r="3" spans="1:11">
      <c r="A3" t="s">
        <v>76</v>
      </c>
      <c r="D3" t="s">
        <v>77</v>
      </c>
      <c r="G3" t="s">
        <v>78</v>
      </c>
      <c r="H3" t="s">
        <v>79</v>
      </c>
      <c r="I3" t="s">
        <v>80</v>
      </c>
      <c r="J3" t="s">
        <v>81</v>
      </c>
    </row>
    <row r="4" spans="1:11">
      <c r="A4" t="s">
        <v>82</v>
      </c>
      <c r="D4" t="s">
        <v>83</v>
      </c>
      <c r="G4" t="s">
        <v>84</v>
      </c>
      <c r="H4" t="s">
        <v>85</v>
      </c>
      <c r="I4" t="s">
        <v>86</v>
      </c>
      <c r="J4" t="s">
        <v>87</v>
      </c>
    </row>
    <row r="5" spans="1:11">
      <c r="G5" t="s">
        <v>88</v>
      </c>
      <c r="H5" t="s">
        <v>89</v>
      </c>
      <c r="I5" t="s">
        <v>90</v>
      </c>
      <c r="J5" t="s">
        <v>91</v>
      </c>
    </row>
    <row r="6" spans="1:11">
      <c r="G6" t="s">
        <v>92</v>
      </c>
      <c r="H6" t="s">
        <v>93</v>
      </c>
      <c r="I6" t="s">
        <v>94</v>
      </c>
      <c r="J6" t="s">
        <v>95</v>
      </c>
    </row>
    <row r="7" spans="1:11">
      <c r="G7" t="s">
        <v>96</v>
      </c>
      <c r="H7" t="s">
        <v>97</v>
      </c>
      <c r="I7" t="s">
        <v>98</v>
      </c>
    </row>
    <row r="8" spans="1:11">
      <c r="G8" t="s">
        <v>99</v>
      </c>
      <c r="H8" t="s">
        <v>100</v>
      </c>
      <c r="I8" t="s">
        <v>101</v>
      </c>
    </row>
    <row r="9" spans="1:11">
      <c r="G9" t="s">
        <v>102</v>
      </c>
      <c r="H9" t="s">
        <v>103</v>
      </c>
      <c r="I9" t="s">
        <v>104</v>
      </c>
    </row>
    <row r="10" spans="1:11">
      <c r="G10" t="s">
        <v>105</v>
      </c>
      <c r="H10" t="s">
        <v>106</v>
      </c>
      <c r="I10" t="s">
        <v>107</v>
      </c>
    </row>
    <row r="11" spans="1:11">
      <c r="G11" t="s">
        <v>108</v>
      </c>
      <c r="H11" t="s">
        <v>109</v>
      </c>
      <c r="I11" t="s">
        <v>110</v>
      </c>
    </row>
    <row r="12" spans="1:11">
      <c r="G12" t="s">
        <v>111</v>
      </c>
      <c r="H12" t="s">
        <v>112</v>
      </c>
      <c r="I12" t="s">
        <v>113</v>
      </c>
    </row>
    <row r="13" spans="1:11">
      <c r="G13" t="s">
        <v>114</v>
      </c>
      <c r="H13" t="s">
        <v>115</v>
      </c>
      <c r="I13" t="s">
        <v>116</v>
      </c>
    </row>
    <row r="14" spans="1:11">
      <c r="G14" t="s">
        <v>117</v>
      </c>
      <c r="H14" t="s">
        <v>118</v>
      </c>
      <c r="I14" t="s">
        <v>119</v>
      </c>
    </row>
    <row r="15" spans="1:11">
      <c r="G15" t="s">
        <v>120</v>
      </c>
      <c r="H15" t="s">
        <v>121</v>
      </c>
      <c r="I15" t="s">
        <v>122</v>
      </c>
    </row>
    <row r="16" spans="1:11">
      <c r="G16" t="s">
        <v>123</v>
      </c>
      <c r="H16" t="s">
        <v>124</v>
      </c>
      <c r="I16" t="s">
        <v>125</v>
      </c>
    </row>
    <row r="17" spans="7:9">
      <c r="G17" t="s">
        <v>126</v>
      </c>
      <c r="H17" t="s">
        <v>127</v>
      </c>
      <c r="I17" t="s">
        <v>128</v>
      </c>
    </row>
    <row r="18" spans="7:9">
      <c r="G18" t="s">
        <v>129</v>
      </c>
      <c r="H18" t="s">
        <v>130</v>
      </c>
      <c r="I18" t="s">
        <v>131</v>
      </c>
    </row>
    <row r="19" spans="7:9">
      <c r="H19" t="s">
        <v>132</v>
      </c>
      <c r="I19" t="s">
        <v>133</v>
      </c>
    </row>
    <row r="20" spans="7:9">
      <c r="H20" t="s">
        <v>134</v>
      </c>
      <c r="I20" t="s">
        <v>135</v>
      </c>
    </row>
    <row r="21" spans="7:9">
      <c r="H21" t="s">
        <v>136</v>
      </c>
      <c r="I21" t="s">
        <v>137</v>
      </c>
    </row>
    <row r="22" spans="7:9">
      <c r="H22" t="s">
        <v>138</v>
      </c>
      <c r="I22" t="s">
        <v>139</v>
      </c>
    </row>
    <row r="23" spans="7:9">
      <c r="H23" t="s">
        <v>140</v>
      </c>
      <c r="I23" t="s">
        <v>141</v>
      </c>
    </row>
    <row r="24" spans="7:9">
      <c r="H24" t="s">
        <v>142</v>
      </c>
      <c r="I24" t="s">
        <v>143</v>
      </c>
    </row>
    <row r="25" spans="7:9">
      <c r="H25" t="s">
        <v>144</v>
      </c>
      <c r="I25" t="s">
        <v>145</v>
      </c>
    </row>
    <row r="26" spans="7:9">
      <c r="H26" t="s">
        <v>146</v>
      </c>
      <c r="I26" t="s">
        <v>147</v>
      </c>
    </row>
    <row r="27" spans="7:9">
      <c r="H27" t="s">
        <v>148</v>
      </c>
      <c r="I27" t="s">
        <v>149</v>
      </c>
    </row>
    <row r="28" spans="7:9">
      <c r="H28" t="s">
        <v>150</v>
      </c>
      <c r="I28" t="s">
        <v>151</v>
      </c>
    </row>
    <row r="29" spans="7:9">
      <c r="H29" t="s">
        <v>152</v>
      </c>
      <c r="I29" t="s">
        <v>153</v>
      </c>
    </row>
    <row r="30" spans="7:9">
      <c r="H30" t="s">
        <v>154</v>
      </c>
      <c r="I30" t="s">
        <v>155</v>
      </c>
    </row>
    <row r="31" spans="7:9">
      <c r="H31" t="s">
        <v>156</v>
      </c>
    </row>
    <row r="32" spans="7:9">
      <c r="H32" t="s">
        <v>157</v>
      </c>
    </row>
    <row r="33" spans="8:8">
      <c r="H33" t="s">
        <v>158</v>
      </c>
    </row>
    <row r="34" spans="8:8">
      <c r="H34" t="s">
        <v>159</v>
      </c>
    </row>
    <row r="35" spans="8:8">
      <c r="H35" t="s">
        <v>160</v>
      </c>
    </row>
    <row r="36" spans="8:8">
      <c r="H36" t="s">
        <v>161</v>
      </c>
    </row>
    <row r="37" spans="8:8">
      <c r="H37" t="s">
        <v>162</v>
      </c>
    </row>
    <row r="38" spans="8:8">
      <c r="H38" t="s">
        <v>163</v>
      </c>
    </row>
    <row r="39" spans="8:8">
      <c r="H39" t="s">
        <v>164</v>
      </c>
    </row>
    <row r="40" spans="8:8">
      <c r="H40" t="s">
        <v>165</v>
      </c>
    </row>
    <row r="41" spans="8:8">
      <c r="H41" t="s">
        <v>166</v>
      </c>
    </row>
    <row r="42" spans="8:8">
      <c r="H42" t="s">
        <v>167</v>
      </c>
    </row>
    <row r="43" spans="8:8">
      <c r="H43" t="s">
        <v>168</v>
      </c>
    </row>
    <row r="44" spans="8:8">
      <c r="H44" t="s">
        <v>169</v>
      </c>
    </row>
    <row r="45" spans="8:8">
      <c r="H45" t="s">
        <v>170</v>
      </c>
    </row>
    <row r="46" spans="8:8">
      <c r="H46" t="s">
        <v>171</v>
      </c>
    </row>
    <row r="47" spans="8:8">
      <c r="H47" t="s">
        <v>172</v>
      </c>
    </row>
    <row r="48" spans="8:8">
      <c r="H48" t="s">
        <v>173</v>
      </c>
    </row>
    <row r="49" spans="8:8">
      <c r="H49" t="s">
        <v>174</v>
      </c>
    </row>
    <row r="50" spans="8:8">
      <c r="H50" t="s">
        <v>175</v>
      </c>
    </row>
    <row r="51" spans="8:8">
      <c r="H51" t="s">
        <v>176</v>
      </c>
    </row>
    <row r="52" spans="8:8">
      <c r="H52" t="s">
        <v>177</v>
      </c>
    </row>
    <row r="53" spans="8:8">
      <c r="H53" t="s">
        <v>178</v>
      </c>
    </row>
    <row r="54" spans="8:8">
      <c r="H54" t="s">
        <v>179</v>
      </c>
    </row>
    <row r="55" spans="8:8">
      <c r="H55" t="s">
        <v>180</v>
      </c>
    </row>
    <row r="56" spans="8:8">
      <c r="H56" t="s">
        <v>181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B1" sqref="B1"/>
    </sheetView>
  </sheetViews>
  <sheetFormatPr defaultColWidth="9" defaultRowHeight="15" outlineLevelCol="1"/>
  <cols>
    <col min="1" max="2" width="27.7142857142857" customWidth="1"/>
  </cols>
  <sheetData>
    <row r="1" ht="60" customHeight="1" spans="1:2">
      <c r="A1" s="3" t="s">
        <v>0</v>
      </c>
      <c r="B1" s="3" t="s">
        <v>182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pane ySplit="1" topLeftCell="A2" activePane="bottomLeft" state="frozen"/>
      <selection/>
      <selection pane="bottomLeft" activeCell="C1" sqref="C$1:E$1048576"/>
    </sheetView>
  </sheetViews>
  <sheetFormatPr defaultColWidth="9" defaultRowHeight="15" outlineLevelCol="1"/>
  <cols>
    <col min="1" max="2" width="31.7142857142857" customWidth="1"/>
  </cols>
  <sheetData>
    <row r="1" ht="60" customHeight="1" spans="1:2">
      <c r="A1" s="3" t="s">
        <v>0</v>
      </c>
      <c r="B1" s="3" t="s">
        <v>183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workbookViewId="0">
      <pane ySplit="1" topLeftCell="A2" activePane="bottomLeft" state="frozen"/>
      <selection/>
      <selection pane="bottomLeft" activeCell="B14" sqref="B14"/>
    </sheetView>
  </sheetViews>
  <sheetFormatPr defaultColWidth="9" defaultRowHeight="15" outlineLevelCol="4"/>
  <cols>
    <col min="1" max="1" width="35.8571428571429" customWidth="1"/>
    <col min="2" max="5" width="34" customWidth="1"/>
  </cols>
  <sheetData>
    <row r="1" ht="60" customHeight="1" spans="1:5">
      <c r="A1" s="3" t="s">
        <v>0</v>
      </c>
      <c r="B1" s="3" t="s">
        <v>184</v>
      </c>
      <c r="C1" s="3" t="s">
        <v>185</v>
      </c>
      <c r="D1" s="3" t="s">
        <v>186</v>
      </c>
      <c r="E1" s="3" t="s">
        <v>187</v>
      </c>
    </row>
  </sheetData>
  <dataValidations count="1">
    <dataValidation type="list" allowBlank="1" showErrorMessage="1" sqref="B2:B1048576">
      <formula1>DV_10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$1:A$1048576"/>
    </sheetView>
  </sheetViews>
  <sheetFormatPr defaultColWidth="9.14285714285714" defaultRowHeight="15" outlineLevelCol="1"/>
  <cols>
    <col min="1" max="1" width="28.8571428571429" customWidth="1"/>
    <col min="2" max="2" width="28.4285714285714" customWidth="1"/>
  </cols>
  <sheetData>
    <row r="1" ht="28.5" spans="1:2">
      <c r="A1" s="1" t="s">
        <v>0</v>
      </c>
      <c r="B1" s="2" t="s">
        <v>49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L33" sqref="L33"/>
    </sheetView>
  </sheetViews>
  <sheetFormatPr defaultColWidth="9.14285714285714" defaultRowHeight="15" outlineLevelCol="1"/>
  <cols>
    <col min="1" max="1" width="29.5714285714286" customWidth="1"/>
    <col min="2" max="2" width="35.1428571428571" customWidth="1"/>
  </cols>
  <sheetData>
    <row r="1" ht="63" customHeight="1" spans="1:2">
      <c r="A1" s="1" t="s">
        <v>0</v>
      </c>
      <c r="B1" s="2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字段模板</vt:lpstr>
      <vt:lpstr>选项</vt:lpstr>
      <vt:lpstr>对方信息</vt:lpstr>
      <vt:lpstr>我方信息</vt:lpstr>
      <vt:lpstr>费用明细</vt:lpstr>
      <vt:lpstr>合同附件</vt:lpstr>
      <vt:lpstr>其他附件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熊依琳</cp:lastModifiedBy>
  <dcterms:created xsi:type="dcterms:W3CDTF">2026-05-27T07:52:00Z</dcterms:created>
  <dcterms:modified xsi:type="dcterms:W3CDTF">2026-06-28T17:26:38Z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1575663666954387BE259B4CA4D6C62B_12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