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er_articles_2029-2024" sheetId="1" r:id="rId4"/>
  </sheets>
  <definedNames/>
  <calcPr/>
</workbook>
</file>

<file path=xl/sharedStrings.xml><?xml version="1.0" encoding="utf-8"?>
<sst xmlns="http://schemas.openxmlformats.org/spreadsheetml/2006/main" count="1353" uniqueCount="786">
  <si>
    <t>Accepted</t>
  </si>
  <si>
    <t>Double check</t>
  </si>
  <si>
    <t>Reason</t>
  </si>
  <si>
    <t>Available</t>
  </si>
  <si>
    <t>Abstract/Final</t>
  </si>
  <si>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</si>
  <si>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</si>
  <si>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</si>
  <si>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</si>
  <si>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</si>
  <si>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</si>
  <si>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</si>
  <si>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</si>
  <si>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</si>
  <si>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</si>
  <si>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ok</t>
  </si>
  <si>
    <t>Coupling algebraic topology theory, formal methods and safety requirements toward a new coverage metric for artificial intelligence models</t>
  </si>
  <si>
    <t>Neural Computing and Applications</t>
  </si>
  <si>
    <t>10.1007/s00521-022-07363-6</t>
  </si>
  <si>
    <t>Faouzi AdjedMallek Mziou-SallamiFrédéric PellicciaMehdi RezzougLucas SchottChristophe BohnYesmina Jaafra</t>
  </si>
  <si>
    <t>http://link.springer.com/article/10.1007/s00521-022-07363-6</t>
  </si>
  <si>
    <t>Article</t>
  </si>
  <si>
    <t>A manifesto for applicable formal methods</t>
  </si>
  <si>
    <t>Software and Systems Modeling</t>
  </si>
  <si>
    <t>10.1007/s10270-023-01124-2</t>
  </si>
  <si>
    <t>Mario GleirscherJaco van de PolJim Woodcock</t>
  </si>
  <si>
    <t>http://link.springer.com/article/10.1007/s10270-023-01124-2</t>
  </si>
  <si>
    <t>doubt</t>
  </si>
  <si>
    <t>Fala de verificação</t>
  </si>
  <si>
    <t>Explanation Paradigms Leveraging Analytic Intuition (ExPLAIn)</t>
  </si>
  <si>
    <t>International Journal on Software Tools for Technology Transfer</t>
  </si>
  <si>
    <t>10.1007/s10009-023-00715-0</t>
  </si>
  <si>
    <t>Nils JansenGerrit NolteBernhard Steffen</t>
  </si>
  <si>
    <t>http://link.springer.com/article/10.1007/s10009-023-00715-0</t>
  </si>
  <si>
    <t>Towards a framework for certification of reliable autonomous systems</t>
  </si>
  <si>
    <t>Autonomous Agents and Multi-Agent Systems</t>
  </si>
  <si>
    <t>10.1007/s10458-020-09487-2</t>
  </si>
  <si>
    <t>Michael FisherViviana MascardiKristin Yvonne RozierBernd-Holger SchlingloffMichael WinikoffNeil Yorke-Smith</t>
  </si>
  <si>
    <t>http://link.springer.com/article/10.1007/s10458-020-09487-2</t>
  </si>
  <si>
    <t>no</t>
  </si>
  <si>
    <t>Responsible AI: requirements and challenges</t>
  </si>
  <si>
    <t>AI Perspectives</t>
  </si>
  <si>
    <t>10.1186/s42467-019-0003-z</t>
  </si>
  <si>
    <t>Malik Ghallab</t>
  </si>
  <si>
    <t>http://link.springer.com/article/10.1186/s42467-019-0003-z</t>
  </si>
  <si>
    <t>All that glitters is not gold: trustworthy and ethical AI principles</t>
  </si>
  <si>
    <t>AI and Ethics</t>
  </si>
  <si>
    <t>10.1007/s43681-022-00232-x</t>
  </si>
  <si>
    <t>Connor ReesBerndt Müller</t>
  </si>
  <si>
    <t>http://link.springer.com/article/10.1007/s43681-022-00232-x</t>
  </si>
  <si>
    <t>Operationalising AI ethics through the agile software development lifecycle: a case study of AI-enabled mobile health applications</t>
  </si>
  <si>
    <t>10.1007/s43681-023-00331-3</t>
  </si>
  <si>
    <t>Lameck Mbangula AmugongoAlexander KriebitzAuxane BochChristoph Lütge</t>
  </si>
  <si>
    <t>http://link.springer.com/article/10.1007/s43681-023-00331-3</t>
  </si>
  <si>
    <t>Reasoning about responsibility in autonomous systems: challenges and opportunities</t>
  </si>
  <si>
    <t>AI &amp; SOCIETY</t>
  </si>
  <si>
    <t>10.1007/s00146-022-01607-8</t>
  </si>
  <si>
    <t>Vahid YazdanpanahEnrico H. GerdingSebastian SteinMehdi DastaniCatholijn M. JonkerTimothy J. NormanSarvapali D. Ramchurn</t>
  </si>
  <si>
    <t>http://link.springer.com/article/10.1007/s00146-022-01607-8</t>
  </si>
  <si>
    <t>Integrating formal specifications into applications: the ProB Java API</t>
  </si>
  <si>
    <t>Formal Methods in System Design</t>
  </si>
  <si>
    <t>1 - 2</t>
  </si>
  <si>
    <t>10.1007/s10703-020-00351-3</t>
  </si>
  <si>
    <t>Philipp KörnerJens BendispostoJannik DunkelauSebastian KringsMichael Leuschel</t>
  </si>
  <si>
    <t>http://link.springer.com/article/10.1007/s10703-020-00351-3</t>
  </si>
  <si>
    <t>A survey on IoT application layer protocols, security challenges, and the role of explainable AI in IoT (XAIoT)</t>
  </si>
  <si>
    <t>International Journal of Information Security</t>
  </si>
  <si>
    <t>10.1007/s10207-024-00828-w</t>
  </si>
  <si>
    <t>Vagner E. QuincozesSilvio E. QuincozesJuliano F. KazienkoSimone GamaOmar CheikhrouhouAnis Koubaa</t>
  </si>
  <si>
    <t>http://link.springer.com/article/10.1007/s10207-024-00828-w</t>
  </si>
  <si>
    <t>Safe human-robot collaboration: a systematic review of risk assessment methods with AI integration and standardization considerations</t>
  </si>
  <si>
    <t>The International Journal of Advanced Manufacturing Technology</t>
  </si>
  <si>
    <t>9 - 10</t>
  </si>
  <si>
    <t>10.1007/s00170-024-13948-3</t>
  </si>
  <si>
    <t>Morteza Jalali AlenjareghiSamira KeivanpourYuvin Adnarain ChinniahSabrina JocelynAbdelhak Oulmane</t>
  </si>
  <si>
    <t>http://link.springer.com/article/10.1007/s00170-024-13948-3</t>
  </si>
  <si>
    <t>Validation and verification in domain-specific modeling method engineering: an integrated life-cycle view</t>
  </si>
  <si>
    <t>10.1007/s10270-022-01056-3</t>
  </si>
  <si>
    <t>Qin MaMonika Kaczmarek-HeßSybren de Kinderen</t>
  </si>
  <si>
    <t>http://link.springer.com/article/10.1007/s10270-022-01056-3</t>
  </si>
  <si>
    <t>não cita métodos formais</t>
  </si>
  <si>
    <t>Governing AI safety through independent audits</t>
  </si>
  <si>
    <t>Nature Machine Intelligence</t>
  </si>
  <si>
    <t>10.1038/s42256-021-00370-7</t>
  </si>
  <si>
    <t>Gregory FalcoBen ShneidermanJulia BadgerRyan CarrierAnton DahburaDavid DanksMartin ElingAlwyn GoodloeJerry GuptaChristopher HartMarina JirotkaHenric JohnsonCara LaPointeAshley J. LlorensAlan K. MackworthCarsten Maple</t>
  </si>
  <si>
    <t>http://link.springer.com/article/10.1038/s42256-021-00370-7</t>
  </si>
  <si>
    <t>KI-SIGS: Artificial Intelligence for the Northern German Health Ecosystem</t>
  </si>
  <si>
    <t>Digitale Welt</t>
  </si>
  <si>
    <t>10.1007/s42354-019-0232-5</t>
  </si>
  <si>
    <t>Stefan FischerMartin LeuckerChristoph LüthThomas MartinetzRaimund MildnerDirk NowotkaFrank Steinicke</t>
  </si>
  <si>
    <t>http://link.springer.com/article/10.1007/s42354-019-0232-5</t>
  </si>
  <si>
    <t>Racing into the fourth industrial revolution: exploring the ethical dimensions of medical AI and rights-based regulatory framework</t>
  </si>
  <si>
    <t>10.1007/s43681-022-00153-9</t>
  </si>
  <si>
    <t>Simisola Johnson</t>
  </si>
  <si>
    <t>http://link.springer.com/article/10.1007/s43681-022-00153-9</t>
  </si>
  <si>
    <t>A survey of safety and trustworthiness of large language models through the lens of verification and validation</t>
  </si>
  <si>
    <t>Artificial Intelligence Review</t>
  </si>
  <si>
    <t>10.1007/s10462-024-10824-0</t>
  </si>
  <si>
    <t>Xiaowei HuangWenjie RuanWei HuangGaojie JinYi DongChangshun WuSaddek BensalemRonghui MuYi QiXingyu ZhaoKaiwen CaiYanghao ZhangSihao WuPeipei XuDengyu WuAndre Freitas</t>
  </si>
  <si>
    <t>http://link.springer.com/article/10.1007/s10462-024-10824-0</t>
  </si>
  <si>
    <t>A verification-driven framework for iterative design of controllers</t>
  </si>
  <si>
    <t>Formal Aspects of Computing</t>
  </si>
  <si>
    <t>10.1007/s00165-019-00484-1</t>
  </si>
  <si>
    <t>Claudio MenghiPaola SpoletiniMarsha ChechikCarlo Ghezzi</t>
  </si>
  <si>
    <t>http://link.springer.com/article/10.1007/s00165-019-00484-1</t>
  </si>
  <si>
    <t>Formally verifying decompositions of stochastic specifications</t>
  </si>
  <si>
    <t>10.1007/s10009-024-00742-5</t>
  </si>
  <si>
    <t>Anton HampusMattias Nyberg</t>
  </si>
  <si>
    <t>http://link.springer.com/article/10.1007/s10009-024-00742-5</t>
  </si>
  <si>
    <t>A comprehensive survey and classification of evaluation criteria for trustworthy artificial intelligence</t>
  </si>
  <si>
    <t>10.1007/s43681-024-00590-8</t>
  </si>
  <si>
    <t>Louise McCormackMalika Bendechache</t>
  </si>
  <si>
    <t>http://link.springer.com/article/10.1007/s43681-024-00590-8</t>
  </si>
  <si>
    <t>não cita diretamente métodos formais, mas pelo contexto pode ser interessante</t>
  </si>
  <si>
    <t>Software doping analysis for human oversight</t>
  </si>
  <si>
    <t>10.1007/s10703-024-00445-2</t>
  </si>
  <si>
    <t>Sebastian BiewerKevin BaumSarah SterzHolger HermannsSven HetmankMarkus LangerAnne Lauber-RönsbergFranz Lehr</t>
  </si>
  <si>
    <t>http://link.springer.com/article/10.1007/s10703-024-00445-2</t>
  </si>
  <si>
    <t>The latent space of data ethics</t>
  </si>
  <si>
    <t>10.1007/s00146-023-01757-3</t>
  </si>
  <si>
    <t>Enrico Panai</t>
  </si>
  <si>
    <t>http://link.springer.com/article/10.1007/s00146-023-01757-3</t>
  </si>
  <si>
    <t>Verifying Collision Risk Estimation using Autonomous Driving Scenarios Derived from a Formal Model</t>
  </si>
  <si>
    <t>Journal of Intelligent &amp; Robotic Systems</t>
  </si>
  <si>
    <t>10.1007/s10846-023-01808-3</t>
  </si>
  <si>
    <t>Jean-Baptiste HorelPhilippe LedentLina MarssoLucie MullerChristian LaugierRadu MateescuAnshul PaigwarAlessandro RenzagliaWendelin Serwe</t>
  </si>
  <si>
    <t>http://link.springer.com/article/10.1007/s10846-023-01808-3</t>
  </si>
  <si>
    <t>Formal reliability and failure analysis of ethernet based communication networks in a smart grid substation</t>
  </si>
  <si>
    <t>10.1007/s00165-019-00503-1</t>
  </si>
  <si>
    <t>Waqar AhmadOsman HasanSofiène Tahar</t>
  </si>
  <si>
    <t>http://link.springer.com/article/10.1007/s00165-019-00503-1</t>
  </si>
  <si>
    <t>Não tem forte relação com métodos formais</t>
  </si>
  <si>
    <t>Identifying Causal Relationships in Mobile App Issues: An Interval Type-2 Fuzzy DEMATEL Approach</t>
  </si>
  <si>
    <t>Wireless Personal Communications</t>
  </si>
  <si>
    <t>10.1007/s11277-019-06424-9</t>
  </si>
  <si>
    <t>Mamta PandeyRatnesh LitoriyaPrateek Pandey</t>
  </si>
  <si>
    <t>http://link.springer.com/article/10.1007/s11277-019-06424-9</t>
  </si>
  <si>
    <t>Utiliza outra abordagem</t>
  </si>
  <si>
    <t>Behavioural artificial intelligence: an agenda for systematic empirical studies of artificial inference</t>
  </si>
  <si>
    <t>10.1007/s00146-019-00928-5</t>
  </si>
  <si>
    <t>Tore PedersenChristian Johansen</t>
  </si>
  <si>
    <t>http://link.springer.com/article/10.1007/s00146-019-00928-5</t>
  </si>
  <si>
    <t>Não cita métodos formai</t>
  </si>
  <si>
    <t>Towards establishing intelligent multi-domain edge orchestration for highly distributed immersive services: a virtual touring use case</t>
  </si>
  <si>
    <t>Cluster Computing</t>
  </si>
  <si>
    <t>10.1007/s10586-024-04413-7</t>
  </si>
  <si>
    <t>Tarik Zakaria BenmerarTheodoros TheodoropoulosDiogo FevereiroLuis RosaJoão RodriguesTarik TalebPaolo BaroneGiovanni GiulianiKonstantinos TserpesLuis Cordeiro</t>
  </si>
  <si>
    <t>http://link.springer.com/article/10.1007/s10586-024-04413-7</t>
  </si>
  <si>
    <t>Não foca em métodos formais</t>
  </si>
  <si>
    <t>When is good enough good enough? On software assurances</t>
  </si>
  <si>
    <t>ERA Forum</t>
  </si>
  <si>
    <t>10.1007/s12027-022-00728-3</t>
  </si>
  <si>
    <t>Joshua EllulGordon J. PaceIoannis RevolidisGerardo Schneider</t>
  </si>
  <si>
    <t>http://link.springer.com/article/10.1007/s12027-022-00728-3</t>
  </si>
  <si>
    <t>Abstracts from the 2019 Annual Meeting of the Society of General Internal Medicine</t>
  </si>
  <si>
    <t>Journal of General Internal Medicine</t>
  </si>
  <si>
    <t>10.1007/s11606-019-05007-5</t>
  </si>
  <si>
    <t>http://link.springer.com/article/10.1007/s11606-019-05007-5</t>
  </si>
  <si>
    <t>Cita métodos formais</t>
  </si>
  <si>
    <t>Monitoring of spatio-temporal properties with nonlinear SAT solvers</t>
  </si>
  <si>
    <t>10.1007/s10009-024-00740-7</t>
  </si>
  <si>
    <t>André Matos PedroTomás SilvaTiago SequeiraJoão LourençoJoão Costa SecoCarla Ferreira</t>
  </si>
  <si>
    <t>http://link.springer.com/article/10.1007/s10009-024-00740-7</t>
  </si>
  <si>
    <t>Automation and Orchestration of Zero Trust Architecture: Potential Solutions and Challenges</t>
  </si>
  <si>
    <t>Machine Intelligence Research</t>
  </si>
  <si>
    <t>10.1007/s11633-023-1456-2</t>
  </si>
  <si>
    <t>Yang CaoShiva Raj PokhrelYe ZhuRobin DossGang Li</t>
  </si>
  <si>
    <t>http://link.springer.com/article/10.1007/s11633-023-1456-2</t>
  </si>
  <si>
    <t>Real-time intelligent big data processing: technology, platform, and applications</t>
  </si>
  <si>
    <t>Science China Information Sciences</t>
  </si>
  <si>
    <t>10.1007/s11432-018-9834-8</t>
  </si>
  <si>
    <t>Tongya ZhengGang ChenXinyu WangChun ChenXingen WangSihui Luo</t>
  </si>
  <si>
    <t>http://link.springer.com/article/10.1007/s11432-018-9834-8</t>
  </si>
  <si>
    <t>Trabalha com métodos formais</t>
  </si>
  <si>
    <t>Towards rigorous understanding of neural networks via semantics-preserving transformations</t>
  </si>
  <si>
    <t>10.1007/s10009-023-00700-7</t>
  </si>
  <si>
    <t>Maximilian SchlüterGerrit NolteAlnis MurtoviBernhard Steffen</t>
  </si>
  <si>
    <t>http://link.springer.com/article/10.1007/s10009-023-00700-7</t>
  </si>
  <si>
    <t>A journey with ASMETA from requirements to code: application to an automotive system with adaptive features</t>
  </si>
  <si>
    <t>10.1007/s10009-024-00751-4</t>
  </si>
  <si>
    <t>Paolo ArcainiSilvia BonfantiAngelo GargantiniElvinia RiccobenePatrizia Scandurra</t>
  </si>
  <si>
    <t>http://link.springer.com/article/10.1007/s10009-024-00751-4</t>
  </si>
  <si>
    <t>A multi-dimensional extensible cloud-native service stack for enterprises</t>
  </si>
  <si>
    <t>Journal of Cloud Computing</t>
  </si>
  <si>
    <t>10.1186/s13677-022-00366-7</t>
  </si>
  <si>
    <t>Jian LinDongming XieJinjun HuangZinan LiaoLong Ye</t>
  </si>
  <si>
    <t>http://link.springer.com/article/10.1186/s13677-022-00366-7</t>
  </si>
  <si>
    <t>Formal Modeling and Verification of the Functionality of Electronic Urban Railway Control Systems Through a Case Study</t>
  </si>
  <si>
    <t>Urban Rail Transit</t>
  </si>
  <si>
    <t>3 - 4</t>
  </si>
  <si>
    <t>10.1007/s40864-022-00177-8</t>
  </si>
  <si>
    <t>Gábor LukácsTamás Bartha</t>
  </si>
  <si>
    <t>http://link.springer.com/article/10.1007/s40864-022-00177-8</t>
  </si>
  <si>
    <t>AI technologies in the analysis of visual advertising messages: survey and application</t>
  </si>
  <si>
    <t>Journal of Marketing Analytics</t>
  </si>
  <si>
    <t>10.1057/s41270-023-00255-1</t>
  </si>
  <si>
    <t>Larisa SharakhinaIrina IlyinaDmitrii KaplunTatiana TeorValeria Kulibanova</t>
  </si>
  <si>
    <t>http://link.springer.com/article/10.1057/s41270-023-00255-1</t>
  </si>
  <si>
    <t>Surveying neuro-symbolic approaches for reliable artificial intelligence of things</t>
  </si>
  <si>
    <t>Journal of Reliable Intelligent Environments</t>
  </si>
  <si>
    <t>10.1007/s40860-024-00231-1</t>
  </si>
  <si>
    <t>Zhen LuImran AfridiHong Jin KangIvan RuchkinXi Zheng</t>
  </si>
  <si>
    <t>http://link.springer.com/article/10.1007/s40860-024-00231-1</t>
  </si>
  <si>
    <t>15th National Congress of the Italian Association of Nuclear Medicine and Molecular Imaging (AIMN)</t>
  </si>
  <si>
    <t>Clinical and Translational Imaging</t>
  </si>
  <si>
    <t>10.1007/s40336-022-00492-x</t>
  </si>
  <si>
    <t>http://link.springer.com/article/10.1007/s40336-022-00492-x</t>
  </si>
  <si>
    <t>HRPDF: A Software-Based Heterogeneous Redundant Proactive Defense Framework for Programmable Logic Controller</t>
  </si>
  <si>
    <t>Journal of Computer Science and Technology</t>
  </si>
  <si>
    <t>10.1007/s11390-021-1647-7</t>
  </si>
  <si>
    <t>Ke LiuJing-Yi WangQiang WeiZhen-Yong ZhangJun SunRong-Kuan MaRui-Long Deng</t>
  </si>
  <si>
    <t>http://link.springer.com/article/10.1007/s11390-021-1647-7</t>
  </si>
  <si>
    <t>Categorizing methods for integrating machine learning with executable specifications</t>
  </si>
  <si>
    <t>10.1007/s11432-022-3826-6</t>
  </si>
  <si>
    <t>David HarelRaz YerushalmiAssaf MarronAchiya Elyasaf</t>
  </si>
  <si>
    <t>http://link.springer.com/article/10.1007/s11432-022-3826-6</t>
  </si>
  <si>
    <t>Assessing deep learning: a work program for the humanities in the age of artificial intelligence</t>
  </si>
  <si>
    <t>10.1007/s43681-023-00408-z</t>
  </si>
  <si>
    <t>Jan SegessenmannThilo StadelmannAndrew DavisonOliver Dürr</t>
  </si>
  <si>
    <t>http://link.springer.com/article/10.1007/s43681-023-00408-z</t>
  </si>
  <si>
    <t>Finite-trace and generalized-reactivity specifications in temporal synthesis</t>
  </si>
  <si>
    <t>2 - 3</t>
  </si>
  <si>
    <t>10.1007/s10703-023-00413-2</t>
  </si>
  <si>
    <t>Giuseppe De GiacomoAntonio Di StasioLucas M. TabajaraMoshe Y. VardiShufang Zhu</t>
  </si>
  <si>
    <t>http://link.springer.com/article/10.1007/s10703-023-00413-2</t>
  </si>
  <si>
    <t>Resource Management Approaches in Fog Computing: a Comprehensive Review</t>
  </si>
  <si>
    <t>Journal of Grid Computing</t>
  </si>
  <si>
    <t>10.1007/s10723-019-09491-1</t>
  </si>
  <si>
    <t>Mostafa Ghobaei-AraniAlireza SouriAli A. Rahmanian</t>
  </si>
  <si>
    <t>http://link.springer.com/article/10.1007/s10723-019-09491-1</t>
  </si>
  <si>
    <t>Enhancing Probabilistic Model Checking with Ontologies</t>
  </si>
  <si>
    <t>10.1007/s00165-021-00549-0</t>
  </si>
  <si>
    <t>Clemens DubslaffPatrick KoopmannAnni-Yasmin Turhan</t>
  </si>
  <si>
    <t>http://link.springer.com/article/10.1007/s00165-021-00549-0</t>
  </si>
  <si>
    <t>Monte Carlo Tree Search: a review of recent modifications and applications</t>
  </si>
  <si>
    <t>10.1007/s10462-022-10228-y</t>
  </si>
  <si>
    <t>Maciej ŚwiechowskiKonrad GodlewskiBartosz SawickiJacek Mańdziuk</t>
  </si>
  <si>
    <t>http://link.springer.com/article/10.1007/s10462-022-10228-y</t>
  </si>
  <si>
    <t>A comprehensive taxonomy for explainable artificial intelligence: a systematic survey of surveys on methods and concepts</t>
  </si>
  <si>
    <t>Data Mining and Knowledge Discovery</t>
  </si>
  <si>
    <t>10.1007/s10618-022-00867-8</t>
  </si>
  <si>
    <t>Gesina SchwalbeBettina Finzel</t>
  </si>
  <si>
    <t>http://link.springer.com/article/10.1007/s10618-022-00867-8</t>
  </si>
  <si>
    <t>A meta systematic review of artificial intelligence in higher education: a call for increased ethics, collaboration, and rigour</t>
  </si>
  <si>
    <t>International Journal of Educational Technology in Higher Education</t>
  </si>
  <si>
    <t>10.1186/s41239-023-00436-z</t>
  </si>
  <si>
    <t>Melissa BondHassan KhosraviMaarten De LaatNina BergdahlVioleta NegreaEmily OxleyPhuong PhamSin Wang ChongGeorge Siemens</t>
  </si>
  <si>
    <t>http://link.springer.com/article/10.1186/s41239-023-00436-z</t>
  </si>
  <si>
    <t>Coordinating and programming multiple ROS-based robots with X-KLAIM</t>
  </si>
  <si>
    <t>5 - 6</t>
  </si>
  <si>
    <t>10.1007/s10009-023-00727-w</t>
  </si>
  <si>
    <t>Lorenzo BettiniKhalid BourrRosario PuglieseFrancesco Tiezzi</t>
  </si>
  <si>
    <t>http://link.springer.com/article/10.1007/s10009-023-00727-w</t>
  </si>
  <si>
    <t>RTAMT – Runtime Robustness Monitors with Application to CPS and Robotics</t>
  </si>
  <si>
    <t>10.1007/s10009-023-00720-3</t>
  </si>
  <si>
    <t>Tomoya YamaguchiBardh HoxhaDejan Ničković</t>
  </si>
  <si>
    <t>http://link.springer.com/article/10.1007/s10009-023-00720-3</t>
  </si>
  <si>
    <t>A toolchain for strategy synthesis with spatial properties</t>
  </si>
  <si>
    <t>10.1007/s10009-023-00730-1</t>
  </si>
  <si>
    <t>Davide BasileMaurice H. ter BeekLaura BussiVincenzo Ciancia</t>
  </si>
  <si>
    <t>http://link.springer.com/article/10.1007/s10009-023-00730-1</t>
  </si>
  <si>
    <t>A survey of challenges for runtime verification from advanced application domains (beyond software)</t>
  </si>
  <si>
    <t>10.1007/s10703-019-00337-w</t>
  </si>
  <si>
    <t>César SánchezGerardo SchneiderWolfgang AhrendtEzio BartocciDomenico BianculliChristian ColomboYliès FalconeAdrian FrancalanzaSrđan KrstićJoa̋o M. LourençoDejan NickovicGordon J. PaceJose RufinoJulien SignolesDmitriy TraytelAlexander Weiss</t>
  </si>
  <si>
    <t>http://link.springer.com/article/10.1007/s10703-019-00337-w</t>
  </si>
  <si>
    <t>Securing blockchain-based crowdfunding platforms: an integrated graph neural networks and machine learning approach</t>
  </si>
  <si>
    <t>Electronic Commerce Research</t>
  </si>
  <si>
    <t>10.1007/s10660-023-09702-8</t>
  </si>
  <si>
    <t>Karim ZkikAnass SebbarOumaima FadiSachin KambleAmine Belhadi</t>
  </si>
  <si>
    <t>http://link.springer.com/article/10.1007/s10660-023-09702-8</t>
  </si>
  <si>
    <t>Arabic natural language processing for Qur’anic research: a systematic review</t>
  </si>
  <si>
    <t>10.1007/s10462-022-10313-2</t>
  </si>
  <si>
    <t>Muhammad Huzaifa BashirAqil M. AzmiHaq NawazWajdi ZaghouaniMona DiabAla Al-FuqahaJunaid Qadir</t>
  </si>
  <si>
    <t>http://link.springer.com/article/10.1007/s10462-022-10313-2</t>
  </si>
  <si>
    <t>A proactive secret sharing scheme based on Chinese remainder theorem</t>
  </si>
  <si>
    <t>Frontiers of Computer Science</t>
  </si>
  <si>
    <t>10.1007/s11704-019-9123-z</t>
  </si>
  <si>
    <t>Keju MengFuyou MiaoYu NingWenchao HuangYan XiongChin-Chen Chang</t>
  </si>
  <si>
    <t>http://link.springer.com/article/10.1007/s11704-019-9123-z</t>
  </si>
  <si>
    <t>Is it time for robot rights? Moral status in artificial entities</t>
  </si>
  <si>
    <t>Ethics and Information Technology</t>
  </si>
  <si>
    <t>10.1007/s10676-021-09596-w</t>
  </si>
  <si>
    <t>Vincent C. Müller</t>
  </si>
  <si>
    <t>http://link.springer.com/article/10.1007/s10676-021-09596-w</t>
  </si>
  <si>
    <t>Analyzing neural network behavior through deep statistical model checking</t>
  </si>
  <si>
    <t>10.1007/s10009-022-00685-9</t>
  </si>
  <si>
    <t>Timo P. GrosHolger HermannsJörg HoffmannMichaela KlauckMarcel Steinmetz</t>
  </si>
  <si>
    <t>http://link.springer.com/article/10.1007/s10009-022-00685-9</t>
  </si>
  <si>
    <t>Blockchain smart contracts: Applications, challenges, and future trends</t>
  </si>
  <si>
    <t>Peer-to-Peer Networking and Applications</t>
  </si>
  <si>
    <t>10.1007/s12083-021-01127-0</t>
  </si>
  <si>
    <t>Shafaq Naheed KhanFaiza LoukilChirine Ghedira-GueganElhadj BenkhelifaAnoud Bani-Hani</t>
  </si>
  <si>
    <t>http://link.springer.com/article/10.1007/s12083-021-01127-0</t>
  </si>
  <si>
    <t>From LCF to Isabelle/HOL</t>
  </si>
  <si>
    <t>10.1007/s00165-019-00492-1</t>
  </si>
  <si>
    <t>Lawrence C. PaulsonTobias NipkowMakarius Wenzel</t>
  </si>
  <si>
    <t>http://link.springer.com/article/10.1007/s00165-019-00492-1</t>
  </si>
  <si>
    <t>Não explora métodos formais</t>
  </si>
  <si>
    <t>Explanatory machine learning for sequential human teaching</t>
  </si>
  <si>
    <t>Machine Learning</t>
  </si>
  <si>
    <t>10.1007/s10994-023-06351-8</t>
  </si>
  <si>
    <t>Lun AiJohannes LangerStephen H. MuggletonUte Schmid</t>
  </si>
  <si>
    <t>http://link.springer.com/article/10.1007/s10994-023-06351-8</t>
  </si>
  <si>
    <t>On the Interactive Power of Higher-order Processes Extended with Parameterization</t>
  </si>
  <si>
    <t>10.1007/s00165-020-00524-1</t>
  </si>
  <si>
    <t>Wenbo ZhangXian XuQiang YinHuan Long</t>
  </si>
  <si>
    <t>http://link.springer.com/article/10.1007/s00165-020-00524-1</t>
  </si>
  <si>
    <t>Robotic Task Planning Using a Backchaining Theorem Prover for Multiplicative Exponential First-Order Linear Logic</t>
  </si>
  <si>
    <t>10.1007/s10846-018-0971-9</t>
  </si>
  <si>
    <t>Sitar KortikUluc Saranli</t>
  </si>
  <si>
    <t>http://link.springer.com/article/10.1007/s10846-018-0971-9</t>
  </si>
  <si>
    <t>CE-SKE: cost-effective secure key exchange scheme in Fog Federation</t>
  </si>
  <si>
    <t>Iran Journal of Computer Science</t>
  </si>
  <si>
    <t>10.1007/s42044-021-00086-2</t>
  </si>
  <si>
    <t>Yashar salamiYaser EbazadehVahid Khajehvand</t>
  </si>
  <si>
    <t>http://link.springer.com/article/10.1007/s42044-021-00086-2</t>
  </si>
  <si>
    <t>Automatic programming: The open issue?</t>
  </si>
  <si>
    <t>Genetic Programming and Evolvable Machines</t>
  </si>
  <si>
    <t>10.1007/s10710-019-09364-2</t>
  </si>
  <si>
    <t>Michael O’NeillLee Spector</t>
  </si>
  <si>
    <t>http://link.springer.com/article/10.1007/s10710-019-09364-2</t>
  </si>
  <si>
    <t>Robustness Assessment of Asynchronous Advantage Actor-Critic Based on Dynamic Skewness and Sparseness Computation: A Parallel Computing View</t>
  </si>
  <si>
    <t>10.1007/s11390-021-1217-z</t>
  </si>
  <si>
    <t>Tong ChenJi-Qiang LiuHe LiShuo-Ru WangWen-Jia NiuEn-Dong TongLiang ChangQi Alfred ChenGang Li</t>
  </si>
  <si>
    <t>http://link.springer.com/article/10.1007/s11390-021-1217-z</t>
  </si>
  <si>
    <t>Fala sobre métodos formais</t>
  </si>
  <si>
    <t>Milestones from the Pure Lisp theorem prover to ACL2</t>
  </si>
  <si>
    <t>10.1007/s00165-019-00490-3</t>
  </si>
  <si>
    <t>J. Strother Moore</t>
  </si>
  <si>
    <t>http://link.springer.com/article/10.1007/s00165-019-00490-3</t>
  </si>
  <si>
    <t>Human Factors and User Experience Issues with Ventricular Assist Device Wearable Components: A Systematic Review</t>
  </si>
  <si>
    <t>Annals of Biomedical Engineering</t>
  </si>
  <si>
    <t>10.1007/s10439-019-02303-3</t>
  </si>
  <si>
    <t>Jessica Lea DunnErez NusemKarla StrakerShaun GregoryCara Wrigley</t>
  </si>
  <si>
    <t>http://link.springer.com/article/10.1007/s10439-019-02303-3</t>
  </si>
  <si>
    <t>tamasomā jyotirgamaya: Seeking the Self Amidst Covids’ Cytokine Cyclones</t>
  </si>
  <si>
    <t>Journal of the Indian Institute of Science</t>
  </si>
  <si>
    <t>10.1007/s41745-020-00186-1</t>
  </si>
  <si>
    <t>B. Mishra</t>
  </si>
  <si>
    <t>http://link.springer.com/article/10.1007/s41745-020-00186-1</t>
  </si>
  <si>
    <t>Meaningful Update and Repair of Markov Decision Processes for Self-Adaptive Systems</t>
  </si>
  <si>
    <t>10.1007/s11390-021-1484-8</t>
  </si>
  <si>
    <t>Wen-Hua YangMin-Xue PanYu ZhouZhi-Qiu Huang</t>
  </si>
  <si>
    <t>http://link.springer.com/article/10.1007/s11390-021-1484-8</t>
  </si>
  <si>
    <t>Dark archives or a dark age for reasoning over archives?</t>
  </si>
  <si>
    <t>10.1007/s00146-021-01365-z</t>
  </si>
  <si>
    <t>Mark BellJenny Bunn</t>
  </si>
  <si>
    <t>http://link.springer.com/article/10.1007/s00146-021-01365-z</t>
  </si>
  <si>
    <t>Não cita métodos formais</t>
  </si>
  <si>
    <t>Human-cyber-physical systems: concepts, challenges, and research opportunities</t>
  </si>
  <si>
    <t>Frontiers of Information Technology &amp; Electronic Engineering</t>
  </si>
  <si>
    <t>10.1631/FITEE.2000537</t>
  </si>
  <si>
    <t>Zhiming LiuJi Wang</t>
  </si>
  <si>
    <t>http://link.springer.com/article/10.1631/FITEE.2000537</t>
  </si>
  <si>
    <t>A Multilayer Proposal to a Smart Home Applied to Healthcare</t>
  </si>
  <si>
    <t>Polytechnica</t>
  </si>
  <si>
    <t>10.1007/s41050-021-00029-7</t>
  </si>
  <si>
    <t>Jose Reinaldo SilvaEuler Cassio Tavares MacedoYaney Gomez CorreaRafael Pereira Medeiros</t>
  </si>
  <si>
    <t>http://link.springer.com/article/10.1007/s41050-021-00029-7</t>
  </si>
  <si>
    <t>Exploration of issues, challenges and latest developments in autonomous cars</t>
  </si>
  <si>
    <t>Journal of Big Data</t>
  </si>
  <si>
    <t>10.1186/s40537-023-00701-y</t>
  </si>
  <si>
    <t>B. PadmajaCH. V. K. N. S. N. MoorthyN. VenkateswaruluMyneni Madhu Bala</t>
  </si>
  <si>
    <t>http://link.springer.com/article/10.1186/s40537-023-00701-y</t>
  </si>
  <si>
    <t>Enhancement and formal verification of the ICC mechanism with a sandbox approach in android system</t>
  </si>
  <si>
    <t>Software Quality Journal</t>
  </si>
  <si>
    <t>10.1007/s11219-024-09684-2</t>
  </si>
  <si>
    <t>Jiaqi YinSini ChenYixiao LvHuibiao Zhu</t>
  </si>
  <si>
    <t>http://link.springer.com/article/10.1007/s11219-024-09684-2</t>
  </si>
  <si>
    <t>On integer closure in a system of unit two variable per inequality constraints</t>
  </si>
  <si>
    <t>Annals of Mathematics and Artificial Intelligence</t>
  </si>
  <si>
    <t>10.1007/s10472-020-09703-5</t>
  </si>
  <si>
    <t>K. SubramaniP. Wojciechowski</t>
  </si>
  <si>
    <t>http://link.springer.com/article/10.1007/s10472-020-09703-5</t>
  </si>
  <si>
    <t>Deploying warehouse robots with confidence: the BRAIN-IoT framework’s functional assurance</t>
  </si>
  <si>
    <t>The Journal of Supercomputing</t>
  </si>
  <si>
    <t>10.1007/s11227-023-05483-x</t>
  </si>
  <si>
    <t>Abdelhakim BaouyaSalim ChehidaSaddek BensalemLevent GürgenRichard NicholsonMiquel CanteroMario DiaznavaEnrico Ferrera</t>
  </si>
  <si>
    <t>http://link.springer.com/article/10.1007/s11227-023-05483-x</t>
  </si>
  <si>
    <t>MRS Drone: A Modular Platform for Real-World Deployment of Aerial Multi-Robot Systems</t>
  </si>
  <si>
    <t>10.1007/s10846-023-01879-2</t>
  </si>
  <si>
    <t>Daniel HertTomas BacaPavel PetracekVit KratkyRobert PenickaVojtech SpurnyMatej PetrlikMatous VrbaDavid ZaitlikPavel StoudekViktor WalterPetr StepanJiri HorynaVaclav PritzlMartin SramekAfzal Ahmad</t>
  </si>
  <si>
    <t>http://link.springer.com/article/10.1007/s10846-023-01879-2</t>
  </si>
  <si>
    <t>Speeding up static analysis with the split operator</t>
  </si>
  <si>
    <t>10.1007/s10009-024-00761-2</t>
  </si>
  <si>
    <t>Vincenzo ArceriGreta DolcettiEnea Zaffanella</t>
  </si>
  <si>
    <t>http://link.springer.com/article/10.1007/s10009-024-00761-2</t>
  </si>
  <si>
    <t>Guiding the implementation of data privacy with microservices</t>
  </si>
  <si>
    <t>10.1007/s10207-024-00907-y</t>
  </si>
  <si>
    <t>Pedro AntunesNuno Guimarães</t>
  </si>
  <si>
    <t>http://link.springer.com/article/10.1007/s10207-024-00907-y</t>
  </si>
  <si>
    <t>Effects of the Human Presence among Robots in the ARIAC 2023 Industrial Automation Competition</t>
  </si>
  <si>
    <t>10.1007/s10846-024-02148-6</t>
  </si>
  <si>
    <t>Leandro Buss BeckerAnthony DownsCraig SchlenoffJustin AlbrechtZeid KootballyAngelo FerrandoRafael CardosoMichael Fisher</t>
  </si>
  <si>
    <t>http://link.springer.com/article/10.1007/s10846-024-02148-6</t>
  </si>
  <si>
    <t>Vulnerabilities and attacks assessments in blockchain 1.0, 2.0 and 3.0: tools, analysis and countermeasures</t>
  </si>
  <si>
    <t>10.1007/s10207-023-00765-0</t>
  </si>
  <si>
    <t>Ahlem HamdiLamia FouratiSamiha Ayed</t>
  </si>
  <si>
    <t>http://link.springer.com/article/10.1007/s10207-023-00765-0</t>
  </si>
  <si>
    <t>Enhancing Deep Reinforcement Learning with Scenario-Based Modeling</t>
  </si>
  <si>
    <t>SN Computer Science</t>
  </si>
  <si>
    <t>10.1007/s42979-022-01575-2</t>
  </si>
  <si>
    <t>Raz YerushalmiGuy AmirAchiya ElyasafDavid HarelGuy KatzAssaf Marron</t>
  </si>
  <si>
    <t>http://link.springer.com/article/10.1007/s42979-022-01575-2</t>
  </si>
  <si>
    <t>On the application of process management and process mining to Industry 4.0</t>
  </si>
  <si>
    <t>10.1007/s10270-024-01175-z</t>
  </si>
  <si>
    <t>Flavia MontiJerin George MathewFrancesco LeottaAgnes KoschmiderMassimo Mecella</t>
  </si>
  <si>
    <t>http://link.springer.com/article/10.1007/s10270-024-01175-z</t>
  </si>
  <si>
    <t>What distinguishes data from models?</t>
  </si>
  <si>
    <t>European Journal for Philosophy of Science</t>
  </si>
  <si>
    <t>10.1007/s13194-018-0246-0</t>
  </si>
  <si>
    <t>Sabina Leonelli</t>
  </si>
  <si>
    <t>http://link.springer.com/article/10.1007/s13194-018-0246-0</t>
  </si>
  <si>
    <t>Learning minimal automata with recurrent neural networks</t>
  </si>
  <si>
    <t>10.1007/s10270-024-01160-6</t>
  </si>
  <si>
    <t>Bernhard K. AichernigSandra KönigCristinel MateisAndrea PferscherMartin Tappler</t>
  </si>
  <si>
    <t>http://link.springer.com/article/10.1007/s10270-024-01160-6</t>
  </si>
  <si>
    <t>Towards customer-induced service orchestration - requirements for the next step of customer orientation</t>
  </si>
  <si>
    <t>Electronic Markets</t>
  </si>
  <si>
    <t>10.1007/s12525-019-00340-3</t>
  </si>
  <si>
    <t>Rainer AltJan Fabian EhmkeReinhold HauxTino HenkeDirk Christian MattfeldAndreas OberweisBarbara PaechAlfred Winter</t>
  </si>
  <si>
    <t>http://link.springer.com/article/10.1007/s12525-019-00340-3</t>
  </si>
  <si>
    <t>Certified SAT solving with GPU accelerated inprocessing</t>
  </si>
  <si>
    <t>1 - 3</t>
  </si>
  <si>
    <t>10.1007/s10703-023-00432-z</t>
  </si>
  <si>
    <t>Muhammad OsamaAnton WijsArmin Biere</t>
  </si>
  <si>
    <t>http://link.springer.com/article/10.1007/s10703-023-00432-z</t>
  </si>
  <si>
    <t>Ensuring the Correctness of Regular Expressions: A Review</t>
  </si>
  <si>
    <t>International Journal of Automation and Computing</t>
  </si>
  <si>
    <t>10.1007/s11633-021-1301-4</t>
  </si>
  <si>
    <t>Li-Xiao ZhengShuai MaZu-Xi ChenXiang-Yu Luo</t>
  </si>
  <si>
    <t>http://link.springer.com/article/10.1007/s11633-021-1301-4</t>
  </si>
  <si>
    <t>A performance-driven framework with a system-of-systems approach for augmented asset management of railway system</t>
  </si>
  <si>
    <t>International Journal of System Assurance Engineering and Management</t>
  </si>
  <si>
    <t>10.1007/s13198-024-02404-w</t>
  </si>
  <si>
    <t>Jaya KumariRamin KarimPierre DersinAdithya Thaduri</t>
  </si>
  <si>
    <t>http://link.springer.com/article/10.1007/s13198-024-02404-w</t>
  </si>
  <si>
    <t>A lung cancer research agenda that reflects the diverse perspectives of community stakeholders: process and outcomes of the SEED method</t>
  </si>
  <si>
    <t>Research Involvement and Engagement</t>
  </si>
  <si>
    <t>10.1186/s40900-018-0134-y</t>
  </si>
  <si>
    <t>Carlin L. RafieEmily B. ZimmermanDawn E. MoserSarah CookFatemeh Zarghami</t>
  </si>
  <si>
    <t>http://link.springer.com/article/10.1186/s40900-018-0134-y</t>
  </si>
  <si>
    <t>Utiliza métodos formais</t>
  </si>
  <si>
    <t>SDLV: Verification of Steering Angle Safety for Self-Driving Cars</t>
  </si>
  <si>
    <t>10.1007/s00165-021-00539-2</t>
  </si>
  <si>
    <t>Huihui WuDeyun LvTengxiang CuiGang HouMasahiko WatanabeWeiqiang Kong</t>
  </si>
  <si>
    <t>http://link.springer.com/article/10.1007/s00165-021-00539-2</t>
  </si>
  <si>
    <t>InfoGram and admissible machine learning</t>
  </si>
  <si>
    <t>10.1007/s10994-021-06121-4</t>
  </si>
  <si>
    <t>Subhadeep Mukhopadhyay</t>
  </si>
  <si>
    <t>http://link.springer.com/article/10.1007/s10994-021-06121-4</t>
  </si>
  <si>
    <t>Nao cita métodos formais</t>
  </si>
  <si>
    <t>A new enhanced cyber security framework for medical cyber physical systems</t>
  </si>
  <si>
    <t>SICS Software-Intensive Cyber-Physical Systems</t>
  </si>
  <si>
    <t>10.1007/s00450-021-00427-3</t>
  </si>
  <si>
    <t>Ishaani PriyadarshiniRaghvendra KumarLe Minh TuanLe Hoang SonHoang Viet LongRohit SharmaSakshi Rai</t>
  </si>
  <si>
    <t>http://link.springer.com/article/10.1007/s00450-021-00427-3</t>
  </si>
  <si>
    <t>A Survey on Semantic Communications for Intelligent Wireless Networks</t>
  </si>
  <si>
    <t>10.1007/s11277-022-10111-7</t>
  </si>
  <si>
    <t>Sridhar IyerRajashri KhanaiDattaprasad TorseRahul Jashvantbhai PandyaKhaled M. RabieKrishna PaiWali Ullah KhanZubair Fadlullah</t>
  </si>
  <si>
    <t>http://link.springer.com/article/10.1007/s11277-022-10111-7</t>
  </si>
  <si>
    <t>EXERTv2: Exhaustive Integrity Analysis for Information Flow Security with FSM Integration</t>
  </si>
  <si>
    <t>Journal of Hardware and Systems Security</t>
  </si>
  <si>
    <t>10.1007/s41635-023-00141-3</t>
  </si>
  <si>
    <t>Jiaming WuDomenic Forte</t>
  </si>
  <si>
    <t>http://link.springer.com/article/10.1007/s41635-023-00141-3</t>
  </si>
  <si>
    <t>On argument acceptability change towards legal interpretation dynamics</t>
  </si>
  <si>
    <t>Artificial Intelligence and Law</t>
  </si>
  <si>
    <t>10.1007/s10506-020-09277-x</t>
  </si>
  <si>
    <t>Martín O. MoguillanskyLuciano H. Tamargo</t>
  </si>
  <si>
    <t>http://link.springer.com/article/10.1007/s10506-020-09277-x</t>
  </si>
  <si>
    <t>Ergo, SMIRK is safe: a safety case for a machine learning component in a pedestrian automatic emergency brake system</t>
  </si>
  <si>
    <t>10.1007/s11219-022-09613-1</t>
  </si>
  <si>
    <t>Markus BorgJens HenrikssonKasper SochaOlof LennartssonElias Sonnsjö LönegrenThanh BuiPiotr TomaszewskiSankar Raman SathyamoorthySebastian BrinkMahshid Helali Moghadam</t>
  </si>
  <si>
    <t>http://link.springer.com/article/10.1007/s11219-022-09613-1</t>
  </si>
  <si>
    <t>Introducing the pervert’s dilemma: a contribution to the critique of Deepfake Pornography</t>
  </si>
  <si>
    <t>10.1007/s10676-019-09522-1</t>
  </si>
  <si>
    <t>Carl Öhman</t>
  </si>
  <si>
    <t>http://link.springer.com/article/10.1007/s10676-019-09522-1</t>
  </si>
  <si>
    <t>Não aprofunda em métodos formais</t>
  </si>
  <si>
    <t>Multi-level control for multiple mobile robot systems</t>
  </si>
  <si>
    <t>Discrete Event Dynamic Systems</t>
  </si>
  <si>
    <t>10.1007/s10626-023-00383-x</t>
  </si>
  <si>
    <t>Elzbieta RoszkowskaPiotr Makowski-CzerskiLukasz Janiec</t>
  </si>
  <si>
    <t>http://link.springer.com/article/10.1007/s10626-023-00383-x</t>
  </si>
  <si>
    <t>The teaching of computer ethics on computer science and related degree programmes. a European survey</t>
  </si>
  <si>
    <t>International Journal of Ethics Education</t>
  </si>
  <si>
    <t>10.1007/s40889-021-00135-1</t>
  </si>
  <si>
    <t>Ioannis StavrakakisDamian GordonBrendan TierneyAnna BecevelEmma MurphyGordana Dodig-CrnkovicRadu DobrinViola SchiaffonatiCristina PereiraSvetlana TikhonenkoJ. Paul GibsonStephane MaagFrancesco AgrestaAndrea CurleyMichael CollinsDympna O’Sullivan</t>
  </si>
  <si>
    <t>http://link.springer.com/article/10.1007/s40889-021-00135-1</t>
  </si>
  <si>
    <t>Two SAT solvers for solving quantified Boolean formulas with an arbitrary number of quantifier alternations</t>
  </si>
  <si>
    <t>10.1007/s10703-021-00371-7</t>
  </si>
  <si>
    <t>Roderick BloemNicolas Braud-SantoniVedad HadzicUwe EglyFlorian LonsingMartina Seidl</t>
  </si>
  <si>
    <t>http://link.springer.com/article/10.1007/s10703-021-00371-7</t>
  </si>
  <si>
    <t>Formal design, verification and implementation of robotic controller software via RoboChart and RoboTool</t>
  </si>
  <si>
    <t>Autonomous Robots</t>
  </si>
  <si>
    <t>10.1007/s10514-024-10163-7</t>
  </si>
  <si>
    <t>Wei LiPedro RibeiroAlvaro MiyazawaRichard RedpathAna CavalcantiKieran AldenJim WoodcockJon Timmis</t>
  </si>
  <si>
    <t>http://link.springer.com/article/10.1007/s10514-024-10163-7</t>
  </si>
  <si>
    <t>Application of microservices patterns to big data systems</t>
  </si>
  <si>
    <t>10.1186/s40537-023-00733-4</t>
  </si>
  <si>
    <t>Pouya AtaeiDaniel Staegemann</t>
  </si>
  <si>
    <t>http://link.springer.com/article/10.1186/s40537-023-00733-4</t>
  </si>
  <si>
    <t>Identifying risk management challenges in laboratories</t>
  </si>
  <si>
    <t>Accreditation and Quality Assurance</t>
  </si>
  <si>
    <t>10.1007/s00769-023-01540-3</t>
  </si>
  <si>
    <t>Evdoxia TziakouArgyro G. FragkakiAgapios Ν. Platis</t>
  </si>
  <si>
    <t>http://link.springer.com/article/10.1007/s00769-023-01540-3</t>
  </si>
  <si>
    <t>Machine learning techniques applied to mechanical fault diagnosis and fault prognosis in the context of real industrial manufacturing use-cases: a systematic literature review</t>
  </si>
  <si>
    <t>Applied Intelligence</t>
  </si>
  <si>
    <t>10.1007/s10489-022-03344-3</t>
  </si>
  <si>
    <t>Marta FernandesJuan Manuel CorchadoGoreti Marreiros</t>
  </si>
  <si>
    <t>http://link.springer.com/article/10.1007/s10489-022-03344-3</t>
  </si>
  <si>
    <t>Automated Design Error Debugging of Digital VLSI Circuits</t>
  </si>
  <si>
    <t>Journal of Electronic Testing</t>
  </si>
  <si>
    <t>10.1007/s10836-022-06020-z</t>
  </si>
  <si>
    <t>Mohammed MonessLamya GaberAziza I. HusseinHanafy M. Ali</t>
  </si>
  <si>
    <t>http://link.springer.com/article/10.1007/s10836-022-06020-z</t>
  </si>
  <si>
    <t>Knowledge sharing and innovation performance: a case study on the impact of organizational culture, structural capital, human resource management practices, and relational capital of real estate agents</t>
  </si>
  <si>
    <t>Humanities and Social Sciences Communications</t>
  </si>
  <si>
    <t>10.1057/s41599-023-02185-w</t>
  </si>
  <si>
    <t>Chung-Chang LeeWen-Chih YehZheng YuYuan-Chen Luo</t>
  </si>
  <si>
    <t>http://link.springer.com/article/10.1057/s41599-023-02185-w</t>
  </si>
  <si>
    <t>Fala sobre métodos formais, mas não é o foco</t>
  </si>
  <si>
    <t>A normative approach for resilient multiagent systems</t>
  </si>
  <si>
    <t>10.1007/s10458-023-09627-4</t>
  </si>
  <si>
    <t>Geeta MahalaÖzgür KafalıHoa DamAditya GhoseMunindar P. Singh</t>
  </si>
  <si>
    <t>http://link.springer.com/article/10.1007/s10458-023-09627-4</t>
  </si>
  <si>
    <t>Testing environmental Kuznets curve hypothesis in the presence of green revolution: a cointegration analysis for Pakistan</t>
  </si>
  <si>
    <t>Environmental Science and Pollution Research</t>
  </si>
  <si>
    <t>10.1007/s11356-020-07648-0</t>
  </si>
  <si>
    <t>Arif UllahDilawar Khan</t>
  </si>
  <si>
    <t>http://link.springer.com/article/10.1007/s11356-020-07648-0</t>
  </si>
  <si>
    <t>Multithreaded runtime framework for parallel and adaptive applications</t>
  </si>
  <si>
    <t>Engineering with Computers</t>
  </si>
  <si>
    <t>10.1007/s00366-022-01713-7</t>
  </si>
  <si>
    <t>Polykarpos ThomadakisChristos TsolakisNikos Chrisochoides</t>
  </si>
  <si>
    <t>http://link.springer.com/article/10.1007/s00366-022-01713-7</t>
  </si>
  <si>
    <t>Não explicita métodos formais</t>
  </si>
  <si>
    <t>A Case for a New IT Ecosystem: On-The-Fly Computing</t>
  </si>
  <si>
    <t>Business &amp; Information Systems Engineering</t>
  </si>
  <si>
    <t>10.1007/s12599-019-00627-x</t>
  </si>
  <si>
    <t>Holger KarlDennis KundischFriedhelm Meyer auf der HeideHeike Wehrheim</t>
  </si>
  <si>
    <t>http://link.springer.com/article/10.1007/s12599-019-00627-x</t>
  </si>
  <si>
    <t>Secure FaaS orchestration in the fog: how far are we?</t>
  </si>
  <si>
    <t>Computing</t>
  </si>
  <si>
    <t>10.1007/s00607-021-00924-y</t>
  </si>
  <si>
    <t>Alessandro BocciStefano FortiGian-Luigi FerrariAntonio Brogi</t>
  </si>
  <si>
    <t>http://link.springer.com/article/10.1007/s00607-021-00924-y</t>
  </si>
  <si>
    <t>Utiliza outros métodos</t>
  </si>
  <si>
    <t>Intelligent Problem Solving Model and its Cross Research Directions Based on Factor Space and Extenics</t>
  </si>
  <si>
    <t>Annals of Data Science</t>
  </si>
  <si>
    <t>10.1007/s40745-022-00385-w</t>
  </si>
  <si>
    <t>Xingsen LiJunlin ZengHaitao LiuPeizhuang Wang</t>
  </si>
  <si>
    <t>http://link.springer.com/article/10.1007/s40745-022-00385-w</t>
  </si>
  <si>
    <t>Verifying correctness of persistent concurrent data structures: a sound and complete method</t>
  </si>
  <si>
    <t>4 - 5</t>
  </si>
  <si>
    <t>10.1007/s00165-021-00541-8</t>
  </si>
  <si>
    <t>John DerrickSimon DohertyBrijesh DongolGerhard SchellhornHeike Wehrheim</t>
  </si>
  <si>
    <t>http://link.springer.com/article/10.1007/s00165-021-00541-8</t>
  </si>
  <si>
    <t>Towards a Methodology for Field Work in Computational Creativity</t>
  </si>
  <si>
    <t>New Generation Computing</t>
  </si>
  <si>
    <t>10.1007/s00354-020-00105-z</t>
  </si>
  <si>
    <t>Rafael Pérez y PérezMargareta Ackerman</t>
  </si>
  <si>
    <t>http://link.springer.com/article/10.1007/s00354-020-00105-z</t>
  </si>
  <si>
    <t>Fighting for philosophy in the Marxian sense: introduction to Evald Ilyenkov’s “On the state of philosophy [letter to the Central Committee of the Party]</t>
  </si>
  <si>
    <t>Studies in East European Thought</t>
  </si>
  <si>
    <t>10.1007/s11212-024-09627-4</t>
  </si>
  <si>
    <t>Monika WoźniakAndrzej W. Nowak</t>
  </si>
  <si>
    <t>http://link.springer.com/article/10.1007/s11212-024-09627-4</t>
  </si>
  <si>
    <t>Bridging machine learning and computer network research: a survey</t>
  </si>
  <si>
    <t>CCF Transactions on Networking</t>
  </si>
  <si>
    <t>1 - 4</t>
  </si>
  <si>
    <t>10.1007/s42045-018-0009-7</t>
  </si>
  <si>
    <t>Yang ChengJinkun GengYanshu WangJunfeng LiDan LiJianping Wu</t>
  </si>
  <si>
    <t>http://link.springer.com/article/10.1007/s42045-018-0009-7</t>
  </si>
  <si>
    <t>Reinforcement learning based task offloading of IoT applications in fog computing: algorithms and optimization techniques</t>
  </si>
  <si>
    <t>10.1007/s10586-024-04518-z</t>
  </si>
  <si>
    <t>Takwa AllaouiKaouther GasmiTahar Ezzedine</t>
  </si>
  <si>
    <t>http://link.springer.com/article/10.1007/s10586-024-04518-z</t>
  </si>
  <si>
    <t>Evaluating and Constraining Hardware Assertions with Absent Scenarios</t>
  </si>
  <si>
    <t>10.1007/s11390-020-9708-x</t>
  </si>
  <si>
    <t>Hui-Na ChaoHua-Wei LiXiaoyu SongTian-Cheng WangXiao-Wei Li</t>
  </si>
  <si>
    <t>http://link.springer.com/article/10.1007/s11390-020-9708-x</t>
  </si>
  <si>
    <t>Irish Thoracic Society Annual Scientific Meeting</t>
  </si>
  <si>
    <t>Irish Journal of Medical Science (1971 -)</t>
  </si>
  <si>
    <t>10.1007/s11845-019-02123-3</t>
  </si>
  <si>
    <t>http://link.springer.com/article/10.1007/s11845-019-02123-3</t>
  </si>
  <si>
    <t>Test suite assessment of safety-critical systems using safety tactics and fault-based mutation testing</t>
  </si>
  <si>
    <t>10.1007/s10586-023-04229-x</t>
  </si>
  <si>
    <t>Havva Gulay GurbuzBedir TekinerdoganCagatay CatalNagehan Pala Er</t>
  </si>
  <si>
    <t>http://link.springer.com/article/10.1007/s10586-023-04229-x</t>
  </si>
  <si>
    <t>How localized are computational templates? A machine learning approach</t>
  </si>
  <si>
    <t>Synthese</t>
  </si>
  <si>
    <t>10.1007/s11229-023-04057-x</t>
  </si>
  <si>
    <t>Maximilian Noichl</t>
  </si>
  <si>
    <t>http://link.springer.com/article/10.1007/s11229-023-04057-x</t>
  </si>
  <si>
    <t>Entropy-assisted approach to determine priorities in water quality monitoring process</t>
  </si>
  <si>
    <t>Environmental Monitoring and Assessment</t>
  </si>
  <si>
    <t>10.1007/s10661-022-10580-0</t>
  </si>
  <si>
    <t>Filiz Barbaros</t>
  </si>
  <si>
    <t>http://link.springer.com/article/10.1007/s10661-022-10580-0</t>
  </si>
  <si>
    <t>Rediscovering the Relative Deprivation and Crime Debate: Tracking its Fortunes from Left Realism to the Precariat</t>
  </si>
  <si>
    <t>Critical Criminology</t>
  </si>
  <si>
    <t>10.1007/s10612-021-09554-4</t>
  </si>
  <si>
    <t>Craig Webber</t>
  </si>
  <si>
    <t>http://link.springer.com/article/10.1007/s10612-021-09554-4</t>
  </si>
  <si>
    <t>Constrained optimization based adversarial example generation for transfer attacks in network intrusion detection systems</t>
  </si>
  <si>
    <t>Optimization Letters</t>
  </si>
  <si>
    <t>10.1007/s11590-023-02007-7</t>
  </si>
  <si>
    <t>Marc ChaléBruce CoxJeffery WeirNathaniel D. Bastian</t>
  </si>
  <si>
    <t>http://link.springer.com/article/10.1007/s11590-023-02007-7</t>
  </si>
  <si>
    <t>Two puzzles about ability can</t>
  </si>
  <si>
    <t>Linguistics and Philosophy</t>
  </si>
  <si>
    <t>10.1007/s10988-020-09296-6</t>
  </si>
  <si>
    <t>Malte Willer</t>
  </si>
  <si>
    <t>http://link.springer.com/article/10.1007/s10988-020-09296-6</t>
  </si>
  <si>
    <t>Integrating scenario- and contract-based verification for automated vessels</t>
  </si>
  <si>
    <t>Journal of Marine Science and Technology</t>
  </si>
  <si>
    <t>10.1007/s00773-024-01008-0</t>
  </si>
  <si>
    <t>Georg HakeDavid ReiherJan MentjesAxel Hahn</t>
  </si>
  <si>
    <t>http://link.springer.com/article/10.1007/s00773-024-01008-0</t>
  </si>
  <si>
    <t>SmartFast: an accurate and robust formal analysis tool for Ethereum smart contracts</t>
  </si>
  <si>
    <t>Empirical Software Engineering</t>
  </si>
  <si>
    <t>10.1007/s10664-022-10218-2</t>
  </si>
  <si>
    <t>Zhaoxuan LiSiqi LuRui ZhangRui XueWenqiu MaRujin LiangZiming ZhaoSheng Gao</t>
  </si>
  <si>
    <t>http://link.springer.com/article/10.1007/s10664-022-10218-2</t>
  </si>
  <si>
    <t>Não enfoca metodos formais</t>
  </si>
  <si>
    <t>Understanding the GDPR from a requirements engineering perspective—a systematic mapping study on regulatory data protection requirements</t>
  </si>
  <si>
    <t>Requirements Engineering</t>
  </si>
  <si>
    <t>10.1007/s00766-024-00423-4</t>
  </si>
  <si>
    <t>Claudia Negri-RibaltaMarius Lombard-PlatetCamille Salinesi</t>
  </si>
  <si>
    <t>http://link.springer.com/article/10.1007/s00766-024-00423-4</t>
  </si>
  <si>
    <t>Probabilistic Approach to Good Old-Fashioned Artificial Intelligence</t>
  </si>
  <si>
    <t>Automatic Documentation and Mathematical Linguistics</t>
  </si>
  <si>
    <t>10.3103/S000510552470002X</t>
  </si>
  <si>
    <t>D. V. VinogradovL. A. Iakimova</t>
  </si>
  <si>
    <t>http://link.springer.com/article/10.3103/S000510552470002X</t>
  </si>
  <si>
    <t>Static detection of equivalent mutants in real-time model-based mutation testing</t>
  </si>
  <si>
    <t>10.1007/s10664-022-10149-y</t>
  </si>
  <si>
    <t>Davide BasileMaurice H. ter BeekSami LazregMaxime CordyAxel Legay</t>
  </si>
  <si>
    <t>http://link.springer.com/article/10.1007/s10664-022-10149-y</t>
  </si>
  <si>
    <t>An efficient propositional system for Abductive Logic Programming</t>
  </si>
  <si>
    <t>10.1007/s10462-024-10928-7</t>
  </si>
  <si>
    <t>Marco GavanelliPascual Julián-IranzoFernando Sáenz-Pérez</t>
  </si>
  <si>
    <t>http://link.springer.com/article/10.1007/s10462-024-10928-7</t>
  </si>
  <si>
    <t>Unleashing textual descriptions of business processes</t>
  </si>
  <si>
    <t>10.1007/s10270-021-00886-x</t>
  </si>
  <si>
    <t>Josep Sànchez-FerreresAndrea BurattinJosep CarmonaMarco MontaliLluís PadróLuís Quishpi</t>
  </si>
  <si>
    <t>http://link.springer.com/article/10.1007/s10270-021-00886-x</t>
  </si>
  <si>
    <t>Maintaining container sustainability through machine learning</t>
  </si>
  <si>
    <t>10.1007/s10586-021-03359-4</t>
  </si>
  <si>
    <t>Mahendra Pratap YadavRohitDharmendra Kumar Yadav</t>
  </si>
  <si>
    <t>http://link.springer.com/article/10.1007/s10586-021-03359-4</t>
  </si>
  <si>
    <t>MBFair: a model-based verification methodology for detecting violations of individual fairness</t>
  </si>
  <si>
    <t>10.1007/s10270-024-01184-y</t>
  </si>
  <si>
    <t>Qusai RamadanMarco KonersmannAmir Shayan AhmadianJan JürjensSteffen Staab</t>
  </si>
  <si>
    <t>http://link.springer.com/article/10.1007/s10270-024-01184-y</t>
  </si>
  <si>
    <t>A blockchain-based integrated and interconnected hybrid platform for Smart City ecosystem</t>
  </si>
  <si>
    <t>10.1007/s12083-022-01338-z</t>
  </si>
  <si>
    <t>Arnab MukherjeeSwagatika SahooRaju Halder</t>
  </si>
  <si>
    <t>http://link.springer.com/article/10.1007/s12083-022-01338-z</t>
  </si>
  <si>
    <t>Big data quality framework: a holistic approach to continuous quality management</t>
  </si>
  <si>
    <t>10.1186/s40537-021-00468-0</t>
  </si>
  <si>
    <t>Ikbal TalebMohamed Adel SerhaniChafik BouhaddiouiRachida Dssouli</t>
  </si>
  <si>
    <t>http://link.springer.com/article/10.1186/s40537-021-00468-0</t>
  </si>
  <si>
    <t>Appropriate number of analogues in analogy based software effort estimation using quality datasets</t>
  </si>
  <si>
    <t>10.1007/s10586-023-03967-2</t>
  </si>
  <si>
    <t>Nisha PalMahendra Pratap YadavDharmendra Kumar Yadav</t>
  </si>
  <si>
    <t>http://link.springer.com/article/10.1007/s10586-023-03967-2</t>
  </si>
  <si>
    <t>Toward a formal theory for computing machines made out of whatever physics offers</t>
  </si>
  <si>
    <t>Nature Communications</t>
  </si>
  <si>
    <t>10.1038/s41467-023-40533-1</t>
  </si>
  <si>
    <t>Herbert JaegerBeatriz NohedaWilfred G. van der Wiel</t>
  </si>
  <si>
    <t>http://link.springer.com/article/10.1038/s41467-023-40533-1</t>
  </si>
  <si>
    <t>A Resilient Overlay for Human Emotion Recognition Using Mixed Frameworks in Machine-Human Interactions</t>
  </si>
  <si>
    <t>10.1007/s42979-024-02762-z</t>
  </si>
  <si>
    <t>Fayaz Ahmad FayazArun MalikIsha BatraSyed Immamul Ansarullah</t>
  </si>
  <si>
    <t>http://link.springer.com/article/10.1007/s42979-024-02762-z</t>
  </si>
  <si>
    <t>Lightweight secure authentication protocol for automatic dependent surveillance broadcast system</t>
  </si>
  <si>
    <t>10.1007/s10586-024-04566-5</t>
  </si>
  <si>
    <t>Burhan SherMustafeez AhmadKhwaja MansoorYawar Abbas BangashWaseem IqbalShynar Mussiraliyeva</t>
  </si>
  <si>
    <t>http://link.springer.com/article/10.1007/s10586-024-04566-5</t>
  </si>
  <si>
    <t>Designing clinical trials to address alcohol use and alcohol-associated liver disease: an expert panel Consensus Statement</t>
  </si>
  <si>
    <t>Nature Reviews Gastroenterology &amp; Hepatology</t>
  </si>
  <si>
    <t>10.1038/s41575-024-00936-x</t>
  </si>
  <si>
    <t>Brian P. LeeKatie WitkiewitzJessica MellingerFrank A. AnaniaRamon BatallerThomas G. CotterBrenda CurtisSrinivasan DasarathyKelly S. DeMartiniIvan DiamondNancy DiazgranadosAndrea F. DiMartiniDaniel E. FalkAnne C. FernandezMargarita N. GermanPatrick S. Kamath</t>
  </si>
  <si>
    <t>http://link.springer.com/article/10.1038/s41575-024-00936-x</t>
  </si>
  <si>
    <t>Maintenance-related concerns for post-deployed Ethereum smart contract development: issues, techniques, and future challenges</t>
  </si>
  <si>
    <t>10.1007/s10664-021-10018-0</t>
  </si>
  <si>
    <t>Jiachi ChenXin XiaDavid LoJohn GrundyXiaohu Yang</t>
  </si>
  <si>
    <t>http://link.springer.com/article/10.1007/s10664-021-10018-0</t>
  </si>
  <si>
    <t>Revising event calculus theories to recover from unexpected observations</t>
  </si>
  <si>
    <t>10.1007/s10472-019-09663-5</t>
  </si>
  <si>
    <t>Nikoleta TsampanakiTheodore PatkosGiorgos FlourisDimitris Plexousakis</t>
  </si>
  <si>
    <t>http://link.springer.com/article/10.1007/s10472-019-09663-5</t>
  </si>
  <si>
    <t>Model-driven design space exploration for multi-robot systems in simulation</t>
  </si>
  <si>
    <t>10.1007/s10270-022-01041-w</t>
  </si>
  <si>
    <t>James HarbinSimos GerasimouNicholas MatragkasThanos ZolotasRadu CalinescuMisael Alpizar Santana</t>
  </si>
  <si>
    <t>http://link.springer.com/article/10.1007/s10270-022-01041-w</t>
  </si>
  <si>
    <t>Predicting functional roles of Ethereum blockchain addresses</t>
  </si>
  <si>
    <t>10.1007/s12083-023-01553-2</t>
  </si>
  <si>
    <t>Tania SaleemMuhammad IsmaeelMuhammad Umar JanjuaAbdul Rehman AliAwab AqibAli AhmedSaeed Ul Hassan</t>
  </si>
  <si>
    <t>http://link.springer.com/article/10.1007/s12083-023-01553-2</t>
  </si>
  <si>
    <t>Reliability through an optimal SDS controller’s placement in a SDDC and smart city</t>
  </si>
  <si>
    <t>10.1007/s10586-024-04325-6</t>
  </si>
  <si>
    <t>Yawar Abbas BangashWaseem IqbalShynar MussiraliyevaSaddaf RubabBilal Rauf</t>
  </si>
  <si>
    <t>http://link.springer.com/article/10.1007/s10586-024-04325-6</t>
  </si>
  <si>
    <t>Abstracts from the 30th Meeting of the Dysphagia Research Society</t>
  </si>
  <si>
    <t>Dysphagia</t>
  </si>
  <si>
    <t>10.1007/s00455-024-10736-9</t>
  </si>
  <si>
    <t>http://link.springer.com/article/10.1007/s00455-024-10736-9</t>
  </si>
  <si>
    <t>Model-driven gap analysis for the fulfillment of quality standards in software development processes</t>
  </si>
  <si>
    <t>10.1007/s11219-023-09649-x</t>
  </si>
  <si>
    <t>Giovanni GiachettiJosé Luis de la VaraBeatriz Marín</t>
  </si>
  <si>
    <t>http://link.springer.com/article/10.1007/s11219-023-09649-x</t>
  </si>
  <si>
    <t>Using alignment-free and pattern mining methods for SARS-CoV-2 genome analysis</t>
  </si>
  <si>
    <t>10.1007/s10489-023-04618-0</t>
  </si>
  <si>
    <t>M. Saqib NawazPhilippe Fournier-VigerMemoona AslamWenjin LiYulin HeXinzheng Niu</t>
  </si>
  <si>
    <t>http://link.springer.com/article/10.1007/s10489-023-04618-0</t>
  </si>
  <si>
    <t>Blockchain for decentralization of internet: prospects, trends, and challenges</t>
  </si>
  <si>
    <t>10.1007/s10586-021-03301-8</t>
  </si>
  <si>
    <t>Javad ZarrinHao Wen PhangLakshmi Babu SaheerBahram Zarrin</t>
  </si>
  <si>
    <t>http://link.springer.com/article/10.1007/s10586-021-03301-8</t>
  </si>
  <si>
    <t>Housing cooperatives in Egypt: challenges, constraints, and solutions</t>
  </si>
  <si>
    <t>Journal of Housing and the Built Environment</t>
  </si>
  <si>
    <t>10.1007/s10901-024-10137-2</t>
  </si>
  <si>
    <t>Karim S. NoureldinAhmed O. El-KholeiIbrahim Sedky Rezkalla</t>
  </si>
  <si>
    <t>http://link.springer.com/article/10.1007/s10901-024-10137-2</t>
  </si>
  <si>
    <t>A Methodology for Identification of Internal Nets for Improving Fault Coverage in Analog and Mixed Signal Circuits</t>
  </si>
  <si>
    <t>10.1007/s10836-020-05915-z</t>
  </si>
  <si>
    <t>Sayandeep SanyalMayukh BhattacharyaAmit PatraPallab Dasgupta</t>
  </si>
  <si>
    <t>http://link.springer.com/article/10.1007/s10836-020-05915-z</t>
  </si>
  <si>
    <t>Não cita exatamente métodos formais</t>
  </si>
  <si>
    <t>An ontological metamodel for cyber-physical system safety, security, and resilience coengineering</t>
  </si>
  <si>
    <t>10.1007/s10270-021-00892-z</t>
  </si>
  <si>
    <t>Georgios BakirtzisTim SherburneStephen AdamsBarry M. HorowitzPeter A. BelingCody H. Fleming</t>
  </si>
  <si>
    <t>http://link.springer.com/article/10.1007/s10270-021-00892-z</t>
  </si>
  <si>
    <t>FVF-BIoT: a formal verification framework for blockchain-based IoT authentication</t>
  </si>
  <si>
    <t>10.1007/s11219-024-09691-3</t>
  </si>
  <si>
    <t>Jiaqi YinYuan Fei</t>
  </si>
  <si>
    <t>http://link.springer.com/article/10.1007/s11219-024-09691-3</t>
  </si>
  <si>
    <t>Model-based resource analysis and synthesis of service-oriented automotive software architectures</t>
  </si>
  <si>
    <t>10.1007/s10270-021-00896-9</t>
  </si>
  <si>
    <t>Stefan KugelePhilipp ObergfellEric Sax</t>
  </si>
  <si>
    <t>http://link.springer.com/article/10.1007/s10270-021-00896-9</t>
  </si>
  <si>
    <t>A Deep Learning-Based Privacy-Preserving Model for Smart Healthcare in Internet of Medical Things Using Fog Computing</t>
  </si>
  <si>
    <t>10.1007/s11277-021-09323-0</t>
  </si>
  <si>
    <t>Syed Atif MoqurrabNoshina TariqAdeel AnjumAlia AsheralievaSaif U. R. MalikHassan MalikHaris PervaizSukhpal Singh Gill</t>
  </si>
  <si>
    <t>http://link.springer.com/article/10.1007/s11277-021-09323-0</t>
  </si>
  <si>
    <t>QoS-aware online scheduling of multiple workflows under task execution time uncertainty in clouds</t>
  </si>
  <si>
    <t>10.1007/s10586-022-03600-8</t>
  </si>
  <si>
    <t>Ahmad Taghinezhad-NiarSaeid PashazadehJavid Taheri</t>
  </si>
  <si>
    <t>http://link.springer.com/article/10.1007/s10586-022-03600-8</t>
  </si>
  <si>
    <t>Identifying and fixing ambiguities in, and semantically accurate formalisation of, behavioural requirements</t>
  </si>
  <si>
    <t>10.1007/s10270-023-01142-0</t>
  </si>
  <si>
    <t>Thuy NguyenImen SayarSophie EbersoldJean-Michel Bruel</t>
  </si>
  <si>
    <t>http://link.springer.com/article/10.1007/s10270-023-01142-0</t>
  </si>
  <si>
    <t>Planning under uncertainty for safe robot exploration using Gaussian process prediction</t>
  </si>
  <si>
    <t>10.1007/s10514-024-10172-6</t>
  </si>
  <si>
    <t>Alex StephensMatthew BuddMichal StaniaszekBenoit CasseauPaul DuckworthMaurice FallonNick HawesBruno Lacerda</t>
  </si>
  <si>
    <t>http://link.springer.com/article/10.1007/s10514-024-10172-6</t>
  </si>
  <si>
    <t>Increasing the transparency of systematic reviews: presenting a generalized registration form</t>
  </si>
  <si>
    <t>Systematic Reviews</t>
  </si>
  <si>
    <t>10.1186/s13643-023-02281-7</t>
  </si>
  <si>
    <t>Olmo R. van den AkkerGjalt-Jorn Ygram PetersCaitlin J. BakkerRickard CarlssonNicholas A. ColesKatherine S. CorkerGilad FeldmanDavid MoreauThomas NordströmJade S. PickeringAmy RiegelmanMarta K. ToporNieky van VeggelSiu Kit YeungMark CallDavid T. Mellor</t>
  </si>
  <si>
    <t>http://link.springer.com/article/10.1186/s13643-023-02281-7</t>
  </si>
  <si>
    <t>A Review on Blockchain and IoT Integration from Energy, Security and Hardware Perspectives</t>
  </si>
  <si>
    <t>10.1007/s11277-023-10226-5</t>
  </si>
  <si>
    <t>Sa’ed AbedReem JaffalBassam Jamil Mohd</t>
  </si>
  <si>
    <t>http://link.springer.com/article/10.1007/s11277-023-10226-5</t>
  </si>
  <si>
    <t>Lung cancer classification and identification framework with automatic nodule segmentation screening using machine learning</t>
  </si>
  <si>
    <t>10.1007/s10489-023-04552-1</t>
  </si>
  <si>
    <t>Mohammad H. AlshayejiSa’ed Abed</t>
  </si>
  <si>
    <t>http://link.springer.com/article/10.1007/s10489-023-04552-1</t>
  </si>
  <si>
    <t>Scalable time-constrained planning of multi-robot systems</t>
  </si>
  <si>
    <t>10.1007/s10514-020-09937-6</t>
  </si>
  <si>
    <t>Alexandros NikouShahab Heshmati-alamdariDimos V. Dimarogonas</t>
  </si>
  <si>
    <t>http://link.springer.com/article/10.1007/s10514-020-09937-6</t>
  </si>
  <si>
    <t>Workflow scheduling of scientific workflows under simultaneous deadline and budget constraints</t>
  </si>
  <si>
    <t>10.1007/s10586-021-03314-3</t>
  </si>
  <si>
    <t>http://link.springer.com/article/10.1007/s10586-021-03314-3</t>
  </si>
  <si>
    <t>Enjoy your observability: an industrial survey of microservice tracing and analysis</t>
  </si>
  <si>
    <t>10.1007/s10664-021-10063-9</t>
  </si>
  <si>
    <t>Bowen LiXin PengQilin XiangHanzhang WangTao XieJun SunXuanzhe Liu</t>
  </si>
  <si>
    <t>http://link.springer.com/article/10.1007/s10664-021-10063-9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</si>
</sst>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.springer.com/article/10.1007/s11432-022-3826-6" TargetMode="External"/><Relationship Id="rId42" Type="http://schemas.openxmlformats.org/officeDocument/2006/relationships/hyperlink" Target="http://link.springer.com/article/10.1007/s10703-023-00413-2" TargetMode="External"/><Relationship Id="rId41" Type="http://schemas.openxmlformats.org/officeDocument/2006/relationships/hyperlink" Target="http://link.springer.com/article/10.1007/s43681-023-00408-z" TargetMode="External"/><Relationship Id="rId44" Type="http://schemas.openxmlformats.org/officeDocument/2006/relationships/hyperlink" Target="http://link.springer.com/article/10.1007/s00165-021-00549-0" TargetMode="External"/><Relationship Id="rId43" Type="http://schemas.openxmlformats.org/officeDocument/2006/relationships/hyperlink" Target="http://link.springer.com/article/10.1007/s10723-019-09491-1" TargetMode="External"/><Relationship Id="rId46" Type="http://schemas.openxmlformats.org/officeDocument/2006/relationships/hyperlink" Target="http://link.springer.com/article/10.1007/s10618-022-00867-8" TargetMode="External"/><Relationship Id="rId45" Type="http://schemas.openxmlformats.org/officeDocument/2006/relationships/hyperlink" Target="http://link.springer.com/article/10.1007/s10462-022-10228-y" TargetMode="External"/><Relationship Id="rId107" Type="http://schemas.openxmlformats.org/officeDocument/2006/relationships/hyperlink" Target="http://link.springer.com/article/10.1007/s10458-023-09627-4" TargetMode="External"/><Relationship Id="rId106" Type="http://schemas.openxmlformats.org/officeDocument/2006/relationships/hyperlink" Target="http://link.springer.com/article/10.1057/s41599-023-02185-w" TargetMode="External"/><Relationship Id="rId105" Type="http://schemas.openxmlformats.org/officeDocument/2006/relationships/hyperlink" Target="http://link.springer.com/article/10.1007/s10836-022-06020-z" TargetMode="External"/><Relationship Id="rId104" Type="http://schemas.openxmlformats.org/officeDocument/2006/relationships/hyperlink" Target="http://link.springer.com/article/10.1007/s10489-022-03344-3" TargetMode="External"/><Relationship Id="rId109" Type="http://schemas.openxmlformats.org/officeDocument/2006/relationships/hyperlink" Target="http://link.springer.com/article/10.1007/s00366-022-01713-7" TargetMode="External"/><Relationship Id="rId108" Type="http://schemas.openxmlformats.org/officeDocument/2006/relationships/hyperlink" Target="http://link.springer.com/article/10.1007/s11356-020-07648-0" TargetMode="External"/><Relationship Id="rId48" Type="http://schemas.openxmlformats.org/officeDocument/2006/relationships/hyperlink" Target="http://link.springer.com/article/10.1007/s10009-023-00727-w" TargetMode="External"/><Relationship Id="rId47" Type="http://schemas.openxmlformats.org/officeDocument/2006/relationships/hyperlink" Target="http://link.springer.com/article/10.1186/s41239-023-00436-z" TargetMode="External"/><Relationship Id="rId49" Type="http://schemas.openxmlformats.org/officeDocument/2006/relationships/hyperlink" Target="http://link.springer.com/article/10.1007/s10009-023-00720-3" TargetMode="External"/><Relationship Id="rId103" Type="http://schemas.openxmlformats.org/officeDocument/2006/relationships/hyperlink" Target="http://link.springer.com/article/10.1007/s00769-023-01540-3" TargetMode="External"/><Relationship Id="rId102" Type="http://schemas.openxmlformats.org/officeDocument/2006/relationships/hyperlink" Target="http://link.springer.com/article/10.1186/s40537-023-00733-4" TargetMode="External"/><Relationship Id="rId101" Type="http://schemas.openxmlformats.org/officeDocument/2006/relationships/hyperlink" Target="http://link.springer.com/article/10.1007/s10514-024-10163-7" TargetMode="External"/><Relationship Id="rId100" Type="http://schemas.openxmlformats.org/officeDocument/2006/relationships/hyperlink" Target="http://link.springer.com/article/10.1007/s10703-021-00371-7" TargetMode="External"/><Relationship Id="rId31" Type="http://schemas.openxmlformats.org/officeDocument/2006/relationships/hyperlink" Target="http://link.springer.com/article/10.1007/s11432-018-9834-8" TargetMode="External"/><Relationship Id="rId30" Type="http://schemas.openxmlformats.org/officeDocument/2006/relationships/hyperlink" Target="http://link.springer.com/article/10.1007/s11633-023-1456-2" TargetMode="External"/><Relationship Id="rId33" Type="http://schemas.openxmlformats.org/officeDocument/2006/relationships/hyperlink" Target="http://link.springer.com/article/10.1007/s10009-024-00751-4" TargetMode="External"/><Relationship Id="rId32" Type="http://schemas.openxmlformats.org/officeDocument/2006/relationships/hyperlink" Target="http://link.springer.com/article/10.1007/s10009-023-00700-7" TargetMode="External"/><Relationship Id="rId35" Type="http://schemas.openxmlformats.org/officeDocument/2006/relationships/hyperlink" Target="http://link.springer.com/article/10.1007/s40864-022-00177-8" TargetMode="External"/><Relationship Id="rId34" Type="http://schemas.openxmlformats.org/officeDocument/2006/relationships/hyperlink" Target="http://link.springer.com/article/10.1186/s13677-022-00366-7" TargetMode="External"/><Relationship Id="rId37" Type="http://schemas.openxmlformats.org/officeDocument/2006/relationships/hyperlink" Target="http://link.springer.com/article/10.1007/s40860-024-00231-1" TargetMode="External"/><Relationship Id="rId36" Type="http://schemas.openxmlformats.org/officeDocument/2006/relationships/hyperlink" Target="http://link.springer.com/article/10.1057/s41270-023-00255-1" TargetMode="External"/><Relationship Id="rId39" Type="http://schemas.openxmlformats.org/officeDocument/2006/relationships/hyperlink" Target="http://link.springer.com/article/10.1007/s11390-021-1647-7" TargetMode="External"/><Relationship Id="rId38" Type="http://schemas.openxmlformats.org/officeDocument/2006/relationships/hyperlink" Target="http://link.springer.com/article/10.1007/s40336-022-00492-x" TargetMode="External"/><Relationship Id="rId20" Type="http://schemas.openxmlformats.org/officeDocument/2006/relationships/hyperlink" Target="http://link.springer.com/article/10.1007/s10703-024-00445-2" TargetMode="External"/><Relationship Id="rId22" Type="http://schemas.openxmlformats.org/officeDocument/2006/relationships/hyperlink" Target="http://link.springer.com/article/10.1007/s10846-023-01808-3" TargetMode="External"/><Relationship Id="rId21" Type="http://schemas.openxmlformats.org/officeDocument/2006/relationships/hyperlink" Target="http://link.springer.com/article/10.1007/s00146-023-01757-3" TargetMode="External"/><Relationship Id="rId24" Type="http://schemas.openxmlformats.org/officeDocument/2006/relationships/hyperlink" Target="http://link.springer.com/article/10.1007/s11277-019-06424-9" TargetMode="External"/><Relationship Id="rId23" Type="http://schemas.openxmlformats.org/officeDocument/2006/relationships/hyperlink" Target="http://link.springer.com/article/10.1007/s00165-019-00503-1" TargetMode="External"/><Relationship Id="rId129" Type="http://schemas.openxmlformats.org/officeDocument/2006/relationships/hyperlink" Target="http://link.springer.com/article/10.3103/S000510552470002X" TargetMode="External"/><Relationship Id="rId128" Type="http://schemas.openxmlformats.org/officeDocument/2006/relationships/hyperlink" Target="http://link.springer.com/article/10.1007/s00766-024-00423-4" TargetMode="External"/><Relationship Id="rId127" Type="http://schemas.openxmlformats.org/officeDocument/2006/relationships/hyperlink" Target="http://link.springer.com/article/10.1007/s10664-022-10218-2" TargetMode="External"/><Relationship Id="rId126" Type="http://schemas.openxmlformats.org/officeDocument/2006/relationships/hyperlink" Target="http://link.springer.com/article/10.1007/s00773-024-01008-0" TargetMode="External"/><Relationship Id="rId26" Type="http://schemas.openxmlformats.org/officeDocument/2006/relationships/hyperlink" Target="http://link.springer.com/article/10.1007/s10586-024-04413-7" TargetMode="External"/><Relationship Id="rId121" Type="http://schemas.openxmlformats.org/officeDocument/2006/relationships/hyperlink" Target="http://link.springer.com/article/10.1007/s11229-023-04057-x" TargetMode="External"/><Relationship Id="rId25" Type="http://schemas.openxmlformats.org/officeDocument/2006/relationships/hyperlink" Target="http://link.springer.com/article/10.1007/s00146-019-00928-5" TargetMode="External"/><Relationship Id="rId120" Type="http://schemas.openxmlformats.org/officeDocument/2006/relationships/hyperlink" Target="http://link.springer.com/article/10.1007/s10586-023-04229-x" TargetMode="External"/><Relationship Id="rId28" Type="http://schemas.openxmlformats.org/officeDocument/2006/relationships/hyperlink" Target="http://link.springer.com/article/10.1007/s11606-019-05007-5" TargetMode="External"/><Relationship Id="rId27" Type="http://schemas.openxmlformats.org/officeDocument/2006/relationships/hyperlink" Target="http://link.springer.com/article/10.1007/s12027-022-00728-3" TargetMode="External"/><Relationship Id="rId125" Type="http://schemas.openxmlformats.org/officeDocument/2006/relationships/hyperlink" Target="http://link.springer.com/article/10.1007/s10988-020-09296-6" TargetMode="External"/><Relationship Id="rId29" Type="http://schemas.openxmlformats.org/officeDocument/2006/relationships/hyperlink" Target="http://link.springer.com/article/10.1007/s10009-024-00740-7" TargetMode="External"/><Relationship Id="rId124" Type="http://schemas.openxmlformats.org/officeDocument/2006/relationships/hyperlink" Target="http://link.springer.com/article/10.1007/s11590-023-02007-7" TargetMode="External"/><Relationship Id="rId123" Type="http://schemas.openxmlformats.org/officeDocument/2006/relationships/hyperlink" Target="http://link.springer.com/article/10.1007/s10612-021-09554-4" TargetMode="External"/><Relationship Id="rId122" Type="http://schemas.openxmlformats.org/officeDocument/2006/relationships/hyperlink" Target="http://link.springer.com/article/10.1007/s10661-022-10580-0" TargetMode="External"/><Relationship Id="rId95" Type="http://schemas.openxmlformats.org/officeDocument/2006/relationships/hyperlink" Target="http://link.springer.com/article/10.1007/s10506-020-09277-x" TargetMode="External"/><Relationship Id="rId94" Type="http://schemas.openxmlformats.org/officeDocument/2006/relationships/hyperlink" Target="http://link.springer.com/article/10.1007/s41635-023-00141-3" TargetMode="External"/><Relationship Id="rId97" Type="http://schemas.openxmlformats.org/officeDocument/2006/relationships/hyperlink" Target="http://link.springer.com/article/10.1007/s10676-019-09522-1" TargetMode="External"/><Relationship Id="rId96" Type="http://schemas.openxmlformats.org/officeDocument/2006/relationships/hyperlink" Target="http://link.springer.com/article/10.1007/s11219-022-09613-1" TargetMode="External"/><Relationship Id="rId11" Type="http://schemas.openxmlformats.org/officeDocument/2006/relationships/hyperlink" Target="http://link.springer.com/article/10.1007/s00170-024-13948-3" TargetMode="External"/><Relationship Id="rId99" Type="http://schemas.openxmlformats.org/officeDocument/2006/relationships/hyperlink" Target="http://link.springer.com/article/10.1007/s40889-021-00135-1" TargetMode="External"/><Relationship Id="rId10" Type="http://schemas.openxmlformats.org/officeDocument/2006/relationships/hyperlink" Target="http://link.springer.com/article/10.1007/s10207-024-00828-w" TargetMode="External"/><Relationship Id="rId98" Type="http://schemas.openxmlformats.org/officeDocument/2006/relationships/hyperlink" Target="http://link.springer.com/article/10.1007/s10626-023-00383-x" TargetMode="External"/><Relationship Id="rId13" Type="http://schemas.openxmlformats.org/officeDocument/2006/relationships/hyperlink" Target="http://link.springer.com/article/10.1038/s42256-021-00370-7" TargetMode="External"/><Relationship Id="rId12" Type="http://schemas.openxmlformats.org/officeDocument/2006/relationships/hyperlink" Target="http://link.springer.com/article/10.1007/s10270-022-01056-3" TargetMode="External"/><Relationship Id="rId91" Type="http://schemas.openxmlformats.org/officeDocument/2006/relationships/hyperlink" Target="http://link.springer.com/article/10.1007/s10994-021-06121-4" TargetMode="External"/><Relationship Id="rId90" Type="http://schemas.openxmlformats.org/officeDocument/2006/relationships/hyperlink" Target="http://link.springer.com/article/10.1007/s00165-021-00539-2" TargetMode="External"/><Relationship Id="rId93" Type="http://schemas.openxmlformats.org/officeDocument/2006/relationships/hyperlink" Target="http://link.springer.com/article/10.1007/s11277-022-10111-7" TargetMode="External"/><Relationship Id="rId92" Type="http://schemas.openxmlformats.org/officeDocument/2006/relationships/hyperlink" Target="http://link.springer.com/article/10.1007/s00450-021-00427-3" TargetMode="External"/><Relationship Id="rId118" Type="http://schemas.openxmlformats.org/officeDocument/2006/relationships/hyperlink" Target="http://link.springer.com/article/10.1007/s11390-020-9708-x" TargetMode="External"/><Relationship Id="rId117" Type="http://schemas.openxmlformats.org/officeDocument/2006/relationships/hyperlink" Target="http://link.springer.com/article/10.1007/s10586-024-04518-z" TargetMode="External"/><Relationship Id="rId116" Type="http://schemas.openxmlformats.org/officeDocument/2006/relationships/hyperlink" Target="http://link.springer.com/article/10.1007/s42045-018-0009-7" TargetMode="External"/><Relationship Id="rId115" Type="http://schemas.openxmlformats.org/officeDocument/2006/relationships/hyperlink" Target="http://link.springer.com/article/10.1007/s11212-024-09627-4" TargetMode="External"/><Relationship Id="rId119" Type="http://schemas.openxmlformats.org/officeDocument/2006/relationships/hyperlink" Target="http://link.springer.com/article/10.1007/s11845-019-02123-3" TargetMode="External"/><Relationship Id="rId15" Type="http://schemas.openxmlformats.org/officeDocument/2006/relationships/hyperlink" Target="http://link.springer.com/article/10.1007/s43681-022-00153-9" TargetMode="External"/><Relationship Id="rId110" Type="http://schemas.openxmlformats.org/officeDocument/2006/relationships/hyperlink" Target="http://link.springer.com/article/10.1007/s12599-019-00627-x" TargetMode="External"/><Relationship Id="rId14" Type="http://schemas.openxmlformats.org/officeDocument/2006/relationships/hyperlink" Target="http://link.springer.com/article/10.1007/s42354-019-0232-5" TargetMode="External"/><Relationship Id="rId17" Type="http://schemas.openxmlformats.org/officeDocument/2006/relationships/hyperlink" Target="http://link.springer.com/article/10.1007/s00165-019-00484-1" TargetMode="External"/><Relationship Id="rId16" Type="http://schemas.openxmlformats.org/officeDocument/2006/relationships/hyperlink" Target="http://link.springer.com/article/10.1007/s10462-024-10824-0" TargetMode="External"/><Relationship Id="rId19" Type="http://schemas.openxmlformats.org/officeDocument/2006/relationships/hyperlink" Target="http://link.springer.com/article/10.1007/s43681-024-00590-8" TargetMode="External"/><Relationship Id="rId114" Type="http://schemas.openxmlformats.org/officeDocument/2006/relationships/hyperlink" Target="http://link.springer.com/article/10.1007/s00354-020-00105-z" TargetMode="External"/><Relationship Id="rId18" Type="http://schemas.openxmlformats.org/officeDocument/2006/relationships/hyperlink" Target="http://link.springer.com/article/10.1007/s10009-024-00742-5" TargetMode="External"/><Relationship Id="rId113" Type="http://schemas.openxmlformats.org/officeDocument/2006/relationships/hyperlink" Target="http://link.springer.com/article/10.1007/s00165-021-00541-8" TargetMode="External"/><Relationship Id="rId112" Type="http://schemas.openxmlformats.org/officeDocument/2006/relationships/hyperlink" Target="http://link.springer.com/article/10.1007/s40745-022-00385-w" TargetMode="External"/><Relationship Id="rId111" Type="http://schemas.openxmlformats.org/officeDocument/2006/relationships/hyperlink" Target="http://link.springer.com/article/10.1007/s00607-021-00924-y" TargetMode="External"/><Relationship Id="rId84" Type="http://schemas.openxmlformats.org/officeDocument/2006/relationships/hyperlink" Target="http://link.springer.com/article/10.1007/s10270-024-01160-6" TargetMode="External"/><Relationship Id="rId83" Type="http://schemas.openxmlformats.org/officeDocument/2006/relationships/hyperlink" Target="http://link.springer.com/article/10.1007/s13194-018-0246-0" TargetMode="External"/><Relationship Id="rId86" Type="http://schemas.openxmlformats.org/officeDocument/2006/relationships/hyperlink" Target="http://link.springer.com/article/10.1007/s10703-023-00432-z" TargetMode="External"/><Relationship Id="rId85" Type="http://schemas.openxmlformats.org/officeDocument/2006/relationships/hyperlink" Target="http://link.springer.com/article/10.1007/s12525-019-00340-3" TargetMode="External"/><Relationship Id="rId88" Type="http://schemas.openxmlformats.org/officeDocument/2006/relationships/hyperlink" Target="http://link.springer.com/article/10.1007/s13198-024-02404-w" TargetMode="External"/><Relationship Id="rId150" Type="http://schemas.openxmlformats.org/officeDocument/2006/relationships/hyperlink" Target="http://link.springer.com/article/10.1007/s10586-021-03301-8" TargetMode="External"/><Relationship Id="rId87" Type="http://schemas.openxmlformats.org/officeDocument/2006/relationships/hyperlink" Target="http://link.springer.com/article/10.1007/s11633-021-1301-4" TargetMode="External"/><Relationship Id="rId89" Type="http://schemas.openxmlformats.org/officeDocument/2006/relationships/hyperlink" Target="http://link.springer.com/article/10.1186/s40900-018-0134-y" TargetMode="External"/><Relationship Id="rId80" Type="http://schemas.openxmlformats.org/officeDocument/2006/relationships/hyperlink" Target="http://link.springer.com/article/10.1007/s10207-023-00765-0" TargetMode="External"/><Relationship Id="rId82" Type="http://schemas.openxmlformats.org/officeDocument/2006/relationships/hyperlink" Target="http://link.springer.com/article/10.1007/s10270-024-01175-z" TargetMode="External"/><Relationship Id="rId81" Type="http://schemas.openxmlformats.org/officeDocument/2006/relationships/hyperlink" Target="http://link.springer.com/article/10.1007/s42979-022-01575-2" TargetMode="External"/><Relationship Id="rId1" Type="http://schemas.openxmlformats.org/officeDocument/2006/relationships/hyperlink" Target="http://link.springer.com/article/10.1007/s00521-022-07363-6" TargetMode="External"/><Relationship Id="rId2" Type="http://schemas.openxmlformats.org/officeDocument/2006/relationships/hyperlink" Target="http://link.springer.com/article/10.1007/s10270-023-01124-2" TargetMode="External"/><Relationship Id="rId3" Type="http://schemas.openxmlformats.org/officeDocument/2006/relationships/hyperlink" Target="http://link.springer.com/article/10.1007/s10009-023-00715-0" TargetMode="External"/><Relationship Id="rId149" Type="http://schemas.openxmlformats.org/officeDocument/2006/relationships/hyperlink" Target="http://link.springer.com/article/10.1007/s10489-023-04618-0" TargetMode="External"/><Relationship Id="rId4" Type="http://schemas.openxmlformats.org/officeDocument/2006/relationships/hyperlink" Target="http://link.springer.com/article/10.1007/s10458-020-09487-2" TargetMode="External"/><Relationship Id="rId148" Type="http://schemas.openxmlformats.org/officeDocument/2006/relationships/hyperlink" Target="http://link.springer.com/article/10.1007/s11219-023-09649-x" TargetMode="External"/><Relationship Id="rId9" Type="http://schemas.openxmlformats.org/officeDocument/2006/relationships/hyperlink" Target="http://link.springer.com/article/10.1007/s10703-020-00351-3" TargetMode="External"/><Relationship Id="rId143" Type="http://schemas.openxmlformats.org/officeDocument/2006/relationships/hyperlink" Target="http://link.springer.com/article/10.1007/s10472-019-09663-5" TargetMode="External"/><Relationship Id="rId142" Type="http://schemas.openxmlformats.org/officeDocument/2006/relationships/hyperlink" Target="http://link.springer.com/article/10.1007/s10664-021-10018-0" TargetMode="External"/><Relationship Id="rId141" Type="http://schemas.openxmlformats.org/officeDocument/2006/relationships/hyperlink" Target="http://link.springer.com/article/10.1038/s41575-024-00936-x" TargetMode="External"/><Relationship Id="rId140" Type="http://schemas.openxmlformats.org/officeDocument/2006/relationships/hyperlink" Target="http://link.springer.com/article/10.1007/s10586-024-04566-5" TargetMode="External"/><Relationship Id="rId5" Type="http://schemas.openxmlformats.org/officeDocument/2006/relationships/hyperlink" Target="http://link.springer.com/article/10.1186/s42467-019-0003-z" TargetMode="External"/><Relationship Id="rId147" Type="http://schemas.openxmlformats.org/officeDocument/2006/relationships/hyperlink" Target="http://link.springer.com/article/10.1007/s00455-024-10736-9" TargetMode="External"/><Relationship Id="rId6" Type="http://schemas.openxmlformats.org/officeDocument/2006/relationships/hyperlink" Target="http://link.springer.com/article/10.1007/s43681-022-00232-x" TargetMode="External"/><Relationship Id="rId146" Type="http://schemas.openxmlformats.org/officeDocument/2006/relationships/hyperlink" Target="http://link.springer.com/article/10.1007/s10586-024-04325-6" TargetMode="External"/><Relationship Id="rId7" Type="http://schemas.openxmlformats.org/officeDocument/2006/relationships/hyperlink" Target="http://link.springer.com/article/10.1007/s43681-023-00331-3" TargetMode="External"/><Relationship Id="rId145" Type="http://schemas.openxmlformats.org/officeDocument/2006/relationships/hyperlink" Target="http://link.springer.com/article/10.1007/s12083-023-01553-2" TargetMode="External"/><Relationship Id="rId8" Type="http://schemas.openxmlformats.org/officeDocument/2006/relationships/hyperlink" Target="http://link.springer.com/article/10.1007/s00146-022-01607-8" TargetMode="External"/><Relationship Id="rId144" Type="http://schemas.openxmlformats.org/officeDocument/2006/relationships/hyperlink" Target="http://link.springer.com/article/10.1007/s10270-022-01041-w" TargetMode="External"/><Relationship Id="rId73" Type="http://schemas.openxmlformats.org/officeDocument/2006/relationships/hyperlink" Target="http://link.springer.com/article/10.1007/s11219-024-09684-2" TargetMode="External"/><Relationship Id="rId72" Type="http://schemas.openxmlformats.org/officeDocument/2006/relationships/hyperlink" Target="http://link.springer.com/article/10.1186/s40537-023-00701-y" TargetMode="External"/><Relationship Id="rId75" Type="http://schemas.openxmlformats.org/officeDocument/2006/relationships/hyperlink" Target="http://link.springer.com/article/10.1007/s11227-023-05483-x" TargetMode="External"/><Relationship Id="rId74" Type="http://schemas.openxmlformats.org/officeDocument/2006/relationships/hyperlink" Target="http://link.springer.com/article/10.1007/s10472-020-09703-5" TargetMode="External"/><Relationship Id="rId77" Type="http://schemas.openxmlformats.org/officeDocument/2006/relationships/hyperlink" Target="http://link.springer.com/article/10.1007/s10009-024-00761-2" TargetMode="External"/><Relationship Id="rId76" Type="http://schemas.openxmlformats.org/officeDocument/2006/relationships/hyperlink" Target="http://link.springer.com/article/10.1007/s10846-023-01879-2" TargetMode="External"/><Relationship Id="rId79" Type="http://schemas.openxmlformats.org/officeDocument/2006/relationships/hyperlink" Target="http://link.springer.com/article/10.1007/s10846-024-02148-6" TargetMode="External"/><Relationship Id="rId78" Type="http://schemas.openxmlformats.org/officeDocument/2006/relationships/hyperlink" Target="http://link.springer.com/article/10.1007/s10207-024-00907-y" TargetMode="External"/><Relationship Id="rId71" Type="http://schemas.openxmlformats.org/officeDocument/2006/relationships/hyperlink" Target="http://link.springer.com/article/10.1007/s41050-021-00029-7" TargetMode="External"/><Relationship Id="rId70" Type="http://schemas.openxmlformats.org/officeDocument/2006/relationships/hyperlink" Target="http://link.springer.com/article/10.1631/FITEE.2000537" TargetMode="External"/><Relationship Id="rId139" Type="http://schemas.openxmlformats.org/officeDocument/2006/relationships/hyperlink" Target="http://link.springer.com/article/10.1007/s42979-024-02762-z" TargetMode="External"/><Relationship Id="rId138" Type="http://schemas.openxmlformats.org/officeDocument/2006/relationships/hyperlink" Target="http://link.springer.com/article/10.1038/s41467-023-40533-1" TargetMode="External"/><Relationship Id="rId137" Type="http://schemas.openxmlformats.org/officeDocument/2006/relationships/hyperlink" Target="http://link.springer.com/article/10.1007/s10586-023-03967-2" TargetMode="External"/><Relationship Id="rId132" Type="http://schemas.openxmlformats.org/officeDocument/2006/relationships/hyperlink" Target="http://link.springer.com/article/10.1007/s10270-021-00886-x" TargetMode="External"/><Relationship Id="rId131" Type="http://schemas.openxmlformats.org/officeDocument/2006/relationships/hyperlink" Target="http://link.springer.com/article/10.1007/s10462-024-10928-7" TargetMode="External"/><Relationship Id="rId130" Type="http://schemas.openxmlformats.org/officeDocument/2006/relationships/hyperlink" Target="http://link.springer.com/article/10.1007/s10664-022-10149-y" TargetMode="External"/><Relationship Id="rId136" Type="http://schemas.openxmlformats.org/officeDocument/2006/relationships/hyperlink" Target="http://link.springer.com/article/10.1186/s40537-021-00468-0" TargetMode="External"/><Relationship Id="rId135" Type="http://schemas.openxmlformats.org/officeDocument/2006/relationships/hyperlink" Target="http://link.springer.com/article/10.1007/s12083-022-01338-z" TargetMode="External"/><Relationship Id="rId134" Type="http://schemas.openxmlformats.org/officeDocument/2006/relationships/hyperlink" Target="http://link.springer.com/article/10.1007/s10270-024-01184-y" TargetMode="External"/><Relationship Id="rId133" Type="http://schemas.openxmlformats.org/officeDocument/2006/relationships/hyperlink" Target="http://link.springer.com/article/10.1007/s10586-021-03359-4" TargetMode="External"/><Relationship Id="rId62" Type="http://schemas.openxmlformats.org/officeDocument/2006/relationships/hyperlink" Target="http://link.springer.com/article/10.1007/s42044-021-00086-2" TargetMode="External"/><Relationship Id="rId61" Type="http://schemas.openxmlformats.org/officeDocument/2006/relationships/hyperlink" Target="http://link.springer.com/article/10.1007/s10846-018-0971-9" TargetMode="External"/><Relationship Id="rId64" Type="http://schemas.openxmlformats.org/officeDocument/2006/relationships/hyperlink" Target="http://link.springer.com/article/10.1007/s11390-021-1217-z" TargetMode="External"/><Relationship Id="rId63" Type="http://schemas.openxmlformats.org/officeDocument/2006/relationships/hyperlink" Target="http://link.springer.com/article/10.1007/s10710-019-09364-2" TargetMode="External"/><Relationship Id="rId66" Type="http://schemas.openxmlformats.org/officeDocument/2006/relationships/hyperlink" Target="http://link.springer.com/article/10.1007/s10439-019-02303-3" TargetMode="External"/><Relationship Id="rId65" Type="http://schemas.openxmlformats.org/officeDocument/2006/relationships/hyperlink" Target="http://link.springer.com/article/10.1007/s00165-019-00490-3" TargetMode="External"/><Relationship Id="rId68" Type="http://schemas.openxmlformats.org/officeDocument/2006/relationships/hyperlink" Target="http://link.springer.com/article/10.1007/s11390-021-1484-8" TargetMode="External"/><Relationship Id="rId67" Type="http://schemas.openxmlformats.org/officeDocument/2006/relationships/hyperlink" Target="http://link.springer.com/article/10.1007/s41745-020-00186-1" TargetMode="External"/><Relationship Id="rId60" Type="http://schemas.openxmlformats.org/officeDocument/2006/relationships/hyperlink" Target="http://link.springer.com/article/10.1007/s00165-020-00524-1" TargetMode="External"/><Relationship Id="rId165" Type="http://schemas.openxmlformats.org/officeDocument/2006/relationships/hyperlink" Target="http://link.springer.com/article/10.1007/s10664-021-10063-9" TargetMode="External"/><Relationship Id="rId69" Type="http://schemas.openxmlformats.org/officeDocument/2006/relationships/hyperlink" Target="http://link.springer.com/article/10.1007/s00146-021-01365-z" TargetMode="External"/><Relationship Id="rId164" Type="http://schemas.openxmlformats.org/officeDocument/2006/relationships/hyperlink" Target="http://link.springer.com/article/10.1007/s10586-021-03314-3" TargetMode="External"/><Relationship Id="rId163" Type="http://schemas.openxmlformats.org/officeDocument/2006/relationships/hyperlink" Target="http://link.springer.com/article/10.1007/s10514-020-09937-6" TargetMode="External"/><Relationship Id="rId162" Type="http://schemas.openxmlformats.org/officeDocument/2006/relationships/hyperlink" Target="http://link.springer.com/article/10.1007/s10489-023-04552-1" TargetMode="External"/><Relationship Id="rId166" Type="http://schemas.openxmlformats.org/officeDocument/2006/relationships/drawing" Target="../drawings/drawing1.xml"/><Relationship Id="rId51" Type="http://schemas.openxmlformats.org/officeDocument/2006/relationships/hyperlink" Target="http://link.springer.com/article/10.1007/s10703-019-00337-w" TargetMode="External"/><Relationship Id="rId50" Type="http://schemas.openxmlformats.org/officeDocument/2006/relationships/hyperlink" Target="http://link.springer.com/article/10.1007/s10009-023-00730-1" TargetMode="External"/><Relationship Id="rId53" Type="http://schemas.openxmlformats.org/officeDocument/2006/relationships/hyperlink" Target="http://link.springer.com/article/10.1007/s10462-022-10313-2" TargetMode="External"/><Relationship Id="rId52" Type="http://schemas.openxmlformats.org/officeDocument/2006/relationships/hyperlink" Target="http://link.springer.com/article/10.1007/s10660-023-09702-8" TargetMode="External"/><Relationship Id="rId55" Type="http://schemas.openxmlformats.org/officeDocument/2006/relationships/hyperlink" Target="http://link.springer.com/article/10.1007/s10676-021-09596-w" TargetMode="External"/><Relationship Id="rId161" Type="http://schemas.openxmlformats.org/officeDocument/2006/relationships/hyperlink" Target="http://link.springer.com/article/10.1007/s11277-023-10226-5" TargetMode="External"/><Relationship Id="rId54" Type="http://schemas.openxmlformats.org/officeDocument/2006/relationships/hyperlink" Target="http://link.springer.com/article/10.1007/s11704-019-9123-z" TargetMode="External"/><Relationship Id="rId160" Type="http://schemas.openxmlformats.org/officeDocument/2006/relationships/hyperlink" Target="http://link.springer.com/article/10.1186/s13643-023-02281-7" TargetMode="External"/><Relationship Id="rId57" Type="http://schemas.openxmlformats.org/officeDocument/2006/relationships/hyperlink" Target="http://link.springer.com/article/10.1007/s12083-021-01127-0" TargetMode="External"/><Relationship Id="rId56" Type="http://schemas.openxmlformats.org/officeDocument/2006/relationships/hyperlink" Target="http://link.springer.com/article/10.1007/s10009-022-00685-9" TargetMode="External"/><Relationship Id="rId159" Type="http://schemas.openxmlformats.org/officeDocument/2006/relationships/hyperlink" Target="http://link.springer.com/article/10.1007/s10514-024-10172-6" TargetMode="External"/><Relationship Id="rId59" Type="http://schemas.openxmlformats.org/officeDocument/2006/relationships/hyperlink" Target="http://link.springer.com/article/10.1007/s10994-023-06351-8" TargetMode="External"/><Relationship Id="rId154" Type="http://schemas.openxmlformats.org/officeDocument/2006/relationships/hyperlink" Target="http://link.springer.com/article/10.1007/s11219-024-09691-3" TargetMode="External"/><Relationship Id="rId58" Type="http://schemas.openxmlformats.org/officeDocument/2006/relationships/hyperlink" Target="http://link.springer.com/article/10.1007/s00165-019-00492-1" TargetMode="External"/><Relationship Id="rId153" Type="http://schemas.openxmlformats.org/officeDocument/2006/relationships/hyperlink" Target="http://link.springer.com/article/10.1007/s10270-021-00892-z" TargetMode="External"/><Relationship Id="rId152" Type="http://schemas.openxmlformats.org/officeDocument/2006/relationships/hyperlink" Target="http://link.springer.com/article/10.1007/s10836-020-05915-z" TargetMode="External"/><Relationship Id="rId151" Type="http://schemas.openxmlformats.org/officeDocument/2006/relationships/hyperlink" Target="http://link.springer.com/article/10.1007/s10901-024-10137-2" TargetMode="External"/><Relationship Id="rId158" Type="http://schemas.openxmlformats.org/officeDocument/2006/relationships/hyperlink" Target="http://link.springer.com/article/10.1007/s10270-023-01142-0" TargetMode="External"/><Relationship Id="rId157" Type="http://schemas.openxmlformats.org/officeDocument/2006/relationships/hyperlink" Target="http://link.springer.com/article/10.1007/s10586-022-03600-8" TargetMode="External"/><Relationship Id="rId156" Type="http://schemas.openxmlformats.org/officeDocument/2006/relationships/hyperlink" Target="http://link.springer.com/article/10.1007/s11277-021-09323-0" TargetMode="External"/><Relationship Id="rId155" Type="http://schemas.openxmlformats.org/officeDocument/2006/relationships/hyperlink" Target="http://link.springer.com/article/10.1007/s10270-021-00896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63"/>
    <col customWidth="1" min="3" max="3" width="23.25"/>
    <col customWidth="1" min="4" max="5" width="15.25"/>
    <col customWidth="1" min="6" max="6" width="66.88"/>
    <col customWidth="1" min="7" max="7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/>
      <c r="C2" s="1"/>
      <c r="D2" s="1" t="s">
        <v>15</v>
      </c>
      <c r="E2" s="1" t="s">
        <v>15</v>
      </c>
      <c r="F2" s="2" t="s">
        <v>16</v>
      </c>
      <c r="G2" s="2" t="s">
        <v>17</v>
      </c>
      <c r="I2" s="1">
        <v>34.0</v>
      </c>
      <c r="J2" s="1">
        <v>19.0</v>
      </c>
      <c r="K2" s="1" t="s">
        <v>18</v>
      </c>
      <c r="L2" s="1" t="s">
        <v>19</v>
      </c>
      <c r="M2" s="1">
        <v>2022.0</v>
      </c>
      <c r="N2" s="3" t="s">
        <v>20</v>
      </c>
      <c r="O2" s="1" t="s">
        <v>21</v>
      </c>
    </row>
    <row r="3">
      <c r="A3" s="1" t="s">
        <v>15</v>
      </c>
      <c r="B3" s="1"/>
      <c r="C3" s="1"/>
      <c r="D3" s="1" t="s">
        <v>15</v>
      </c>
      <c r="E3" s="1" t="s">
        <v>15</v>
      </c>
      <c r="F3" s="2" t="s">
        <v>22</v>
      </c>
      <c r="G3" s="2" t="s">
        <v>23</v>
      </c>
      <c r="I3" s="1">
        <v>22.0</v>
      </c>
      <c r="J3" s="1">
        <v>6.0</v>
      </c>
      <c r="K3" s="1" t="s">
        <v>24</v>
      </c>
      <c r="L3" s="1" t="s">
        <v>25</v>
      </c>
      <c r="M3" s="1">
        <v>2023.0</v>
      </c>
      <c r="N3" s="3" t="s">
        <v>26</v>
      </c>
      <c r="O3" s="1" t="s">
        <v>21</v>
      </c>
    </row>
    <row r="4">
      <c r="A4" s="1" t="s">
        <v>27</v>
      </c>
      <c r="B4" s="1" t="s">
        <v>15</v>
      </c>
      <c r="C4" s="1" t="s">
        <v>28</v>
      </c>
      <c r="D4" s="1" t="s">
        <v>15</v>
      </c>
      <c r="E4" s="1" t="s">
        <v>15</v>
      </c>
      <c r="F4" s="2" t="s">
        <v>29</v>
      </c>
      <c r="G4" s="2" t="s">
        <v>30</v>
      </c>
      <c r="I4" s="1">
        <v>25.0</v>
      </c>
      <c r="J4" s="1">
        <v>3.0</v>
      </c>
      <c r="K4" s="1" t="s">
        <v>31</v>
      </c>
      <c r="L4" s="1" t="s">
        <v>32</v>
      </c>
      <c r="M4" s="1">
        <v>2023.0</v>
      </c>
      <c r="N4" s="3" t="s">
        <v>33</v>
      </c>
      <c r="O4" s="1" t="s">
        <v>21</v>
      </c>
    </row>
    <row r="5">
      <c r="A5" s="1" t="s">
        <v>15</v>
      </c>
      <c r="B5" s="1"/>
      <c r="C5" s="1"/>
      <c r="D5" s="1" t="s">
        <v>15</v>
      </c>
      <c r="E5" s="1" t="s">
        <v>15</v>
      </c>
      <c r="F5" s="2" t="s">
        <v>34</v>
      </c>
      <c r="G5" s="2" t="s">
        <v>35</v>
      </c>
      <c r="I5" s="1">
        <v>35.0</v>
      </c>
      <c r="J5" s="1">
        <v>1.0</v>
      </c>
      <c r="K5" s="1" t="s">
        <v>36</v>
      </c>
      <c r="L5" s="1" t="s">
        <v>37</v>
      </c>
      <c r="M5" s="1">
        <v>2020.0</v>
      </c>
      <c r="N5" s="3" t="s">
        <v>38</v>
      </c>
      <c r="O5" s="1" t="s">
        <v>21</v>
      </c>
    </row>
    <row r="6">
      <c r="A6" s="1" t="s">
        <v>15</v>
      </c>
      <c r="B6" s="1"/>
      <c r="C6" s="1"/>
      <c r="D6" s="1" t="s">
        <v>15</v>
      </c>
      <c r="E6" s="1" t="s">
        <v>39</v>
      </c>
      <c r="F6" s="2" t="s">
        <v>40</v>
      </c>
      <c r="G6" s="2" t="s">
        <v>41</v>
      </c>
      <c r="I6" s="1">
        <v>1.0</v>
      </c>
      <c r="J6" s="1">
        <v>1.0</v>
      </c>
      <c r="K6" s="1" t="s">
        <v>42</v>
      </c>
      <c r="L6" s="1" t="s">
        <v>43</v>
      </c>
      <c r="M6" s="1">
        <v>2019.0</v>
      </c>
      <c r="N6" s="3" t="s">
        <v>44</v>
      </c>
      <c r="O6" s="1" t="s">
        <v>21</v>
      </c>
    </row>
    <row r="7">
      <c r="A7" s="1" t="s">
        <v>15</v>
      </c>
      <c r="B7" s="1"/>
      <c r="C7" s="1"/>
      <c r="D7" s="1" t="s">
        <v>15</v>
      </c>
      <c r="E7" s="1" t="s">
        <v>39</v>
      </c>
      <c r="F7" s="2" t="s">
        <v>45</v>
      </c>
      <c r="G7" s="2" t="s">
        <v>46</v>
      </c>
      <c r="I7" s="1">
        <v>3.0</v>
      </c>
      <c r="J7" s="1">
        <v>4.0</v>
      </c>
      <c r="K7" s="1" t="s">
        <v>47</v>
      </c>
      <c r="L7" s="1" t="s">
        <v>48</v>
      </c>
      <c r="M7" s="1">
        <v>2023.0</v>
      </c>
      <c r="N7" s="3" t="s">
        <v>49</v>
      </c>
      <c r="O7" s="1" t="s">
        <v>21</v>
      </c>
    </row>
    <row r="8">
      <c r="A8" s="1" t="s">
        <v>15</v>
      </c>
      <c r="B8" s="1"/>
      <c r="C8" s="1"/>
      <c r="D8" s="1" t="s">
        <v>15</v>
      </c>
      <c r="E8" s="1" t="s">
        <v>39</v>
      </c>
      <c r="F8" s="2" t="s">
        <v>50</v>
      </c>
      <c r="G8" s="2" t="s">
        <v>46</v>
      </c>
      <c r="K8" s="1" t="s">
        <v>51</v>
      </c>
      <c r="L8" s="1" t="s">
        <v>52</v>
      </c>
      <c r="M8" s="1">
        <v>2023.0</v>
      </c>
      <c r="N8" s="3" t="s">
        <v>53</v>
      </c>
      <c r="O8" s="1" t="s">
        <v>21</v>
      </c>
    </row>
    <row r="9">
      <c r="A9" s="1" t="s">
        <v>15</v>
      </c>
      <c r="B9" s="1"/>
      <c r="C9" s="1"/>
      <c r="D9" s="1" t="s">
        <v>15</v>
      </c>
      <c r="E9" s="1" t="s">
        <v>15</v>
      </c>
      <c r="F9" s="2" t="s">
        <v>54</v>
      </c>
      <c r="G9" s="2" t="s">
        <v>55</v>
      </c>
      <c r="I9" s="1">
        <v>38.0</v>
      </c>
      <c r="J9" s="1">
        <v>4.0</v>
      </c>
      <c r="K9" s="1" t="s">
        <v>56</v>
      </c>
      <c r="L9" s="1" t="s">
        <v>57</v>
      </c>
      <c r="M9" s="1">
        <v>2023.0</v>
      </c>
      <c r="N9" s="3" t="s">
        <v>58</v>
      </c>
      <c r="O9" s="1" t="s">
        <v>21</v>
      </c>
    </row>
    <row r="10">
      <c r="A10" s="1" t="s">
        <v>15</v>
      </c>
      <c r="B10" s="1"/>
      <c r="C10" s="1"/>
      <c r="D10" s="1" t="s">
        <v>39</v>
      </c>
      <c r="E10" s="1" t="s">
        <v>39</v>
      </c>
      <c r="F10" s="2" t="s">
        <v>59</v>
      </c>
      <c r="G10" s="2" t="s">
        <v>60</v>
      </c>
      <c r="I10" s="1">
        <v>58.0</v>
      </c>
      <c r="J10" s="1" t="s">
        <v>61</v>
      </c>
      <c r="K10" s="1" t="s">
        <v>62</v>
      </c>
      <c r="L10" s="1" t="s">
        <v>63</v>
      </c>
      <c r="M10" s="1">
        <v>2021.0</v>
      </c>
      <c r="N10" s="3" t="s">
        <v>64</v>
      </c>
      <c r="O10" s="1" t="s">
        <v>21</v>
      </c>
    </row>
    <row r="11">
      <c r="A11" s="1" t="s">
        <v>15</v>
      </c>
      <c r="B11" s="1"/>
      <c r="C11" s="1"/>
      <c r="D11" s="1" t="s">
        <v>39</v>
      </c>
      <c r="E11" s="1" t="s">
        <v>39</v>
      </c>
      <c r="F11" s="2" t="s">
        <v>65</v>
      </c>
      <c r="G11" s="2" t="s">
        <v>66</v>
      </c>
      <c r="I11" s="1">
        <v>23.0</v>
      </c>
      <c r="J11" s="1">
        <v>3.0</v>
      </c>
      <c r="K11" s="1" t="s">
        <v>67</v>
      </c>
      <c r="L11" s="1" t="s">
        <v>68</v>
      </c>
      <c r="M11" s="1">
        <v>2024.0</v>
      </c>
      <c r="N11" s="3" t="s">
        <v>69</v>
      </c>
      <c r="O11" s="1" t="s">
        <v>21</v>
      </c>
    </row>
    <row r="12">
      <c r="A12" s="1" t="s">
        <v>15</v>
      </c>
      <c r="B12" s="1"/>
      <c r="C12" s="1"/>
      <c r="D12" s="1" t="s">
        <v>15</v>
      </c>
      <c r="E12" s="1" t="s">
        <v>39</v>
      </c>
      <c r="F12" s="2" t="s">
        <v>70</v>
      </c>
      <c r="G12" s="2" t="s">
        <v>71</v>
      </c>
      <c r="I12" s="1">
        <v>133.0</v>
      </c>
      <c r="J12" s="1" t="s">
        <v>72</v>
      </c>
      <c r="K12" s="1" t="s">
        <v>73</v>
      </c>
      <c r="L12" s="1" t="s">
        <v>74</v>
      </c>
      <c r="M12" s="1">
        <v>2024.0</v>
      </c>
      <c r="N12" s="3" t="s">
        <v>75</v>
      </c>
      <c r="O12" s="1" t="s">
        <v>21</v>
      </c>
    </row>
    <row r="13">
      <c r="A13" s="1" t="s">
        <v>15</v>
      </c>
      <c r="B13" s="1"/>
      <c r="C13" s="1"/>
      <c r="D13" s="1" t="s">
        <v>15</v>
      </c>
      <c r="E13" s="1" t="s">
        <v>39</v>
      </c>
      <c r="F13" s="2" t="s">
        <v>76</v>
      </c>
      <c r="G13" s="2" t="s">
        <v>23</v>
      </c>
      <c r="I13" s="1">
        <v>22.0</v>
      </c>
      <c r="J13" s="1">
        <v>2.0</v>
      </c>
      <c r="K13" s="1" t="s">
        <v>77</v>
      </c>
      <c r="L13" s="1" t="s">
        <v>78</v>
      </c>
      <c r="M13" s="1">
        <v>2023.0</v>
      </c>
      <c r="N13" s="3" t="s">
        <v>79</v>
      </c>
      <c r="O13" s="1" t="s">
        <v>21</v>
      </c>
    </row>
    <row r="14">
      <c r="A14" s="1" t="s">
        <v>27</v>
      </c>
      <c r="B14" s="1" t="s">
        <v>39</v>
      </c>
      <c r="C14" s="1" t="s">
        <v>80</v>
      </c>
      <c r="D14" s="1"/>
      <c r="E14" s="1"/>
      <c r="F14" s="2" t="s">
        <v>81</v>
      </c>
      <c r="G14" s="2" t="s">
        <v>82</v>
      </c>
      <c r="I14" s="1">
        <v>3.0</v>
      </c>
      <c r="J14" s="1">
        <v>7.0</v>
      </c>
      <c r="K14" s="1" t="s">
        <v>83</v>
      </c>
      <c r="L14" s="1" t="s">
        <v>84</v>
      </c>
      <c r="M14" s="1">
        <v>2021.0</v>
      </c>
      <c r="N14" s="3" t="s">
        <v>85</v>
      </c>
      <c r="O14" s="1" t="s">
        <v>21</v>
      </c>
    </row>
    <row r="15">
      <c r="A15" s="1" t="s">
        <v>27</v>
      </c>
      <c r="B15" s="1" t="s">
        <v>39</v>
      </c>
      <c r="C15" s="1" t="s">
        <v>80</v>
      </c>
      <c r="D15" s="1"/>
      <c r="E15" s="1"/>
      <c r="F15" s="2" t="s">
        <v>86</v>
      </c>
      <c r="G15" s="2" t="s">
        <v>87</v>
      </c>
      <c r="I15" s="1">
        <v>4.0</v>
      </c>
      <c r="J15" s="1">
        <v>1.0</v>
      </c>
      <c r="K15" s="1" t="s">
        <v>88</v>
      </c>
      <c r="L15" s="1" t="s">
        <v>89</v>
      </c>
      <c r="M15" s="1">
        <v>2020.0</v>
      </c>
      <c r="N15" s="3" t="s">
        <v>90</v>
      </c>
      <c r="O15" s="1" t="s">
        <v>21</v>
      </c>
    </row>
    <row r="16">
      <c r="A16" s="1" t="s">
        <v>27</v>
      </c>
      <c r="B16" s="1" t="s">
        <v>39</v>
      </c>
      <c r="C16" s="1" t="s">
        <v>80</v>
      </c>
      <c r="D16" s="1"/>
      <c r="E16" s="1"/>
      <c r="F16" s="2" t="s">
        <v>91</v>
      </c>
      <c r="G16" s="2" t="s">
        <v>46</v>
      </c>
      <c r="I16" s="1">
        <v>2.0</v>
      </c>
      <c r="J16" s="1">
        <v>1.0</v>
      </c>
      <c r="K16" s="1" t="s">
        <v>92</v>
      </c>
      <c r="L16" s="1" t="s">
        <v>93</v>
      </c>
      <c r="M16" s="1">
        <v>2022.0</v>
      </c>
      <c r="N16" s="3" t="s">
        <v>94</v>
      </c>
      <c r="O16" s="1" t="s">
        <v>21</v>
      </c>
    </row>
    <row r="17">
      <c r="A17" s="1" t="s">
        <v>15</v>
      </c>
      <c r="B17" s="1"/>
      <c r="C17" s="1"/>
      <c r="D17" s="1" t="s">
        <v>15</v>
      </c>
      <c r="E17" s="1" t="s">
        <v>15</v>
      </c>
      <c r="F17" s="2" t="s">
        <v>95</v>
      </c>
      <c r="G17" s="2" t="s">
        <v>96</v>
      </c>
      <c r="I17" s="1">
        <v>57.0</v>
      </c>
      <c r="J17" s="1">
        <v>7.0</v>
      </c>
      <c r="K17" s="1" t="s">
        <v>97</v>
      </c>
      <c r="L17" s="1" t="s">
        <v>98</v>
      </c>
      <c r="M17" s="1">
        <v>2024.0</v>
      </c>
      <c r="N17" s="3" t="s">
        <v>99</v>
      </c>
      <c r="O17" s="1" t="s">
        <v>21</v>
      </c>
    </row>
    <row r="18">
      <c r="A18" s="1" t="s">
        <v>15</v>
      </c>
      <c r="B18" s="1"/>
      <c r="C18" s="1"/>
      <c r="D18" s="1" t="s">
        <v>15</v>
      </c>
      <c r="E18" s="1" t="s">
        <v>39</v>
      </c>
      <c r="F18" s="2" t="s">
        <v>100</v>
      </c>
      <c r="G18" s="2" t="s">
        <v>101</v>
      </c>
      <c r="I18" s="1">
        <v>31.0</v>
      </c>
      <c r="J18" s="1">
        <v>5.0</v>
      </c>
      <c r="K18" s="1" t="s">
        <v>102</v>
      </c>
      <c r="L18" s="1" t="s">
        <v>103</v>
      </c>
      <c r="M18" s="1">
        <v>2019.0</v>
      </c>
      <c r="N18" s="3" t="s">
        <v>104</v>
      </c>
      <c r="O18" s="1" t="s">
        <v>21</v>
      </c>
    </row>
    <row r="19">
      <c r="A19" s="1" t="s">
        <v>15</v>
      </c>
      <c r="B19" s="1"/>
      <c r="C19" s="1"/>
      <c r="D19" s="1" t="s">
        <v>15</v>
      </c>
      <c r="E19" s="1" t="s">
        <v>39</v>
      </c>
      <c r="F19" s="2" t="s">
        <v>105</v>
      </c>
      <c r="G19" s="2" t="s">
        <v>30</v>
      </c>
      <c r="I19" s="1">
        <v>26.0</v>
      </c>
      <c r="J19" s="1">
        <v>2.0</v>
      </c>
      <c r="K19" s="1" t="s">
        <v>106</v>
      </c>
      <c r="L19" s="1" t="s">
        <v>107</v>
      </c>
      <c r="M19" s="1">
        <v>2024.0</v>
      </c>
      <c r="N19" s="3" t="s">
        <v>108</v>
      </c>
      <c r="O19" s="1" t="s">
        <v>21</v>
      </c>
    </row>
    <row r="20">
      <c r="A20" s="1" t="s">
        <v>15</v>
      </c>
      <c r="B20" s="1"/>
      <c r="C20" s="1"/>
      <c r="D20" s="1" t="s">
        <v>15</v>
      </c>
      <c r="E20" s="1" t="s">
        <v>39</v>
      </c>
      <c r="F20" s="2" t="s">
        <v>109</v>
      </c>
      <c r="G20" s="2" t="s">
        <v>46</v>
      </c>
      <c r="K20" s="1" t="s">
        <v>110</v>
      </c>
      <c r="L20" s="1" t="s">
        <v>111</v>
      </c>
      <c r="M20" s="1">
        <v>2024.0</v>
      </c>
      <c r="N20" s="3" t="s">
        <v>112</v>
      </c>
      <c r="O20" s="1" t="s">
        <v>21</v>
      </c>
    </row>
    <row r="21">
      <c r="A21" s="1" t="s">
        <v>27</v>
      </c>
      <c r="B21" s="1" t="s">
        <v>27</v>
      </c>
      <c r="C21" s="2" t="s">
        <v>113</v>
      </c>
      <c r="D21" s="2" t="s">
        <v>15</v>
      </c>
      <c r="E21" s="2" t="s">
        <v>15</v>
      </c>
      <c r="F21" s="2" t="s">
        <v>114</v>
      </c>
      <c r="G21" s="2" t="s">
        <v>60</v>
      </c>
      <c r="K21" s="1" t="s">
        <v>115</v>
      </c>
      <c r="L21" s="1" t="s">
        <v>116</v>
      </c>
      <c r="M21" s="1">
        <v>2024.0</v>
      </c>
      <c r="N21" s="3" t="s">
        <v>117</v>
      </c>
      <c r="O21" s="1" t="s">
        <v>21</v>
      </c>
    </row>
    <row r="22">
      <c r="A22" s="1" t="s">
        <v>27</v>
      </c>
      <c r="B22" s="1"/>
      <c r="C22" s="1"/>
      <c r="D22" s="1" t="s">
        <v>15</v>
      </c>
      <c r="E22" s="1" t="s">
        <v>39</v>
      </c>
      <c r="F22" s="2" t="s">
        <v>118</v>
      </c>
      <c r="G22" s="2" t="s">
        <v>55</v>
      </c>
      <c r="K22" s="1" t="s">
        <v>119</v>
      </c>
      <c r="L22" s="1" t="s">
        <v>120</v>
      </c>
      <c r="M22" s="1">
        <v>2023.0</v>
      </c>
      <c r="N22" s="3" t="s">
        <v>121</v>
      </c>
      <c r="O22" s="1" t="s">
        <v>21</v>
      </c>
    </row>
    <row r="23">
      <c r="A23" s="1" t="s">
        <v>15</v>
      </c>
      <c r="B23" s="1"/>
      <c r="C23" s="1"/>
      <c r="D23" s="1" t="s">
        <v>15</v>
      </c>
      <c r="E23" s="1" t="s">
        <v>15</v>
      </c>
      <c r="F23" s="2" t="s">
        <v>122</v>
      </c>
      <c r="G23" s="2" t="s">
        <v>123</v>
      </c>
      <c r="I23" s="1">
        <v>107.0</v>
      </c>
      <c r="J23" s="1">
        <v>4.0</v>
      </c>
      <c r="K23" s="1" t="s">
        <v>124</v>
      </c>
      <c r="L23" s="1" t="s">
        <v>125</v>
      </c>
      <c r="M23" s="1">
        <v>2023.0</v>
      </c>
      <c r="N23" s="3" t="s">
        <v>126</v>
      </c>
      <c r="O23" s="1" t="s">
        <v>21</v>
      </c>
    </row>
    <row r="24">
      <c r="A24" s="1" t="s">
        <v>15</v>
      </c>
      <c r="B24" s="1"/>
      <c r="C24" s="1"/>
      <c r="D24" s="1" t="s">
        <v>15</v>
      </c>
      <c r="E24" s="1" t="s">
        <v>39</v>
      </c>
      <c r="F24" s="2" t="s">
        <v>127</v>
      </c>
      <c r="G24" s="2" t="s">
        <v>101</v>
      </c>
      <c r="I24" s="1">
        <v>32.0</v>
      </c>
      <c r="J24" s="1">
        <v>1.0</v>
      </c>
      <c r="K24" s="1" t="s">
        <v>128</v>
      </c>
      <c r="L24" s="1" t="s">
        <v>129</v>
      </c>
      <c r="M24" s="1">
        <v>2020.0</v>
      </c>
      <c r="N24" s="3" t="s">
        <v>130</v>
      </c>
      <c r="O24" s="1" t="s">
        <v>21</v>
      </c>
    </row>
    <row r="25">
      <c r="A25" s="1" t="s">
        <v>27</v>
      </c>
      <c r="B25" s="1" t="s">
        <v>39</v>
      </c>
      <c r="C25" s="2" t="s">
        <v>131</v>
      </c>
      <c r="D25" s="2"/>
      <c r="E25" s="2"/>
      <c r="F25" s="2" t="s">
        <v>132</v>
      </c>
      <c r="G25" s="2" t="s">
        <v>133</v>
      </c>
      <c r="I25" s="1">
        <v>108.0</v>
      </c>
      <c r="J25" s="1">
        <v>2.0</v>
      </c>
      <c r="K25" s="1" t="s">
        <v>134</v>
      </c>
      <c r="L25" s="1" t="s">
        <v>135</v>
      </c>
      <c r="M25" s="1">
        <v>2019.0</v>
      </c>
      <c r="N25" s="3" t="s">
        <v>136</v>
      </c>
      <c r="O25" s="1" t="s">
        <v>21</v>
      </c>
    </row>
    <row r="26">
      <c r="A26" s="1" t="s">
        <v>27</v>
      </c>
      <c r="B26" s="1" t="s">
        <v>39</v>
      </c>
      <c r="C26" s="1" t="s">
        <v>137</v>
      </c>
      <c r="D26" s="1"/>
      <c r="E26" s="1"/>
      <c r="F26" s="2" t="s">
        <v>138</v>
      </c>
      <c r="G26" s="2" t="s">
        <v>55</v>
      </c>
      <c r="I26" s="1">
        <v>35.0</v>
      </c>
      <c r="J26" s="1">
        <v>3.0</v>
      </c>
      <c r="K26" s="1" t="s">
        <v>139</v>
      </c>
      <c r="L26" s="1" t="s">
        <v>140</v>
      </c>
      <c r="M26" s="1">
        <v>2020.0</v>
      </c>
      <c r="N26" s="3" t="s">
        <v>141</v>
      </c>
      <c r="O26" s="1" t="s">
        <v>21</v>
      </c>
    </row>
    <row r="27">
      <c r="A27" s="1" t="s">
        <v>27</v>
      </c>
      <c r="B27" s="1" t="s">
        <v>39</v>
      </c>
      <c r="C27" s="1" t="s">
        <v>142</v>
      </c>
      <c r="D27" s="1"/>
      <c r="E27" s="1"/>
      <c r="F27" s="2" t="s">
        <v>143</v>
      </c>
      <c r="G27" s="2" t="s">
        <v>144</v>
      </c>
      <c r="I27" s="1">
        <v>27.0</v>
      </c>
      <c r="J27" s="1">
        <v>4.0</v>
      </c>
      <c r="K27" s="1" t="s">
        <v>145</v>
      </c>
      <c r="L27" s="1" t="s">
        <v>146</v>
      </c>
      <c r="M27" s="1">
        <v>2024.0</v>
      </c>
      <c r="N27" s="3" t="s">
        <v>147</v>
      </c>
      <c r="O27" s="1" t="s">
        <v>21</v>
      </c>
    </row>
    <row r="28">
      <c r="A28" s="1" t="s">
        <v>27</v>
      </c>
      <c r="B28" s="1" t="s">
        <v>39</v>
      </c>
      <c r="C28" s="1" t="s">
        <v>148</v>
      </c>
      <c r="D28" s="1"/>
      <c r="E28" s="1"/>
      <c r="F28" s="2" t="s">
        <v>149</v>
      </c>
      <c r="G28" s="2" t="s">
        <v>150</v>
      </c>
      <c r="I28" s="1">
        <v>23.0</v>
      </c>
      <c r="J28" s="1">
        <v>3.0</v>
      </c>
      <c r="K28" s="1" t="s">
        <v>151</v>
      </c>
      <c r="L28" s="1" t="s">
        <v>152</v>
      </c>
      <c r="M28" s="1">
        <v>2023.0</v>
      </c>
      <c r="N28" s="3" t="s">
        <v>153</v>
      </c>
      <c r="O28" s="1" t="s">
        <v>21</v>
      </c>
    </row>
    <row r="29">
      <c r="A29" s="1" t="s">
        <v>39</v>
      </c>
      <c r="B29" s="1"/>
      <c r="C29" s="1"/>
      <c r="D29" s="1"/>
      <c r="E29" s="1"/>
      <c r="F29" s="2" t="s">
        <v>154</v>
      </c>
      <c r="G29" s="2" t="s">
        <v>155</v>
      </c>
      <c r="I29" s="1">
        <v>34.0</v>
      </c>
      <c r="J29" s="1">
        <v>2.0</v>
      </c>
      <c r="K29" s="1" t="s">
        <v>156</v>
      </c>
      <c r="M29" s="1">
        <v>2019.0</v>
      </c>
      <c r="N29" s="3" t="s">
        <v>157</v>
      </c>
      <c r="O29" s="1" t="s">
        <v>21</v>
      </c>
    </row>
    <row r="30">
      <c r="A30" s="1" t="s">
        <v>27</v>
      </c>
      <c r="B30" s="1" t="s">
        <v>15</v>
      </c>
      <c r="C30" s="1" t="s">
        <v>158</v>
      </c>
      <c r="D30" s="1" t="s">
        <v>15</v>
      </c>
      <c r="E30" s="1" t="s">
        <v>15</v>
      </c>
      <c r="F30" s="2" t="s">
        <v>159</v>
      </c>
      <c r="G30" s="2" t="s">
        <v>30</v>
      </c>
      <c r="I30" s="1">
        <v>26.0</v>
      </c>
      <c r="J30" s="1">
        <v>2.0</v>
      </c>
      <c r="K30" s="1" t="s">
        <v>160</v>
      </c>
      <c r="L30" s="1" t="s">
        <v>161</v>
      </c>
      <c r="M30" s="1">
        <v>2024.0</v>
      </c>
      <c r="N30" s="3" t="s">
        <v>162</v>
      </c>
      <c r="O30" s="1" t="s">
        <v>21</v>
      </c>
    </row>
    <row r="31">
      <c r="A31" s="1" t="s">
        <v>39</v>
      </c>
      <c r="B31" s="1"/>
      <c r="C31" s="1"/>
      <c r="D31" s="1"/>
      <c r="E31" s="1"/>
      <c r="F31" s="2" t="s">
        <v>163</v>
      </c>
      <c r="G31" s="2" t="s">
        <v>164</v>
      </c>
      <c r="I31" s="1">
        <v>21.0</v>
      </c>
      <c r="J31" s="1">
        <v>2.0</v>
      </c>
      <c r="K31" s="1" t="s">
        <v>165</v>
      </c>
      <c r="L31" s="1" t="s">
        <v>166</v>
      </c>
      <c r="M31" s="1">
        <v>2024.0</v>
      </c>
      <c r="N31" s="3" t="s">
        <v>167</v>
      </c>
      <c r="O31" s="1" t="s">
        <v>21</v>
      </c>
    </row>
    <row r="32">
      <c r="A32" s="1" t="s">
        <v>39</v>
      </c>
      <c r="B32" s="1"/>
      <c r="C32" s="1"/>
      <c r="D32" s="1"/>
      <c r="E32" s="1"/>
      <c r="F32" s="2" t="s">
        <v>168</v>
      </c>
      <c r="G32" s="2" t="s">
        <v>169</v>
      </c>
      <c r="I32" s="1">
        <v>62.0</v>
      </c>
      <c r="J32" s="1">
        <v>8.0</v>
      </c>
      <c r="K32" s="1" t="s">
        <v>170</v>
      </c>
      <c r="L32" s="1" t="s">
        <v>171</v>
      </c>
      <c r="M32" s="1">
        <v>2019.0</v>
      </c>
      <c r="N32" s="3" t="s">
        <v>172</v>
      </c>
      <c r="O32" s="1" t="s">
        <v>21</v>
      </c>
    </row>
    <row r="33">
      <c r="A33" s="1" t="s">
        <v>27</v>
      </c>
      <c r="B33" s="1" t="s">
        <v>15</v>
      </c>
      <c r="C33" s="1" t="s">
        <v>173</v>
      </c>
      <c r="D33" s="1" t="s">
        <v>15</v>
      </c>
      <c r="E33" s="1" t="s">
        <v>15</v>
      </c>
      <c r="F33" s="2" t="s">
        <v>174</v>
      </c>
      <c r="G33" s="2" t="s">
        <v>30</v>
      </c>
      <c r="I33" s="1">
        <v>25.0</v>
      </c>
      <c r="J33" s="1">
        <v>3.0</v>
      </c>
      <c r="K33" s="1" t="s">
        <v>175</v>
      </c>
      <c r="L33" s="1" t="s">
        <v>176</v>
      </c>
      <c r="M33" s="1">
        <v>2023.0</v>
      </c>
      <c r="N33" s="3" t="s">
        <v>177</v>
      </c>
      <c r="O33" s="1" t="s">
        <v>21</v>
      </c>
    </row>
    <row r="34">
      <c r="A34" s="1" t="s">
        <v>39</v>
      </c>
      <c r="B34" s="1"/>
      <c r="C34" s="1"/>
      <c r="D34" s="1"/>
      <c r="E34" s="1"/>
      <c r="F34" s="2" t="s">
        <v>178</v>
      </c>
      <c r="G34" s="2" t="s">
        <v>30</v>
      </c>
      <c r="I34" s="1">
        <v>26.0</v>
      </c>
      <c r="J34" s="1">
        <v>3.0</v>
      </c>
      <c r="K34" s="1" t="s">
        <v>179</v>
      </c>
      <c r="L34" s="1" t="s">
        <v>180</v>
      </c>
      <c r="M34" s="1">
        <v>2024.0</v>
      </c>
      <c r="N34" s="3" t="s">
        <v>181</v>
      </c>
      <c r="O34" s="1" t="s">
        <v>21</v>
      </c>
    </row>
    <row r="35">
      <c r="A35" s="1" t="s">
        <v>39</v>
      </c>
      <c r="B35" s="1"/>
      <c r="C35" s="1"/>
      <c r="D35" s="1"/>
      <c r="E35" s="1"/>
      <c r="F35" s="2" t="s">
        <v>182</v>
      </c>
      <c r="G35" s="2" t="s">
        <v>183</v>
      </c>
      <c r="I35" s="1">
        <v>11.0</v>
      </c>
      <c r="J35" s="1">
        <v>1.0</v>
      </c>
      <c r="K35" s="1" t="s">
        <v>184</v>
      </c>
      <c r="L35" s="1" t="s">
        <v>185</v>
      </c>
      <c r="M35" s="1">
        <v>2022.0</v>
      </c>
      <c r="N35" s="3" t="s">
        <v>186</v>
      </c>
      <c r="O35" s="1" t="s">
        <v>21</v>
      </c>
    </row>
    <row r="36">
      <c r="A36" s="1" t="s">
        <v>15</v>
      </c>
      <c r="B36" s="1"/>
      <c r="C36" s="1"/>
      <c r="D36" s="1" t="s">
        <v>15</v>
      </c>
      <c r="E36" s="1" t="s">
        <v>39</v>
      </c>
      <c r="F36" s="2" t="s">
        <v>187</v>
      </c>
      <c r="G36" s="2" t="s">
        <v>188</v>
      </c>
      <c r="I36" s="1">
        <v>8.0</v>
      </c>
      <c r="J36" s="1" t="s">
        <v>189</v>
      </c>
      <c r="K36" s="1" t="s">
        <v>190</v>
      </c>
      <c r="L36" s="1" t="s">
        <v>191</v>
      </c>
      <c r="M36" s="1">
        <v>2022.0</v>
      </c>
      <c r="N36" s="3" t="s">
        <v>192</v>
      </c>
      <c r="O36" s="1" t="s">
        <v>21</v>
      </c>
    </row>
    <row r="37">
      <c r="A37" s="1" t="s">
        <v>39</v>
      </c>
      <c r="B37" s="1"/>
      <c r="C37" s="1"/>
      <c r="D37" s="1"/>
      <c r="E37" s="1"/>
      <c r="F37" s="2" t="s">
        <v>193</v>
      </c>
      <c r="G37" s="2" t="s">
        <v>194</v>
      </c>
      <c r="K37" s="1" t="s">
        <v>195</v>
      </c>
      <c r="L37" s="1" t="s">
        <v>196</v>
      </c>
      <c r="M37" s="1">
        <v>2023.0</v>
      </c>
      <c r="N37" s="3" t="s">
        <v>197</v>
      </c>
      <c r="O37" s="1" t="s">
        <v>21</v>
      </c>
    </row>
    <row r="38">
      <c r="A38" s="1" t="s">
        <v>15</v>
      </c>
      <c r="B38" s="1"/>
      <c r="C38" s="1"/>
      <c r="D38" s="1" t="s">
        <v>15</v>
      </c>
      <c r="E38" s="1" t="s">
        <v>39</v>
      </c>
      <c r="F38" s="2" t="s">
        <v>198</v>
      </c>
      <c r="G38" s="2" t="s">
        <v>199</v>
      </c>
      <c r="I38" s="1">
        <v>10.0</v>
      </c>
      <c r="J38" s="1">
        <v>3.0</v>
      </c>
      <c r="K38" s="1" t="s">
        <v>200</v>
      </c>
      <c r="L38" s="1" t="s">
        <v>201</v>
      </c>
      <c r="M38" s="1">
        <v>2024.0</v>
      </c>
      <c r="N38" s="3" t="s">
        <v>202</v>
      </c>
      <c r="O38" s="1" t="s">
        <v>21</v>
      </c>
    </row>
    <row r="39">
      <c r="A39" s="1" t="s">
        <v>39</v>
      </c>
      <c r="B39" s="1"/>
      <c r="C39" s="1"/>
      <c r="D39" s="1"/>
      <c r="E39" s="1"/>
      <c r="F39" s="2" t="s">
        <v>203</v>
      </c>
      <c r="G39" s="2" t="s">
        <v>204</v>
      </c>
      <c r="I39" s="1">
        <v>10.0</v>
      </c>
      <c r="J39" s="1">
        <v>1.0</v>
      </c>
      <c r="K39" s="1" t="s">
        <v>205</v>
      </c>
      <c r="M39" s="1">
        <v>2022.0</v>
      </c>
      <c r="N39" s="3" t="s">
        <v>206</v>
      </c>
      <c r="O39" s="1" t="s">
        <v>21</v>
      </c>
    </row>
    <row r="40">
      <c r="A40" s="1" t="s">
        <v>39</v>
      </c>
      <c r="B40" s="1"/>
      <c r="C40" s="1"/>
      <c r="D40" s="1"/>
      <c r="E40" s="1"/>
      <c r="F40" s="2" t="s">
        <v>207</v>
      </c>
      <c r="G40" s="2" t="s">
        <v>208</v>
      </c>
      <c r="I40" s="1">
        <v>36.0</v>
      </c>
      <c r="J40" s="1">
        <v>6.0</v>
      </c>
      <c r="K40" s="1" t="s">
        <v>209</v>
      </c>
      <c r="L40" s="1" t="s">
        <v>210</v>
      </c>
      <c r="M40" s="1">
        <v>2021.0</v>
      </c>
      <c r="N40" s="3" t="s">
        <v>211</v>
      </c>
      <c r="O40" s="1" t="s">
        <v>21</v>
      </c>
    </row>
    <row r="41">
      <c r="A41" s="1" t="s">
        <v>15</v>
      </c>
      <c r="B41" s="1"/>
      <c r="C41" s="1"/>
      <c r="D41" s="1" t="s">
        <v>15</v>
      </c>
      <c r="E41" s="1" t="s">
        <v>39</v>
      </c>
      <c r="F41" s="2" t="s">
        <v>212</v>
      </c>
      <c r="G41" s="2" t="s">
        <v>169</v>
      </c>
      <c r="I41" s="1">
        <v>67.0</v>
      </c>
      <c r="J41" s="1">
        <v>1.0</v>
      </c>
      <c r="K41" s="1" t="s">
        <v>213</v>
      </c>
      <c r="L41" s="1" t="s">
        <v>214</v>
      </c>
      <c r="M41" s="1">
        <v>2023.0</v>
      </c>
      <c r="N41" s="3" t="s">
        <v>215</v>
      </c>
      <c r="O41" s="1" t="s">
        <v>21</v>
      </c>
    </row>
    <row r="42">
      <c r="A42" s="1" t="s">
        <v>39</v>
      </c>
      <c r="B42" s="1"/>
      <c r="C42" s="1"/>
      <c r="D42" s="1"/>
      <c r="E42" s="1"/>
      <c r="F42" s="2" t="s">
        <v>216</v>
      </c>
      <c r="G42" s="2" t="s">
        <v>46</v>
      </c>
      <c r="K42" s="1" t="s">
        <v>217</v>
      </c>
      <c r="L42" s="1" t="s">
        <v>218</v>
      </c>
      <c r="M42" s="1">
        <v>2023.0</v>
      </c>
      <c r="N42" s="3" t="s">
        <v>219</v>
      </c>
      <c r="O42" s="1" t="s">
        <v>21</v>
      </c>
    </row>
    <row r="43">
      <c r="A43" s="1" t="s">
        <v>39</v>
      </c>
      <c r="B43" s="1"/>
      <c r="C43" s="1"/>
      <c r="D43" s="1"/>
      <c r="E43" s="1"/>
      <c r="F43" s="2" t="s">
        <v>220</v>
      </c>
      <c r="G43" s="2" t="s">
        <v>60</v>
      </c>
      <c r="I43" s="1">
        <v>61.0</v>
      </c>
      <c r="J43" s="1" t="s">
        <v>221</v>
      </c>
      <c r="K43" s="1" t="s">
        <v>222</v>
      </c>
      <c r="L43" s="1" t="s">
        <v>223</v>
      </c>
      <c r="M43" s="1">
        <v>2022.0</v>
      </c>
      <c r="N43" s="3" t="s">
        <v>224</v>
      </c>
      <c r="O43" s="1" t="s">
        <v>21</v>
      </c>
    </row>
    <row r="44">
      <c r="A44" s="1" t="s">
        <v>39</v>
      </c>
      <c r="B44" s="1"/>
      <c r="C44" s="1"/>
      <c r="D44" s="1"/>
      <c r="E44" s="1"/>
      <c r="F44" s="2" t="s">
        <v>225</v>
      </c>
      <c r="G44" s="2" t="s">
        <v>226</v>
      </c>
      <c r="I44" s="1">
        <v>18.0</v>
      </c>
      <c r="J44" s="1">
        <v>1.0</v>
      </c>
      <c r="K44" s="1" t="s">
        <v>227</v>
      </c>
      <c r="L44" s="1" t="s">
        <v>228</v>
      </c>
      <c r="M44" s="1">
        <v>2020.0</v>
      </c>
      <c r="N44" s="3" t="s">
        <v>229</v>
      </c>
      <c r="O44" s="1" t="s">
        <v>21</v>
      </c>
    </row>
    <row r="45">
      <c r="A45" s="1" t="s">
        <v>39</v>
      </c>
      <c r="B45" s="1"/>
      <c r="C45" s="1"/>
      <c r="D45" s="1"/>
      <c r="E45" s="1"/>
      <c r="F45" s="2" t="s">
        <v>230</v>
      </c>
      <c r="G45" s="2" t="s">
        <v>101</v>
      </c>
      <c r="I45" s="1">
        <v>33.0</v>
      </c>
      <c r="J45" s="1">
        <v>6.0</v>
      </c>
      <c r="K45" s="1" t="s">
        <v>231</v>
      </c>
      <c r="L45" s="1" t="s">
        <v>232</v>
      </c>
      <c r="M45" s="1">
        <v>2021.0</v>
      </c>
      <c r="N45" s="3" t="s">
        <v>233</v>
      </c>
      <c r="O45" s="1" t="s">
        <v>21</v>
      </c>
    </row>
    <row r="46">
      <c r="A46" s="1" t="s">
        <v>39</v>
      </c>
      <c r="B46" s="1"/>
      <c r="C46" s="1"/>
      <c r="D46" s="1"/>
      <c r="E46" s="1"/>
      <c r="F46" s="2" t="s">
        <v>234</v>
      </c>
      <c r="G46" s="2" t="s">
        <v>96</v>
      </c>
      <c r="I46" s="1">
        <v>56.0</v>
      </c>
      <c r="J46" s="1">
        <v>3.0</v>
      </c>
      <c r="K46" s="1" t="s">
        <v>235</v>
      </c>
      <c r="L46" s="1" t="s">
        <v>236</v>
      </c>
      <c r="M46" s="1">
        <v>2023.0</v>
      </c>
      <c r="N46" s="3" t="s">
        <v>237</v>
      </c>
      <c r="O46" s="1" t="s">
        <v>21</v>
      </c>
    </row>
    <row r="47">
      <c r="A47" s="1" t="s">
        <v>15</v>
      </c>
      <c r="B47" s="1"/>
      <c r="C47" s="1"/>
      <c r="D47" s="1" t="s">
        <v>15</v>
      </c>
      <c r="E47" s="1" t="s">
        <v>39</v>
      </c>
      <c r="F47" s="2" t="s">
        <v>238</v>
      </c>
      <c r="G47" s="2" t="s">
        <v>239</v>
      </c>
      <c r="I47" s="1">
        <v>38.0</v>
      </c>
      <c r="J47" s="1">
        <v>5.0</v>
      </c>
      <c r="K47" s="1" t="s">
        <v>240</v>
      </c>
      <c r="L47" s="1" t="s">
        <v>241</v>
      </c>
      <c r="M47" s="1">
        <v>2024.0</v>
      </c>
      <c r="N47" s="3" t="s">
        <v>242</v>
      </c>
      <c r="O47" s="1" t="s">
        <v>21</v>
      </c>
    </row>
    <row r="48">
      <c r="A48" s="1" t="s">
        <v>15</v>
      </c>
      <c r="B48" s="1"/>
      <c r="C48" s="1"/>
      <c r="D48" s="1" t="s">
        <v>15</v>
      </c>
      <c r="E48" s="1" t="s">
        <v>39</v>
      </c>
      <c r="F48" s="2" t="s">
        <v>243</v>
      </c>
      <c r="G48" s="2" t="s">
        <v>244</v>
      </c>
      <c r="I48" s="1">
        <v>21.0</v>
      </c>
      <c r="J48" s="1">
        <v>1.0</v>
      </c>
      <c r="K48" s="1" t="s">
        <v>245</v>
      </c>
      <c r="L48" s="1" t="s">
        <v>246</v>
      </c>
      <c r="M48" s="1">
        <v>2024.0</v>
      </c>
      <c r="N48" s="3" t="s">
        <v>247</v>
      </c>
      <c r="O48" s="1" t="s">
        <v>21</v>
      </c>
    </row>
    <row r="49">
      <c r="A49" s="1" t="s">
        <v>39</v>
      </c>
      <c r="B49" s="1"/>
      <c r="C49" s="1"/>
      <c r="D49" s="1"/>
      <c r="E49" s="1"/>
      <c r="F49" s="2" t="s">
        <v>248</v>
      </c>
      <c r="G49" s="2" t="s">
        <v>30</v>
      </c>
      <c r="I49" s="1">
        <v>25.0</v>
      </c>
      <c r="J49" s="1" t="s">
        <v>249</v>
      </c>
      <c r="K49" s="1" t="s">
        <v>250</v>
      </c>
      <c r="L49" s="1" t="s">
        <v>251</v>
      </c>
      <c r="M49" s="1">
        <v>2023.0</v>
      </c>
      <c r="N49" s="3" t="s">
        <v>252</v>
      </c>
      <c r="O49" s="1" t="s">
        <v>21</v>
      </c>
    </row>
    <row r="50">
      <c r="A50" s="1" t="s">
        <v>39</v>
      </c>
      <c r="B50" s="1"/>
      <c r="C50" s="1"/>
      <c r="D50" s="1"/>
      <c r="E50" s="1"/>
      <c r="F50" s="2" t="s">
        <v>253</v>
      </c>
      <c r="G50" s="2" t="s">
        <v>30</v>
      </c>
      <c r="I50" s="1">
        <v>26.0</v>
      </c>
      <c r="J50" s="1">
        <v>1.0</v>
      </c>
      <c r="K50" s="1" t="s">
        <v>254</v>
      </c>
      <c r="L50" s="1" t="s">
        <v>255</v>
      </c>
      <c r="M50" s="1">
        <v>2024.0</v>
      </c>
      <c r="N50" s="3" t="s">
        <v>256</v>
      </c>
      <c r="O50" s="1" t="s">
        <v>21</v>
      </c>
    </row>
    <row r="51">
      <c r="A51" s="1" t="s">
        <v>39</v>
      </c>
      <c r="B51" s="1"/>
      <c r="C51" s="1"/>
      <c r="D51" s="1"/>
      <c r="E51" s="1"/>
      <c r="F51" s="2" t="s">
        <v>257</v>
      </c>
      <c r="G51" s="2" t="s">
        <v>30</v>
      </c>
      <c r="I51" s="1">
        <v>25.0</v>
      </c>
      <c r="J51" s="1" t="s">
        <v>249</v>
      </c>
      <c r="K51" s="1" t="s">
        <v>258</v>
      </c>
      <c r="L51" s="1" t="s">
        <v>259</v>
      </c>
      <c r="M51" s="1">
        <v>2023.0</v>
      </c>
      <c r="N51" s="3" t="s">
        <v>260</v>
      </c>
      <c r="O51" s="1" t="s">
        <v>21</v>
      </c>
    </row>
    <row r="52">
      <c r="A52" s="1" t="s">
        <v>15</v>
      </c>
      <c r="B52" s="1"/>
      <c r="C52" s="1"/>
      <c r="D52" s="1" t="s">
        <v>15</v>
      </c>
      <c r="E52" s="1" t="s">
        <v>39</v>
      </c>
      <c r="F52" s="2" t="s">
        <v>261</v>
      </c>
      <c r="G52" s="2" t="s">
        <v>60</v>
      </c>
      <c r="I52" s="1">
        <v>54.0</v>
      </c>
      <c r="J52" s="1">
        <v>3.0</v>
      </c>
      <c r="K52" s="1" t="s">
        <v>262</v>
      </c>
      <c r="L52" s="1" t="s">
        <v>263</v>
      </c>
      <c r="M52" s="1">
        <v>2019.0</v>
      </c>
      <c r="N52" s="3" t="s">
        <v>264</v>
      </c>
      <c r="O52" s="1" t="s">
        <v>21</v>
      </c>
    </row>
    <row r="53">
      <c r="A53" s="1" t="s">
        <v>39</v>
      </c>
      <c r="B53" s="1"/>
      <c r="C53" s="1"/>
      <c r="D53" s="1"/>
      <c r="E53" s="1"/>
      <c r="F53" s="2" t="s">
        <v>265</v>
      </c>
      <c r="G53" s="2" t="s">
        <v>266</v>
      </c>
      <c r="I53" s="1">
        <v>24.0</v>
      </c>
      <c r="J53" s="1">
        <v>1.0</v>
      </c>
      <c r="K53" s="1" t="s">
        <v>267</v>
      </c>
      <c r="L53" s="1" t="s">
        <v>268</v>
      </c>
      <c r="M53" s="1">
        <v>2024.0</v>
      </c>
      <c r="N53" s="3" t="s">
        <v>269</v>
      </c>
      <c r="O53" s="1" t="s">
        <v>21</v>
      </c>
    </row>
    <row r="54">
      <c r="A54" s="1" t="s">
        <v>39</v>
      </c>
      <c r="B54" s="1"/>
      <c r="C54" s="1"/>
      <c r="D54" s="1"/>
      <c r="E54" s="1"/>
      <c r="F54" s="2" t="s">
        <v>270</v>
      </c>
      <c r="G54" s="2" t="s">
        <v>96</v>
      </c>
      <c r="I54" s="1">
        <v>56.0</v>
      </c>
      <c r="J54" s="1">
        <v>7.0</v>
      </c>
      <c r="K54" s="1" t="s">
        <v>271</v>
      </c>
      <c r="L54" s="1" t="s">
        <v>272</v>
      </c>
      <c r="M54" s="1">
        <v>2023.0</v>
      </c>
      <c r="N54" s="3" t="s">
        <v>273</v>
      </c>
      <c r="O54" s="1" t="s">
        <v>21</v>
      </c>
    </row>
    <row r="55">
      <c r="A55" s="1" t="s">
        <v>39</v>
      </c>
      <c r="B55" s="1"/>
      <c r="C55" s="1"/>
      <c r="D55" s="1"/>
      <c r="E55" s="1"/>
      <c r="F55" s="2" t="s">
        <v>274</v>
      </c>
      <c r="G55" s="2" t="s">
        <v>275</v>
      </c>
      <c r="I55" s="1">
        <v>15.0</v>
      </c>
      <c r="J55" s="1">
        <v>2.0</v>
      </c>
      <c r="K55" s="1" t="s">
        <v>276</v>
      </c>
      <c r="L55" s="1" t="s">
        <v>277</v>
      </c>
      <c r="M55" s="1">
        <v>2020.0</v>
      </c>
      <c r="N55" s="3" t="s">
        <v>278</v>
      </c>
      <c r="O55" s="1" t="s">
        <v>21</v>
      </c>
    </row>
    <row r="56">
      <c r="A56" s="1" t="s">
        <v>15</v>
      </c>
      <c r="B56" s="1"/>
      <c r="C56" s="1"/>
      <c r="D56" s="1" t="s">
        <v>15</v>
      </c>
      <c r="E56" s="1" t="s">
        <v>39</v>
      </c>
      <c r="F56" s="2" t="s">
        <v>279</v>
      </c>
      <c r="G56" s="2" t="s">
        <v>280</v>
      </c>
      <c r="I56" s="1">
        <v>23.0</v>
      </c>
      <c r="J56" s="1">
        <v>4.0</v>
      </c>
      <c r="K56" s="1" t="s">
        <v>281</v>
      </c>
      <c r="L56" s="1" t="s">
        <v>282</v>
      </c>
      <c r="M56" s="1">
        <v>2021.0</v>
      </c>
      <c r="N56" s="3" t="s">
        <v>283</v>
      </c>
      <c r="O56" s="1" t="s">
        <v>21</v>
      </c>
    </row>
    <row r="57">
      <c r="A57" s="1" t="s">
        <v>15</v>
      </c>
      <c r="B57" s="1"/>
      <c r="C57" s="1"/>
      <c r="D57" s="1" t="s">
        <v>15</v>
      </c>
      <c r="E57" s="1" t="s">
        <v>15</v>
      </c>
      <c r="F57" s="2" t="s">
        <v>284</v>
      </c>
      <c r="G57" s="2" t="s">
        <v>30</v>
      </c>
      <c r="I57" s="1">
        <v>25.0</v>
      </c>
      <c r="J57" s="1">
        <v>3.0</v>
      </c>
      <c r="K57" s="1" t="s">
        <v>285</v>
      </c>
      <c r="L57" s="1" t="s">
        <v>286</v>
      </c>
      <c r="M57" s="1">
        <v>2023.0</v>
      </c>
      <c r="N57" s="3" t="s">
        <v>287</v>
      </c>
      <c r="O57" s="1" t="s">
        <v>21</v>
      </c>
    </row>
    <row r="58">
      <c r="A58" s="1" t="s">
        <v>15</v>
      </c>
      <c r="B58" s="1"/>
      <c r="C58" s="1"/>
      <c r="D58" s="1" t="s">
        <v>15</v>
      </c>
      <c r="E58" s="1" t="s">
        <v>39</v>
      </c>
      <c r="F58" s="2" t="s">
        <v>288</v>
      </c>
      <c r="G58" s="2" t="s">
        <v>289</v>
      </c>
      <c r="I58" s="1">
        <v>14.0</v>
      </c>
      <c r="J58" s="1">
        <v>5.0</v>
      </c>
      <c r="K58" s="1" t="s">
        <v>290</v>
      </c>
      <c r="L58" s="1" t="s">
        <v>291</v>
      </c>
      <c r="M58" s="1">
        <v>2021.0</v>
      </c>
      <c r="N58" s="3" t="s">
        <v>292</v>
      </c>
      <c r="O58" s="1" t="s">
        <v>21</v>
      </c>
    </row>
    <row r="59">
      <c r="A59" s="1" t="s">
        <v>39</v>
      </c>
      <c r="B59" s="1"/>
      <c r="C59" s="1"/>
      <c r="D59" s="1"/>
      <c r="E59" s="1"/>
      <c r="F59" s="2" t="s">
        <v>293</v>
      </c>
      <c r="G59" s="2" t="s">
        <v>101</v>
      </c>
      <c r="I59" s="1">
        <v>31.0</v>
      </c>
      <c r="J59" s="1">
        <v>6.0</v>
      </c>
      <c r="K59" s="1" t="s">
        <v>294</v>
      </c>
      <c r="L59" s="1" t="s">
        <v>295</v>
      </c>
      <c r="M59" s="1">
        <v>2019.0</v>
      </c>
      <c r="N59" s="3" t="s">
        <v>296</v>
      </c>
      <c r="O59" s="1" t="s">
        <v>21</v>
      </c>
    </row>
    <row r="60">
      <c r="A60" s="1" t="s">
        <v>27</v>
      </c>
      <c r="B60" s="1" t="s">
        <v>39</v>
      </c>
      <c r="C60" s="1" t="s">
        <v>297</v>
      </c>
      <c r="D60" s="1"/>
      <c r="E60" s="1"/>
      <c r="F60" s="2" t="s">
        <v>298</v>
      </c>
      <c r="G60" s="2" t="s">
        <v>299</v>
      </c>
      <c r="I60" s="1">
        <v>112.0</v>
      </c>
      <c r="J60" s="1">
        <v>10.0</v>
      </c>
      <c r="K60" s="1" t="s">
        <v>300</v>
      </c>
      <c r="L60" s="1" t="s">
        <v>301</v>
      </c>
      <c r="M60" s="1">
        <v>2023.0</v>
      </c>
      <c r="N60" s="3" t="s">
        <v>302</v>
      </c>
      <c r="O60" s="1" t="s">
        <v>21</v>
      </c>
    </row>
    <row r="61">
      <c r="A61" s="1" t="s">
        <v>39</v>
      </c>
      <c r="B61" s="1"/>
      <c r="C61" s="1"/>
      <c r="D61" s="1"/>
      <c r="E61" s="1"/>
      <c r="F61" s="2" t="s">
        <v>303</v>
      </c>
      <c r="G61" s="2" t="s">
        <v>101</v>
      </c>
      <c r="I61" s="1">
        <v>33.0</v>
      </c>
      <c r="J61" s="1">
        <v>2.0</v>
      </c>
      <c r="K61" s="1" t="s">
        <v>304</v>
      </c>
      <c r="L61" s="1" t="s">
        <v>305</v>
      </c>
      <c r="M61" s="1">
        <v>2021.0</v>
      </c>
      <c r="N61" s="3" t="s">
        <v>306</v>
      </c>
      <c r="O61" s="1" t="s">
        <v>21</v>
      </c>
    </row>
    <row r="62">
      <c r="A62" s="1" t="s">
        <v>27</v>
      </c>
      <c r="B62" s="1" t="s">
        <v>15</v>
      </c>
      <c r="C62" s="1" t="s">
        <v>158</v>
      </c>
      <c r="D62" s="1" t="s">
        <v>15</v>
      </c>
      <c r="E62" s="1" t="s">
        <v>39</v>
      </c>
      <c r="F62" s="2" t="s">
        <v>307</v>
      </c>
      <c r="G62" s="2" t="s">
        <v>123</v>
      </c>
      <c r="I62" s="1">
        <v>96.0</v>
      </c>
      <c r="J62" s="1">
        <v>2.0</v>
      </c>
      <c r="K62" s="1" t="s">
        <v>308</v>
      </c>
      <c r="L62" s="1" t="s">
        <v>309</v>
      </c>
      <c r="M62" s="1">
        <v>2019.0</v>
      </c>
      <c r="N62" s="3" t="s">
        <v>310</v>
      </c>
      <c r="O62" s="1" t="s">
        <v>21</v>
      </c>
    </row>
    <row r="63">
      <c r="A63" s="1" t="s">
        <v>39</v>
      </c>
      <c r="B63" s="1"/>
      <c r="C63" s="1"/>
      <c r="D63" s="1"/>
      <c r="E63" s="1"/>
      <c r="F63" s="2" t="s">
        <v>311</v>
      </c>
      <c r="G63" s="2" t="s">
        <v>312</v>
      </c>
      <c r="I63" s="1">
        <v>4.0</v>
      </c>
      <c r="J63" s="1">
        <v>4.0</v>
      </c>
      <c r="K63" s="1" t="s">
        <v>313</v>
      </c>
      <c r="L63" s="1" t="s">
        <v>314</v>
      </c>
      <c r="M63" s="1">
        <v>2021.0</v>
      </c>
      <c r="N63" s="3" t="s">
        <v>315</v>
      </c>
      <c r="O63" s="1" t="s">
        <v>21</v>
      </c>
    </row>
    <row r="64">
      <c r="A64" s="1" t="s">
        <v>39</v>
      </c>
      <c r="B64" s="1"/>
      <c r="C64" s="1"/>
      <c r="D64" s="1"/>
      <c r="E64" s="1"/>
      <c r="F64" s="2" t="s">
        <v>316</v>
      </c>
      <c r="G64" s="2" t="s">
        <v>317</v>
      </c>
      <c r="I64" s="1">
        <v>21.0</v>
      </c>
      <c r="J64" s="1" t="s">
        <v>61</v>
      </c>
      <c r="K64" s="1" t="s">
        <v>318</v>
      </c>
      <c r="L64" s="1" t="s">
        <v>319</v>
      </c>
      <c r="M64" s="1">
        <v>2020.0</v>
      </c>
      <c r="N64" s="3" t="s">
        <v>320</v>
      </c>
      <c r="O64" s="1" t="s">
        <v>21</v>
      </c>
    </row>
    <row r="65">
      <c r="A65" s="1" t="s">
        <v>39</v>
      </c>
      <c r="B65" s="1"/>
      <c r="C65" s="1"/>
      <c r="D65" s="1"/>
      <c r="E65" s="1"/>
      <c r="F65" s="2" t="s">
        <v>321</v>
      </c>
      <c r="G65" s="2" t="s">
        <v>208</v>
      </c>
      <c r="I65" s="1">
        <v>36.0</v>
      </c>
      <c r="J65" s="1">
        <v>5.0</v>
      </c>
      <c r="K65" s="1" t="s">
        <v>322</v>
      </c>
      <c r="L65" s="1" t="s">
        <v>323</v>
      </c>
      <c r="M65" s="1">
        <v>2021.0</v>
      </c>
      <c r="N65" s="3" t="s">
        <v>324</v>
      </c>
      <c r="O65" s="1" t="s">
        <v>21</v>
      </c>
    </row>
    <row r="66">
      <c r="A66" s="1" t="s">
        <v>27</v>
      </c>
      <c r="B66" s="1" t="s">
        <v>15</v>
      </c>
      <c r="C66" s="1" t="s">
        <v>325</v>
      </c>
      <c r="D66" s="1" t="s">
        <v>15</v>
      </c>
      <c r="E66" s="1" t="s">
        <v>39</v>
      </c>
      <c r="F66" s="2" t="s">
        <v>326</v>
      </c>
      <c r="G66" s="2" t="s">
        <v>101</v>
      </c>
      <c r="I66" s="1">
        <v>31.0</v>
      </c>
      <c r="J66" s="1">
        <v>6.0</v>
      </c>
      <c r="K66" s="1" t="s">
        <v>327</v>
      </c>
      <c r="L66" s="1" t="s">
        <v>328</v>
      </c>
      <c r="M66" s="1">
        <v>2019.0</v>
      </c>
      <c r="N66" s="3" t="s">
        <v>329</v>
      </c>
      <c r="O66" s="1" t="s">
        <v>21</v>
      </c>
    </row>
    <row r="67">
      <c r="A67" s="1" t="s">
        <v>39</v>
      </c>
      <c r="B67" s="1"/>
      <c r="C67" s="1"/>
      <c r="D67" s="1"/>
      <c r="E67" s="1"/>
      <c r="F67" s="2" t="s">
        <v>330</v>
      </c>
      <c r="G67" s="2" t="s">
        <v>331</v>
      </c>
      <c r="I67" s="1">
        <v>47.0</v>
      </c>
      <c r="J67" s="1">
        <v>12.0</v>
      </c>
      <c r="K67" s="1" t="s">
        <v>332</v>
      </c>
      <c r="L67" s="1" t="s">
        <v>333</v>
      </c>
      <c r="M67" s="1">
        <v>2019.0</v>
      </c>
      <c r="N67" s="3" t="s">
        <v>334</v>
      </c>
      <c r="O67" s="1" t="s">
        <v>21</v>
      </c>
    </row>
    <row r="68">
      <c r="A68" s="1" t="s">
        <v>39</v>
      </c>
      <c r="B68" s="1"/>
      <c r="C68" s="1"/>
      <c r="D68" s="1"/>
      <c r="E68" s="1"/>
      <c r="F68" s="2" t="s">
        <v>335</v>
      </c>
      <c r="G68" s="2" t="s">
        <v>336</v>
      </c>
      <c r="I68" s="1">
        <v>100.0</v>
      </c>
      <c r="J68" s="1">
        <v>4.0</v>
      </c>
      <c r="K68" s="1" t="s">
        <v>337</v>
      </c>
      <c r="L68" s="1" t="s">
        <v>338</v>
      </c>
      <c r="M68" s="1">
        <v>2020.0</v>
      </c>
      <c r="N68" s="3" t="s">
        <v>339</v>
      </c>
      <c r="O68" s="1" t="s">
        <v>21</v>
      </c>
    </row>
    <row r="69">
      <c r="A69" s="1" t="s">
        <v>27</v>
      </c>
      <c r="B69" s="1" t="s">
        <v>27</v>
      </c>
      <c r="C69" s="1"/>
      <c r="D69" s="1" t="s">
        <v>15</v>
      </c>
      <c r="E69" s="1" t="s">
        <v>39</v>
      </c>
      <c r="F69" s="2" t="s">
        <v>340</v>
      </c>
      <c r="G69" s="2" t="s">
        <v>208</v>
      </c>
      <c r="I69" s="1">
        <v>37.0</v>
      </c>
      <c r="J69" s="1">
        <v>1.0</v>
      </c>
      <c r="K69" s="1" t="s">
        <v>341</v>
      </c>
      <c r="L69" s="1" t="s">
        <v>342</v>
      </c>
      <c r="M69" s="1">
        <v>2022.0</v>
      </c>
      <c r="N69" s="3" t="s">
        <v>343</v>
      </c>
      <c r="O69" s="1" t="s">
        <v>21</v>
      </c>
    </row>
    <row r="70">
      <c r="A70" s="1" t="s">
        <v>39</v>
      </c>
      <c r="B70" s="1"/>
      <c r="C70" s="1"/>
      <c r="D70" s="1"/>
      <c r="E70" s="1"/>
      <c r="F70" s="2" t="s">
        <v>344</v>
      </c>
      <c r="G70" s="2" t="s">
        <v>55</v>
      </c>
      <c r="I70" s="1">
        <v>37.0</v>
      </c>
      <c r="J70" s="1">
        <v>3.0</v>
      </c>
      <c r="K70" s="1" t="s">
        <v>345</v>
      </c>
      <c r="L70" s="1" t="s">
        <v>346</v>
      </c>
      <c r="M70" s="1">
        <v>2022.0</v>
      </c>
      <c r="N70" s="3" t="s">
        <v>347</v>
      </c>
      <c r="O70" s="1" t="s">
        <v>21</v>
      </c>
    </row>
    <row r="71">
      <c r="A71" s="1" t="s">
        <v>27</v>
      </c>
      <c r="B71" s="1" t="s">
        <v>39</v>
      </c>
      <c r="C71" s="1" t="s">
        <v>348</v>
      </c>
      <c r="D71" s="1"/>
      <c r="E71" s="1"/>
      <c r="F71" s="2" t="s">
        <v>349</v>
      </c>
      <c r="G71" s="2" t="s">
        <v>350</v>
      </c>
      <c r="I71" s="1">
        <v>21.0</v>
      </c>
      <c r="J71" s="1">
        <v>11.0</v>
      </c>
      <c r="K71" s="1" t="s">
        <v>351</v>
      </c>
      <c r="L71" s="1" t="s">
        <v>352</v>
      </c>
      <c r="M71" s="1">
        <v>2020.0</v>
      </c>
      <c r="N71" s="3" t="s">
        <v>353</v>
      </c>
      <c r="O71" s="1" t="s">
        <v>21</v>
      </c>
    </row>
    <row r="72">
      <c r="A72" s="1" t="s">
        <v>39</v>
      </c>
      <c r="B72" s="1"/>
      <c r="C72" s="1"/>
      <c r="D72" s="1"/>
      <c r="E72" s="1"/>
      <c r="F72" s="2" t="s">
        <v>354</v>
      </c>
      <c r="G72" s="2" t="s">
        <v>355</v>
      </c>
      <c r="I72" s="1">
        <v>4.0</v>
      </c>
      <c r="J72" s="1">
        <v>1.0</v>
      </c>
      <c r="K72" s="1" t="s">
        <v>356</v>
      </c>
      <c r="L72" s="1" t="s">
        <v>357</v>
      </c>
      <c r="M72" s="1">
        <v>2021.0</v>
      </c>
      <c r="N72" s="3" t="s">
        <v>358</v>
      </c>
      <c r="O72" s="1" t="s">
        <v>21</v>
      </c>
    </row>
    <row r="73">
      <c r="A73" s="1" t="s">
        <v>15</v>
      </c>
      <c r="B73" s="1"/>
      <c r="C73" s="1"/>
      <c r="D73" s="1"/>
      <c r="E73" s="1" t="s">
        <v>39</v>
      </c>
      <c r="F73" s="2" t="s">
        <v>359</v>
      </c>
      <c r="G73" s="2" t="s">
        <v>360</v>
      </c>
      <c r="I73" s="1">
        <v>10.0</v>
      </c>
      <c r="J73" s="1">
        <v>1.0</v>
      </c>
      <c r="K73" s="1" t="s">
        <v>361</v>
      </c>
      <c r="L73" s="1" t="s">
        <v>362</v>
      </c>
      <c r="M73" s="1">
        <v>2023.0</v>
      </c>
      <c r="N73" s="3" t="s">
        <v>363</v>
      </c>
      <c r="O73" s="1" t="s">
        <v>21</v>
      </c>
    </row>
    <row r="74">
      <c r="A74" s="1" t="s">
        <v>15</v>
      </c>
      <c r="B74" s="1"/>
      <c r="C74" s="1"/>
      <c r="D74" s="1" t="s">
        <v>15</v>
      </c>
      <c r="E74" s="1" t="s">
        <v>15</v>
      </c>
      <c r="F74" s="2" t="s">
        <v>364</v>
      </c>
      <c r="G74" s="2" t="s">
        <v>365</v>
      </c>
      <c r="I74" s="1">
        <v>32.0</v>
      </c>
      <c r="J74" s="1">
        <v>3.0</v>
      </c>
      <c r="K74" s="1" t="s">
        <v>366</v>
      </c>
      <c r="L74" s="1" t="s">
        <v>367</v>
      </c>
      <c r="M74" s="1">
        <v>2024.0</v>
      </c>
      <c r="N74" s="3" t="s">
        <v>368</v>
      </c>
      <c r="O74" s="1" t="s">
        <v>21</v>
      </c>
    </row>
    <row r="75">
      <c r="A75" s="1" t="s">
        <v>39</v>
      </c>
      <c r="B75" s="1"/>
      <c r="C75" s="1"/>
      <c r="D75" s="1"/>
      <c r="E75" s="1"/>
      <c r="F75" s="2" t="s">
        <v>369</v>
      </c>
      <c r="G75" s="2" t="s">
        <v>370</v>
      </c>
      <c r="I75" s="1">
        <v>88.0</v>
      </c>
      <c r="J75" s="1">
        <v>10.0</v>
      </c>
      <c r="K75" s="1" t="s">
        <v>371</v>
      </c>
      <c r="L75" s="1" t="s">
        <v>372</v>
      </c>
      <c r="M75" s="1">
        <v>2020.0</v>
      </c>
      <c r="N75" s="3" t="s">
        <v>373</v>
      </c>
      <c r="O75" s="1" t="s">
        <v>21</v>
      </c>
    </row>
    <row r="76">
      <c r="A76" s="1" t="s">
        <v>39</v>
      </c>
      <c r="B76" s="1"/>
      <c r="C76" s="1"/>
      <c r="D76" s="1"/>
      <c r="E76" s="1"/>
      <c r="F76" s="2" t="s">
        <v>374</v>
      </c>
      <c r="G76" s="2" t="s">
        <v>375</v>
      </c>
      <c r="I76" s="1">
        <v>80.0</v>
      </c>
      <c r="J76" s="1">
        <v>1.0</v>
      </c>
      <c r="K76" s="1" t="s">
        <v>376</v>
      </c>
      <c r="L76" s="1" t="s">
        <v>377</v>
      </c>
      <c r="M76" s="1">
        <v>2024.0</v>
      </c>
      <c r="N76" s="3" t="s">
        <v>378</v>
      </c>
      <c r="O76" s="1" t="s">
        <v>21</v>
      </c>
    </row>
    <row r="77">
      <c r="A77" s="1" t="s">
        <v>39</v>
      </c>
      <c r="B77" s="1"/>
      <c r="C77" s="1"/>
      <c r="D77" s="1"/>
      <c r="E77" s="1"/>
      <c r="F77" s="2" t="s">
        <v>379</v>
      </c>
      <c r="G77" s="2" t="s">
        <v>123</v>
      </c>
      <c r="I77" s="1">
        <v>108.0</v>
      </c>
      <c r="J77" s="1">
        <v>4.0</v>
      </c>
      <c r="K77" s="1" t="s">
        <v>380</v>
      </c>
      <c r="L77" s="1" t="s">
        <v>381</v>
      </c>
      <c r="M77" s="1">
        <v>2023.0</v>
      </c>
      <c r="N77" s="3" t="s">
        <v>382</v>
      </c>
      <c r="O77" s="1" t="s">
        <v>21</v>
      </c>
    </row>
    <row r="78">
      <c r="A78" s="1" t="s">
        <v>27</v>
      </c>
      <c r="B78" s="1" t="s">
        <v>15</v>
      </c>
      <c r="C78" s="1" t="s">
        <v>158</v>
      </c>
      <c r="D78" s="1" t="s">
        <v>15</v>
      </c>
      <c r="E78" s="1" t="s">
        <v>39</v>
      </c>
      <c r="F78" s="2" t="s">
        <v>383</v>
      </c>
      <c r="G78" s="2" t="s">
        <v>30</v>
      </c>
      <c r="I78" s="1">
        <v>26.0</v>
      </c>
      <c r="J78" s="1">
        <v>5.0</v>
      </c>
      <c r="K78" s="1" t="s">
        <v>384</v>
      </c>
      <c r="L78" s="1" t="s">
        <v>385</v>
      </c>
      <c r="M78" s="1">
        <v>2024.0</v>
      </c>
      <c r="N78" s="3" t="s">
        <v>386</v>
      </c>
      <c r="O78" s="1" t="s">
        <v>21</v>
      </c>
    </row>
    <row r="79">
      <c r="A79" s="1" t="s">
        <v>39</v>
      </c>
      <c r="B79" s="1"/>
      <c r="C79" s="1"/>
      <c r="D79" s="1"/>
      <c r="E79" s="1"/>
      <c r="F79" s="2" t="s">
        <v>387</v>
      </c>
      <c r="G79" s="2" t="s">
        <v>66</v>
      </c>
      <c r="I79" s="1">
        <v>23.0</v>
      </c>
      <c r="J79" s="1">
        <v>6.0</v>
      </c>
      <c r="K79" s="1" t="s">
        <v>388</v>
      </c>
      <c r="L79" s="1" t="s">
        <v>389</v>
      </c>
      <c r="M79" s="1">
        <v>2024.0</v>
      </c>
      <c r="N79" s="3" t="s">
        <v>390</v>
      </c>
      <c r="O79" s="1" t="s">
        <v>21</v>
      </c>
    </row>
    <row r="80">
      <c r="A80" s="1" t="s">
        <v>39</v>
      </c>
      <c r="B80" s="1"/>
      <c r="C80" s="1"/>
      <c r="D80" s="1"/>
      <c r="E80" s="1"/>
      <c r="F80" s="2" t="s">
        <v>391</v>
      </c>
      <c r="G80" s="2" t="s">
        <v>123</v>
      </c>
      <c r="I80" s="1">
        <v>110.0</v>
      </c>
      <c r="J80" s="1">
        <v>3.0</v>
      </c>
      <c r="K80" s="1" t="s">
        <v>392</v>
      </c>
      <c r="L80" s="1" t="s">
        <v>393</v>
      </c>
      <c r="M80" s="1">
        <v>2024.0</v>
      </c>
      <c r="N80" s="3" t="s">
        <v>394</v>
      </c>
      <c r="O80" s="1" t="s">
        <v>21</v>
      </c>
    </row>
    <row r="81">
      <c r="A81" s="1" t="s">
        <v>15</v>
      </c>
      <c r="B81" s="1"/>
      <c r="C81" s="1"/>
      <c r="D81" s="1"/>
      <c r="E81" s="1" t="s">
        <v>39</v>
      </c>
      <c r="F81" s="2" t="s">
        <v>395</v>
      </c>
      <c r="G81" s="2" t="s">
        <v>66</v>
      </c>
      <c r="I81" s="1">
        <v>23.0</v>
      </c>
      <c r="J81" s="1">
        <v>2.0</v>
      </c>
      <c r="K81" s="1" t="s">
        <v>396</v>
      </c>
      <c r="L81" s="1" t="s">
        <v>397</v>
      </c>
      <c r="M81" s="1">
        <v>2024.0</v>
      </c>
      <c r="N81" s="3" t="s">
        <v>398</v>
      </c>
      <c r="O81" s="1" t="s">
        <v>21</v>
      </c>
    </row>
    <row r="82">
      <c r="A82" s="1" t="s">
        <v>27</v>
      </c>
      <c r="B82" s="1" t="s">
        <v>39</v>
      </c>
      <c r="C82" s="1" t="s">
        <v>348</v>
      </c>
      <c r="D82" s="1"/>
      <c r="E82" s="1"/>
      <c r="F82" s="2" t="s">
        <v>399</v>
      </c>
      <c r="G82" s="2" t="s">
        <v>400</v>
      </c>
      <c r="I82" s="1">
        <v>4.0</v>
      </c>
      <c r="J82" s="1">
        <v>2.0</v>
      </c>
      <c r="K82" s="1" t="s">
        <v>401</v>
      </c>
      <c r="L82" s="1" t="s">
        <v>402</v>
      </c>
      <c r="M82" s="1">
        <v>2023.0</v>
      </c>
      <c r="N82" s="3" t="s">
        <v>403</v>
      </c>
      <c r="O82" s="1" t="s">
        <v>21</v>
      </c>
    </row>
    <row r="83">
      <c r="A83" s="1" t="s">
        <v>39</v>
      </c>
      <c r="B83" s="1"/>
      <c r="C83" s="1"/>
      <c r="D83" s="1"/>
      <c r="E83" s="1"/>
      <c r="F83" s="2" t="s">
        <v>404</v>
      </c>
      <c r="G83" s="2" t="s">
        <v>23</v>
      </c>
      <c r="K83" s="1" t="s">
        <v>405</v>
      </c>
      <c r="L83" s="1" t="s">
        <v>406</v>
      </c>
      <c r="M83" s="1">
        <v>2024.0</v>
      </c>
      <c r="N83" s="3" t="s">
        <v>407</v>
      </c>
      <c r="O83" s="1" t="s">
        <v>21</v>
      </c>
    </row>
    <row r="84">
      <c r="A84" s="1" t="s">
        <v>39</v>
      </c>
      <c r="B84" s="1"/>
      <c r="C84" s="1"/>
      <c r="D84" s="1"/>
      <c r="E84" s="1"/>
      <c r="F84" s="2" t="s">
        <v>408</v>
      </c>
      <c r="G84" s="2" t="s">
        <v>409</v>
      </c>
      <c r="I84" s="1">
        <v>9.0</v>
      </c>
      <c r="J84" s="1">
        <v>2.0</v>
      </c>
      <c r="K84" s="1" t="s">
        <v>410</v>
      </c>
      <c r="L84" s="1" t="s">
        <v>411</v>
      </c>
      <c r="M84" s="1">
        <v>2019.0</v>
      </c>
      <c r="N84" s="3" t="s">
        <v>412</v>
      </c>
      <c r="O84" s="1" t="s">
        <v>21</v>
      </c>
    </row>
    <row r="85">
      <c r="A85" s="1" t="s">
        <v>39</v>
      </c>
      <c r="B85" s="1"/>
      <c r="C85" s="1"/>
      <c r="D85" s="1"/>
      <c r="E85" s="1"/>
      <c r="F85" s="2" t="s">
        <v>413</v>
      </c>
      <c r="G85" s="2" t="s">
        <v>23</v>
      </c>
      <c r="I85" s="1">
        <v>23.0</v>
      </c>
      <c r="J85" s="1">
        <v>3.0</v>
      </c>
      <c r="K85" s="1" t="s">
        <v>414</v>
      </c>
      <c r="L85" s="1" t="s">
        <v>415</v>
      </c>
      <c r="M85" s="1">
        <v>2024.0</v>
      </c>
      <c r="N85" s="3" t="s">
        <v>416</v>
      </c>
      <c r="O85" s="1" t="s">
        <v>21</v>
      </c>
    </row>
    <row r="86">
      <c r="A86" s="1" t="s">
        <v>39</v>
      </c>
      <c r="B86" s="1"/>
      <c r="C86" s="1"/>
      <c r="D86" s="1"/>
      <c r="E86" s="1"/>
      <c r="F86" s="2" t="s">
        <v>417</v>
      </c>
      <c r="G86" s="2" t="s">
        <v>418</v>
      </c>
      <c r="I86" s="1">
        <v>29.0</v>
      </c>
      <c r="J86" s="1">
        <v>1.0</v>
      </c>
      <c r="K86" s="1" t="s">
        <v>419</v>
      </c>
      <c r="L86" s="1" t="s">
        <v>420</v>
      </c>
      <c r="M86" s="1">
        <v>2019.0</v>
      </c>
      <c r="N86" s="3" t="s">
        <v>421</v>
      </c>
      <c r="O86" s="1" t="s">
        <v>21</v>
      </c>
    </row>
    <row r="87">
      <c r="A87" s="1" t="s">
        <v>27</v>
      </c>
      <c r="B87" s="1" t="s">
        <v>15</v>
      </c>
      <c r="C87" s="1" t="s">
        <v>158</v>
      </c>
      <c r="D87" s="1"/>
      <c r="E87" s="1" t="s">
        <v>39</v>
      </c>
      <c r="F87" s="2" t="s">
        <v>422</v>
      </c>
      <c r="G87" s="2" t="s">
        <v>60</v>
      </c>
      <c r="I87" s="1">
        <v>62.0</v>
      </c>
      <c r="J87" s="1" t="s">
        <v>423</v>
      </c>
      <c r="K87" s="1" t="s">
        <v>424</v>
      </c>
      <c r="L87" s="1" t="s">
        <v>425</v>
      </c>
      <c r="M87" s="1">
        <v>2024.0</v>
      </c>
      <c r="N87" s="3" t="s">
        <v>426</v>
      </c>
      <c r="O87" s="1" t="s">
        <v>21</v>
      </c>
    </row>
    <row r="88">
      <c r="A88" s="1" t="s">
        <v>15</v>
      </c>
      <c r="B88" s="1"/>
      <c r="C88" s="1"/>
      <c r="D88" s="1"/>
      <c r="E88" s="1" t="s">
        <v>39</v>
      </c>
      <c r="F88" s="2" t="s">
        <v>427</v>
      </c>
      <c r="G88" s="2" t="s">
        <v>428</v>
      </c>
      <c r="I88" s="1">
        <v>18.0</v>
      </c>
      <c r="J88" s="1">
        <v>4.0</v>
      </c>
      <c r="K88" s="1" t="s">
        <v>429</v>
      </c>
      <c r="L88" s="1" t="s">
        <v>430</v>
      </c>
      <c r="M88" s="1">
        <v>2021.0</v>
      </c>
      <c r="N88" s="3" t="s">
        <v>431</v>
      </c>
      <c r="O88" s="1" t="s">
        <v>21</v>
      </c>
    </row>
    <row r="89">
      <c r="A89" s="1" t="s">
        <v>27</v>
      </c>
      <c r="B89" s="1" t="s">
        <v>39</v>
      </c>
      <c r="C89" s="1" t="s">
        <v>297</v>
      </c>
      <c r="D89" s="1"/>
      <c r="E89" s="1"/>
      <c r="F89" s="2" t="s">
        <v>432</v>
      </c>
      <c r="G89" s="2" t="s">
        <v>433</v>
      </c>
      <c r="I89" s="1">
        <v>15.0</v>
      </c>
      <c r="J89" s="1">
        <v>8.0</v>
      </c>
      <c r="K89" s="1" t="s">
        <v>434</v>
      </c>
      <c r="L89" s="1" t="s">
        <v>435</v>
      </c>
      <c r="M89" s="1">
        <v>2024.0</v>
      </c>
      <c r="N89" s="3" t="s">
        <v>436</v>
      </c>
      <c r="O89" s="1" t="s">
        <v>21</v>
      </c>
    </row>
    <row r="90">
      <c r="A90" s="1" t="s">
        <v>39</v>
      </c>
      <c r="B90" s="1"/>
      <c r="C90" s="1"/>
      <c r="D90" s="1"/>
      <c r="E90" s="1"/>
      <c r="F90" s="2" t="s">
        <v>437</v>
      </c>
      <c r="G90" s="2" t="s">
        <v>438</v>
      </c>
      <c r="I90" s="1">
        <v>5.0</v>
      </c>
      <c r="J90" s="1">
        <v>1.0</v>
      </c>
      <c r="K90" s="1" t="s">
        <v>439</v>
      </c>
      <c r="L90" s="1" t="s">
        <v>440</v>
      </c>
      <c r="M90" s="1">
        <v>2019.0</v>
      </c>
      <c r="N90" s="3" t="s">
        <v>441</v>
      </c>
      <c r="O90" s="1" t="s">
        <v>21</v>
      </c>
    </row>
    <row r="91">
      <c r="A91" s="1" t="s">
        <v>27</v>
      </c>
      <c r="B91" s="1" t="s">
        <v>15</v>
      </c>
      <c r="C91" s="1" t="s">
        <v>442</v>
      </c>
      <c r="D91" s="1" t="s">
        <v>15</v>
      </c>
      <c r="E91" s="1" t="s">
        <v>39</v>
      </c>
      <c r="F91" s="2" t="s">
        <v>443</v>
      </c>
      <c r="G91" s="2" t="s">
        <v>101</v>
      </c>
      <c r="I91" s="1">
        <v>33.0</v>
      </c>
      <c r="J91" s="1">
        <v>3.0</v>
      </c>
      <c r="K91" s="1" t="s">
        <v>444</v>
      </c>
      <c r="L91" s="1" t="s">
        <v>445</v>
      </c>
      <c r="M91" s="1">
        <v>2021.0</v>
      </c>
      <c r="N91" s="3" t="s">
        <v>446</v>
      </c>
      <c r="O91" s="1" t="s">
        <v>21</v>
      </c>
    </row>
    <row r="92">
      <c r="A92" s="1" t="s">
        <v>39</v>
      </c>
      <c r="B92" s="1"/>
      <c r="C92" s="1"/>
      <c r="D92" s="1"/>
      <c r="E92" s="1"/>
      <c r="F92" s="2" t="s">
        <v>447</v>
      </c>
      <c r="G92" s="2" t="s">
        <v>299</v>
      </c>
      <c r="I92" s="1">
        <v>111.0</v>
      </c>
      <c r="J92" s="1">
        <v>1.0</v>
      </c>
      <c r="K92" s="1" t="s">
        <v>448</v>
      </c>
      <c r="L92" s="1" t="s">
        <v>449</v>
      </c>
      <c r="M92" s="1">
        <v>2022.0</v>
      </c>
      <c r="N92" s="3" t="s">
        <v>450</v>
      </c>
      <c r="O92" s="1" t="s">
        <v>21</v>
      </c>
    </row>
    <row r="93">
      <c r="A93" s="1" t="s">
        <v>27</v>
      </c>
      <c r="B93" s="1" t="s">
        <v>39</v>
      </c>
      <c r="C93" s="1" t="s">
        <v>451</v>
      </c>
      <c r="D93" s="1"/>
      <c r="E93" s="1"/>
      <c r="F93" s="2" t="s">
        <v>452</v>
      </c>
      <c r="G93" s="2" t="s">
        <v>453</v>
      </c>
      <c r="I93" s="1">
        <v>35.0</v>
      </c>
      <c r="J93" s="1" t="s">
        <v>189</v>
      </c>
      <c r="K93" s="1" t="s">
        <v>454</v>
      </c>
      <c r="L93" s="1" t="s">
        <v>455</v>
      </c>
      <c r="M93" s="1">
        <v>2021.0</v>
      </c>
      <c r="N93" s="3" t="s">
        <v>456</v>
      </c>
      <c r="O93" s="1" t="s">
        <v>21</v>
      </c>
    </row>
    <row r="94">
      <c r="A94" s="1" t="s">
        <v>15</v>
      </c>
      <c r="B94" s="1"/>
      <c r="C94" s="1"/>
      <c r="D94" s="1"/>
      <c r="E94" s="1" t="s">
        <v>39</v>
      </c>
      <c r="F94" s="2" t="s">
        <v>457</v>
      </c>
      <c r="G94" s="2" t="s">
        <v>133</v>
      </c>
      <c r="I94" s="1">
        <v>129.0</v>
      </c>
      <c r="J94" s="1">
        <v>1.0</v>
      </c>
      <c r="K94" s="1" t="s">
        <v>458</v>
      </c>
      <c r="L94" s="1" t="s">
        <v>459</v>
      </c>
      <c r="M94" s="1">
        <v>2023.0</v>
      </c>
      <c r="N94" s="3" t="s">
        <v>460</v>
      </c>
      <c r="O94" s="1" t="s">
        <v>21</v>
      </c>
    </row>
    <row r="95">
      <c r="A95" s="1" t="s">
        <v>15</v>
      </c>
      <c r="B95" s="1"/>
      <c r="C95" s="1"/>
      <c r="D95" s="1" t="s">
        <v>39</v>
      </c>
      <c r="E95" s="1" t="s">
        <v>39</v>
      </c>
      <c r="F95" s="2" t="s">
        <v>461</v>
      </c>
      <c r="G95" s="2" t="s">
        <v>462</v>
      </c>
      <c r="I95" s="1">
        <v>7.0</v>
      </c>
      <c r="J95" s="1">
        <v>4.0</v>
      </c>
      <c r="K95" s="1" t="s">
        <v>463</v>
      </c>
      <c r="L95" s="1" t="s">
        <v>464</v>
      </c>
      <c r="M95" s="1">
        <v>2023.0</v>
      </c>
      <c r="N95" s="3" t="s">
        <v>465</v>
      </c>
      <c r="O95" s="1" t="s">
        <v>21</v>
      </c>
    </row>
    <row r="96">
      <c r="A96" s="1" t="s">
        <v>39</v>
      </c>
      <c r="B96" s="1"/>
      <c r="C96" s="1"/>
      <c r="D96" s="1"/>
      <c r="E96" s="1"/>
      <c r="F96" s="2" t="s">
        <v>466</v>
      </c>
      <c r="G96" s="2" t="s">
        <v>467</v>
      </c>
      <c r="I96" s="1">
        <v>29.0</v>
      </c>
      <c r="J96" s="1">
        <v>3.0</v>
      </c>
      <c r="K96" s="1" t="s">
        <v>468</v>
      </c>
      <c r="L96" s="1" t="s">
        <v>469</v>
      </c>
      <c r="M96" s="1">
        <v>2021.0</v>
      </c>
      <c r="N96" s="3" t="s">
        <v>470</v>
      </c>
      <c r="O96" s="1" t="s">
        <v>21</v>
      </c>
    </row>
    <row r="97">
      <c r="A97" s="1" t="s">
        <v>27</v>
      </c>
      <c r="B97" s="1" t="s">
        <v>15</v>
      </c>
      <c r="C97" s="1" t="s">
        <v>158</v>
      </c>
      <c r="D97" s="1"/>
      <c r="E97" s="1" t="s">
        <v>39</v>
      </c>
      <c r="F97" s="2" t="s">
        <v>471</v>
      </c>
      <c r="G97" s="2" t="s">
        <v>365</v>
      </c>
      <c r="I97" s="1">
        <v>31.0</v>
      </c>
      <c r="J97" s="1">
        <v>2.0</v>
      </c>
      <c r="K97" s="1" t="s">
        <v>472</v>
      </c>
      <c r="L97" s="1" t="s">
        <v>473</v>
      </c>
      <c r="M97" s="1">
        <v>2023.0</v>
      </c>
      <c r="N97" s="3" t="s">
        <v>474</v>
      </c>
      <c r="O97" s="1" t="s">
        <v>21</v>
      </c>
    </row>
    <row r="98">
      <c r="A98" s="1" t="s">
        <v>39</v>
      </c>
      <c r="B98" s="1"/>
      <c r="C98" s="1"/>
      <c r="D98" s="1"/>
      <c r="E98" s="1"/>
      <c r="F98" s="2" t="s">
        <v>475</v>
      </c>
      <c r="G98" s="2" t="s">
        <v>280</v>
      </c>
      <c r="I98" s="1">
        <v>22.0</v>
      </c>
      <c r="J98" s="1">
        <v>2.0</v>
      </c>
      <c r="K98" s="1" t="s">
        <v>476</v>
      </c>
      <c r="L98" s="1" t="s">
        <v>477</v>
      </c>
      <c r="M98" s="1">
        <v>2020.0</v>
      </c>
      <c r="N98" s="3" t="s">
        <v>478</v>
      </c>
      <c r="O98" s="1" t="s">
        <v>21</v>
      </c>
    </row>
    <row r="99">
      <c r="A99" s="1" t="s">
        <v>27</v>
      </c>
      <c r="B99" s="1" t="s">
        <v>39</v>
      </c>
      <c r="C99" s="2" t="s">
        <v>479</v>
      </c>
      <c r="D99" s="2"/>
      <c r="E99" s="2"/>
      <c r="F99" s="2" t="s">
        <v>480</v>
      </c>
      <c r="G99" s="2" t="s">
        <v>481</v>
      </c>
      <c r="I99" s="1">
        <v>33.0</v>
      </c>
      <c r="J99" s="1">
        <v>4.0</v>
      </c>
      <c r="K99" s="1" t="s">
        <v>482</v>
      </c>
      <c r="L99" s="1" t="s">
        <v>483</v>
      </c>
      <c r="M99" s="1">
        <v>2023.0</v>
      </c>
      <c r="N99" s="3" t="s">
        <v>484</v>
      </c>
      <c r="O99" s="1" t="s">
        <v>21</v>
      </c>
    </row>
    <row r="100">
      <c r="A100" s="1" t="s">
        <v>39</v>
      </c>
      <c r="B100" s="1"/>
      <c r="C100" s="1"/>
      <c r="D100" s="1"/>
      <c r="E100" s="1"/>
      <c r="F100" s="2" t="s">
        <v>485</v>
      </c>
      <c r="G100" s="2" t="s">
        <v>486</v>
      </c>
      <c r="I100" s="1">
        <v>7.0</v>
      </c>
      <c r="J100" s="1">
        <v>1.0</v>
      </c>
      <c r="K100" s="1" t="s">
        <v>487</v>
      </c>
      <c r="L100" s="1" t="s">
        <v>488</v>
      </c>
      <c r="M100" s="1">
        <v>2022.0</v>
      </c>
      <c r="N100" s="3" t="s">
        <v>489</v>
      </c>
      <c r="O100" s="1" t="s">
        <v>21</v>
      </c>
    </row>
    <row r="101">
      <c r="A101" s="1" t="s">
        <v>39</v>
      </c>
      <c r="B101" s="1"/>
      <c r="C101" s="1"/>
      <c r="D101" s="1"/>
      <c r="E101" s="1"/>
      <c r="F101" s="2" t="s">
        <v>490</v>
      </c>
      <c r="G101" s="2" t="s">
        <v>60</v>
      </c>
      <c r="I101" s="1">
        <v>57.0</v>
      </c>
      <c r="J101" s="1">
        <v>2.0</v>
      </c>
      <c r="K101" s="1" t="s">
        <v>491</v>
      </c>
      <c r="L101" s="1" t="s">
        <v>492</v>
      </c>
      <c r="M101" s="1">
        <v>2021.0</v>
      </c>
      <c r="N101" s="3" t="s">
        <v>493</v>
      </c>
      <c r="O101" s="1" t="s">
        <v>21</v>
      </c>
    </row>
    <row r="102">
      <c r="A102" s="1" t="s">
        <v>15</v>
      </c>
      <c r="B102" s="1"/>
      <c r="C102" s="1"/>
      <c r="D102" s="1" t="s">
        <v>15</v>
      </c>
      <c r="E102" s="1" t="s">
        <v>15</v>
      </c>
      <c r="F102" s="2" t="s">
        <v>494</v>
      </c>
      <c r="G102" s="2" t="s">
        <v>495</v>
      </c>
      <c r="I102" s="1">
        <v>48.0</v>
      </c>
      <c r="J102" s="1">
        <v>6.0</v>
      </c>
      <c r="K102" s="1" t="s">
        <v>496</v>
      </c>
      <c r="L102" s="1" t="s">
        <v>497</v>
      </c>
      <c r="M102" s="1">
        <v>2024.0</v>
      </c>
      <c r="N102" s="3" t="s">
        <v>498</v>
      </c>
      <c r="O102" s="1" t="s">
        <v>21</v>
      </c>
    </row>
    <row r="103">
      <c r="A103" s="1" t="s">
        <v>39</v>
      </c>
      <c r="B103" s="1"/>
      <c r="C103" s="1"/>
      <c r="D103" s="1"/>
      <c r="E103" s="1"/>
      <c r="F103" s="2" t="s">
        <v>499</v>
      </c>
      <c r="G103" s="2" t="s">
        <v>360</v>
      </c>
      <c r="I103" s="1">
        <v>10.0</v>
      </c>
      <c r="J103" s="1">
        <v>1.0</v>
      </c>
      <c r="K103" s="1" t="s">
        <v>500</v>
      </c>
      <c r="L103" s="1" t="s">
        <v>501</v>
      </c>
      <c r="M103" s="1">
        <v>2023.0</v>
      </c>
      <c r="N103" s="3" t="s">
        <v>502</v>
      </c>
      <c r="O103" s="1" t="s">
        <v>21</v>
      </c>
    </row>
    <row r="104">
      <c r="A104" s="1" t="s">
        <v>39</v>
      </c>
      <c r="B104" s="1"/>
      <c r="C104" s="1"/>
      <c r="D104" s="1"/>
      <c r="E104" s="1"/>
      <c r="F104" s="2" t="s">
        <v>503</v>
      </c>
      <c r="G104" s="2" t="s">
        <v>504</v>
      </c>
      <c r="I104" s="1">
        <v>28.0</v>
      </c>
      <c r="J104" s="1">
        <v>4.0</v>
      </c>
      <c r="K104" s="1" t="s">
        <v>505</v>
      </c>
      <c r="L104" s="1" t="s">
        <v>506</v>
      </c>
      <c r="M104" s="1">
        <v>2023.0</v>
      </c>
      <c r="N104" s="3" t="s">
        <v>507</v>
      </c>
      <c r="O104" s="1" t="s">
        <v>21</v>
      </c>
    </row>
    <row r="105">
      <c r="A105" s="1" t="s">
        <v>15</v>
      </c>
      <c r="B105" s="1"/>
      <c r="C105" s="1"/>
      <c r="D105" s="1" t="s">
        <v>15</v>
      </c>
      <c r="E105" s="1" t="s">
        <v>39</v>
      </c>
      <c r="F105" s="2" t="s">
        <v>508</v>
      </c>
      <c r="G105" s="2" t="s">
        <v>509</v>
      </c>
      <c r="I105" s="1">
        <v>52.0</v>
      </c>
      <c r="J105" s="1">
        <v>12.0</v>
      </c>
      <c r="K105" s="1" t="s">
        <v>510</v>
      </c>
      <c r="L105" s="1" t="s">
        <v>511</v>
      </c>
      <c r="M105" s="1">
        <v>2022.0</v>
      </c>
      <c r="N105" s="3" t="s">
        <v>512</v>
      </c>
      <c r="O105" s="1" t="s">
        <v>21</v>
      </c>
    </row>
    <row r="106">
      <c r="A106" s="1" t="s">
        <v>39</v>
      </c>
      <c r="B106" s="1"/>
      <c r="C106" s="1"/>
      <c r="D106" s="1"/>
      <c r="E106" s="1"/>
      <c r="F106" s="2" t="s">
        <v>513</v>
      </c>
      <c r="G106" s="2" t="s">
        <v>514</v>
      </c>
      <c r="I106" s="1">
        <v>38.0</v>
      </c>
      <c r="J106" s="1">
        <v>4.0</v>
      </c>
      <c r="K106" s="1" t="s">
        <v>515</v>
      </c>
      <c r="L106" s="1" t="s">
        <v>516</v>
      </c>
      <c r="M106" s="1">
        <v>2022.0</v>
      </c>
      <c r="N106" s="3" t="s">
        <v>517</v>
      </c>
      <c r="O106" s="1" t="s">
        <v>21</v>
      </c>
    </row>
    <row r="107">
      <c r="A107" s="1" t="s">
        <v>39</v>
      </c>
      <c r="B107" s="1"/>
      <c r="C107" s="1"/>
      <c r="D107" s="1"/>
      <c r="E107" s="1"/>
      <c r="F107" s="2" t="s">
        <v>518</v>
      </c>
      <c r="G107" s="2" t="s">
        <v>519</v>
      </c>
      <c r="I107" s="1">
        <v>10.0</v>
      </c>
      <c r="J107" s="1">
        <v>1.0</v>
      </c>
      <c r="K107" s="1" t="s">
        <v>520</v>
      </c>
      <c r="L107" s="1" t="s">
        <v>521</v>
      </c>
      <c r="M107" s="1">
        <v>2023.0</v>
      </c>
      <c r="N107" s="3" t="s">
        <v>522</v>
      </c>
      <c r="O107" s="1" t="s">
        <v>21</v>
      </c>
    </row>
    <row r="108">
      <c r="A108" s="1" t="s">
        <v>27</v>
      </c>
      <c r="B108" s="1" t="s">
        <v>27</v>
      </c>
      <c r="C108" s="2" t="s">
        <v>523</v>
      </c>
      <c r="D108" s="2"/>
      <c r="E108" s="2" t="s">
        <v>39</v>
      </c>
      <c r="F108" s="2" t="s">
        <v>524</v>
      </c>
      <c r="G108" s="2" t="s">
        <v>35</v>
      </c>
      <c r="I108" s="1">
        <v>37.0</v>
      </c>
      <c r="J108" s="1">
        <v>2.0</v>
      </c>
      <c r="K108" s="1" t="s">
        <v>525</v>
      </c>
      <c r="L108" s="1" t="s">
        <v>526</v>
      </c>
      <c r="M108" s="1">
        <v>2023.0</v>
      </c>
      <c r="N108" s="3" t="s">
        <v>527</v>
      </c>
      <c r="O108" s="1" t="s">
        <v>21</v>
      </c>
    </row>
    <row r="109">
      <c r="A109" s="1" t="s">
        <v>39</v>
      </c>
      <c r="B109" s="1"/>
      <c r="C109" s="1"/>
      <c r="D109" s="1"/>
      <c r="E109" s="1"/>
      <c r="F109" s="2" t="s">
        <v>528</v>
      </c>
      <c r="G109" s="2" t="s">
        <v>529</v>
      </c>
      <c r="I109" s="1">
        <v>27.0</v>
      </c>
      <c r="J109" s="1">
        <v>10.0</v>
      </c>
      <c r="K109" s="1" t="s">
        <v>530</v>
      </c>
      <c r="L109" s="1" t="s">
        <v>531</v>
      </c>
      <c r="M109" s="1">
        <v>2020.0</v>
      </c>
      <c r="N109" s="3" t="s">
        <v>532</v>
      </c>
      <c r="O109" s="1" t="s">
        <v>21</v>
      </c>
    </row>
    <row r="110">
      <c r="A110" s="1" t="s">
        <v>39</v>
      </c>
      <c r="B110" s="1"/>
      <c r="C110" s="1"/>
      <c r="D110" s="1"/>
      <c r="E110" s="1"/>
      <c r="F110" s="2" t="s">
        <v>533</v>
      </c>
      <c r="G110" s="2" t="s">
        <v>534</v>
      </c>
      <c r="I110" s="1">
        <v>38.0</v>
      </c>
      <c r="J110" s="1">
        <v>5.0</v>
      </c>
      <c r="K110" s="1" t="s">
        <v>535</v>
      </c>
      <c r="L110" s="1" t="s">
        <v>536</v>
      </c>
      <c r="M110" s="1">
        <v>2022.0</v>
      </c>
      <c r="N110" s="3" t="s">
        <v>537</v>
      </c>
      <c r="O110" s="1" t="s">
        <v>21</v>
      </c>
    </row>
    <row r="111">
      <c r="A111" s="1" t="s">
        <v>27</v>
      </c>
      <c r="B111" s="1" t="s">
        <v>39</v>
      </c>
      <c r="C111" s="1" t="s">
        <v>538</v>
      </c>
      <c r="D111" s="1"/>
      <c r="E111" s="1"/>
      <c r="F111" s="2" t="s">
        <v>539</v>
      </c>
      <c r="G111" s="2" t="s">
        <v>540</v>
      </c>
      <c r="I111" s="1">
        <v>62.0</v>
      </c>
      <c r="J111" s="1">
        <v>6.0</v>
      </c>
      <c r="K111" s="1" t="s">
        <v>541</v>
      </c>
      <c r="L111" s="1" t="s">
        <v>542</v>
      </c>
      <c r="M111" s="1">
        <v>2020.0</v>
      </c>
      <c r="N111" s="3" t="s">
        <v>543</v>
      </c>
      <c r="O111" s="1" t="s">
        <v>21</v>
      </c>
    </row>
    <row r="112">
      <c r="A112" s="1" t="s">
        <v>39</v>
      </c>
      <c r="B112" s="1"/>
      <c r="C112" s="1"/>
      <c r="D112" s="1"/>
      <c r="E112" s="1"/>
      <c r="F112" s="2" t="s">
        <v>544</v>
      </c>
      <c r="G112" s="2" t="s">
        <v>545</v>
      </c>
      <c r="I112" s="1">
        <v>103.0</v>
      </c>
      <c r="J112" s="1">
        <v>5.0</v>
      </c>
      <c r="K112" s="1" t="s">
        <v>546</v>
      </c>
      <c r="L112" s="1" t="s">
        <v>547</v>
      </c>
      <c r="M112" s="1">
        <v>2021.0</v>
      </c>
      <c r="N112" s="3" t="s">
        <v>548</v>
      </c>
      <c r="O112" s="1" t="s">
        <v>21</v>
      </c>
    </row>
    <row r="113">
      <c r="A113" s="1" t="s">
        <v>27</v>
      </c>
      <c r="B113" s="1" t="s">
        <v>39</v>
      </c>
      <c r="C113" s="1" t="s">
        <v>549</v>
      </c>
      <c r="D113" s="1"/>
      <c r="E113" s="1"/>
      <c r="F113" s="2" t="s">
        <v>550</v>
      </c>
      <c r="G113" s="2" t="s">
        <v>551</v>
      </c>
      <c r="I113" s="1">
        <v>9.0</v>
      </c>
      <c r="J113" s="1">
        <v>3.0</v>
      </c>
      <c r="K113" s="1" t="s">
        <v>552</v>
      </c>
      <c r="L113" s="1" t="s">
        <v>553</v>
      </c>
      <c r="M113" s="1">
        <v>2022.0</v>
      </c>
      <c r="N113" s="3" t="s">
        <v>554</v>
      </c>
      <c r="O113" s="1" t="s">
        <v>21</v>
      </c>
    </row>
    <row r="114">
      <c r="A114" s="1" t="s">
        <v>15</v>
      </c>
      <c r="B114" s="1"/>
      <c r="C114" s="1"/>
      <c r="D114" s="1" t="s">
        <v>39</v>
      </c>
      <c r="E114" s="1" t="s">
        <v>39</v>
      </c>
      <c r="F114" s="2" t="s">
        <v>555</v>
      </c>
      <c r="G114" s="2" t="s">
        <v>101</v>
      </c>
      <c r="I114" s="1">
        <v>33.0</v>
      </c>
      <c r="J114" s="1" t="s">
        <v>556</v>
      </c>
      <c r="K114" s="1" t="s">
        <v>557</v>
      </c>
      <c r="L114" s="1" t="s">
        <v>558</v>
      </c>
      <c r="M114" s="1">
        <v>2021.0</v>
      </c>
      <c r="N114" s="3" t="s">
        <v>559</v>
      </c>
      <c r="O114" s="1" t="s">
        <v>21</v>
      </c>
    </row>
    <row r="115">
      <c r="A115" s="1" t="s">
        <v>39</v>
      </c>
      <c r="B115" s="1"/>
      <c r="C115" s="1"/>
      <c r="D115" s="1"/>
      <c r="E115" s="1"/>
      <c r="F115" s="2" t="s">
        <v>560</v>
      </c>
      <c r="G115" s="2" t="s">
        <v>561</v>
      </c>
      <c r="I115" s="1">
        <v>38.0</v>
      </c>
      <c r="J115" s="1">
        <v>4.0</v>
      </c>
      <c r="K115" s="1" t="s">
        <v>562</v>
      </c>
      <c r="L115" s="1" t="s">
        <v>563</v>
      </c>
      <c r="M115" s="1">
        <v>2020.0</v>
      </c>
      <c r="N115" s="3" t="s">
        <v>564</v>
      </c>
      <c r="O115" s="1" t="s">
        <v>21</v>
      </c>
    </row>
    <row r="116">
      <c r="A116" s="1" t="s">
        <v>39</v>
      </c>
      <c r="B116" s="1"/>
      <c r="C116" s="1"/>
      <c r="D116" s="1"/>
      <c r="E116" s="1"/>
      <c r="F116" s="2" t="s">
        <v>565</v>
      </c>
      <c r="G116" s="2" t="s">
        <v>566</v>
      </c>
      <c r="I116" s="1">
        <v>76.0</v>
      </c>
      <c r="J116" s="1">
        <v>3.0</v>
      </c>
      <c r="K116" s="1" t="s">
        <v>567</v>
      </c>
      <c r="L116" s="1" t="s">
        <v>568</v>
      </c>
      <c r="M116" s="1">
        <v>2024.0</v>
      </c>
      <c r="N116" s="3" t="s">
        <v>569</v>
      </c>
      <c r="O116" s="1" t="s">
        <v>21</v>
      </c>
    </row>
    <row r="117">
      <c r="A117" s="1" t="s">
        <v>39</v>
      </c>
      <c r="B117" s="1"/>
      <c r="C117" s="1"/>
      <c r="D117" s="1"/>
      <c r="E117" s="1"/>
      <c r="F117" s="2" t="s">
        <v>570</v>
      </c>
      <c r="G117" s="2" t="s">
        <v>571</v>
      </c>
      <c r="I117" s="1">
        <v>1.0</v>
      </c>
      <c r="J117" s="1" t="s">
        <v>572</v>
      </c>
      <c r="K117" s="1" t="s">
        <v>573</v>
      </c>
      <c r="L117" s="1" t="s">
        <v>574</v>
      </c>
      <c r="M117" s="1">
        <v>2019.0</v>
      </c>
      <c r="N117" s="3" t="s">
        <v>575</v>
      </c>
      <c r="O117" s="1" t="s">
        <v>21</v>
      </c>
    </row>
    <row r="118">
      <c r="A118" s="1" t="s">
        <v>27</v>
      </c>
      <c r="B118" s="1" t="s">
        <v>39</v>
      </c>
      <c r="C118" s="1"/>
      <c r="D118" s="1"/>
      <c r="E118" s="1"/>
      <c r="F118" s="2" t="s">
        <v>576</v>
      </c>
      <c r="G118" s="2" t="s">
        <v>144</v>
      </c>
      <c r="I118" s="1">
        <v>27.0</v>
      </c>
      <c r="J118" s="1">
        <v>8.0</v>
      </c>
      <c r="K118" s="1" t="s">
        <v>577</v>
      </c>
      <c r="L118" s="1" t="s">
        <v>578</v>
      </c>
      <c r="M118" s="1">
        <v>2024.0</v>
      </c>
      <c r="N118" s="3" t="s">
        <v>579</v>
      </c>
      <c r="O118" s="1" t="s">
        <v>21</v>
      </c>
    </row>
    <row r="119">
      <c r="A119" s="1" t="s">
        <v>39</v>
      </c>
      <c r="B119" s="1"/>
      <c r="C119" s="1"/>
      <c r="D119" s="1"/>
      <c r="E119" s="1"/>
      <c r="F119" s="2" t="s">
        <v>580</v>
      </c>
      <c r="G119" s="2" t="s">
        <v>208</v>
      </c>
      <c r="I119" s="1">
        <v>35.0</v>
      </c>
      <c r="J119" s="1">
        <v>5.0</v>
      </c>
      <c r="K119" s="1" t="s">
        <v>581</v>
      </c>
      <c r="L119" s="1" t="s">
        <v>582</v>
      </c>
      <c r="M119" s="1">
        <v>2020.0</v>
      </c>
      <c r="N119" s="3" t="s">
        <v>583</v>
      </c>
      <c r="O119" s="1" t="s">
        <v>21</v>
      </c>
    </row>
    <row r="120">
      <c r="A120" s="1" t="s">
        <v>39</v>
      </c>
      <c r="B120" s="1"/>
      <c r="C120" s="1" t="s">
        <v>39</v>
      </c>
      <c r="D120" s="1"/>
      <c r="E120" s="1"/>
      <c r="F120" s="2" t="s">
        <v>584</v>
      </c>
      <c r="G120" s="2" t="s">
        <v>585</v>
      </c>
      <c r="I120" s="1">
        <v>188.0</v>
      </c>
      <c r="J120" s="1">
        <v>10.0</v>
      </c>
      <c r="K120" s="1" t="s">
        <v>586</v>
      </c>
      <c r="M120" s="1">
        <v>2019.0</v>
      </c>
      <c r="N120" s="3" t="s">
        <v>587</v>
      </c>
      <c r="O120" s="1" t="s">
        <v>21</v>
      </c>
    </row>
    <row r="121">
      <c r="A121" s="1" t="s">
        <v>15</v>
      </c>
      <c r="B121" s="1"/>
      <c r="C121" s="1"/>
      <c r="D121" s="1" t="s">
        <v>15</v>
      </c>
      <c r="E121" s="1" t="s">
        <v>15</v>
      </c>
      <c r="F121" s="2" t="s">
        <v>588</v>
      </c>
      <c r="G121" s="2" t="s">
        <v>144</v>
      </c>
      <c r="I121" s="1">
        <v>27.0</v>
      </c>
      <c r="J121" s="1">
        <v>4.0</v>
      </c>
      <c r="K121" s="1" t="s">
        <v>589</v>
      </c>
      <c r="L121" s="1" t="s">
        <v>590</v>
      </c>
      <c r="M121" s="1">
        <v>2024.0</v>
      </c>
      <c r="N121" s="3" t="s">
        <v>591</v>
      </c>
      <c r="O121" s="1" t="s">
        <v>21</v>
      </c>
    </row>
    <row r="122">
      <c r="A122" s="1" t="s">
        <v>39</v>
      </c>
      <c r="B122" s="1"/>
      <c r="C122" s="1"/>
      <c r="D122" s="1"/>
      <c r="E122" s="1"/>
      <c r="F122" s="2" t="s">
        <v>592</v>
      </c>
      <c r="G122" s="2" t="s">
        <v>593</v>
      </c>
      <c r="I122" s="1">
        <v>201.0</v>
      </c>
      <c r="J122" s="1">
        <v>3.0</v>
      </c>
      <c r="K122" s="1" t="s">
        <v>594</v>
      </c>
      <c r="L122" s="1" t="s">
        <v>595</v>
      </c>
      <c r="M122" s="1">
        <v>2023.0</v>
      </c>
      <c r="N122" s="3" t="s">
        <v>596</v>
      </c>
      <c r="O122" s="1" t="s">
        <v>21</v>
      </c>
    </row>
    <row r="123">
      <c r="A123" s="1" t="s">
        <v>39</v>
      </c>
      <c r="B123" s="1"/>
      <c r="C123" s="1"/>
      <c r="D123" s="1"/>
      <c r="E123" s="1"/>
      <c r="F123" s="2" t="s">
        <v>597</v>
      </c>
      <c r="G123" s="2" t="s">
        <v>598</v>
      </c>
      <c r="I123" s="1">
        <v>194.0</v>
      </c>
      <c r="J123" s="1">
        <v>12.0</v>
      </c>
      <c r="K123" s="1" t="s">
        <v>599</v>
      </c>
      <c r="L123" s="1" t="s">
        <v>600</v>
      </c>
      <c r="M123" s="1">
        <v>2022.0</v>
      </c>
      <c r="N123" s="3" t="s">
        <v>601</v>
      </c>
      <c r="O123" s="1" t="s">
        <v>21</v>
      </c>
    </row>
    <row r="124">
      <c r="A124" s="1" t="s">
        <v>39</v>
      </c>
      <c r="B124" s="1"/>
      <c r="C124" s="1"/>
      <c r="D124" s="1"/>
      <c r="E124" s="1"/>
      <c r="F124" s="2" t="s">
        <v>602</v>
      </c>
      <c r="G124" s="2" t="s">
        <v>603</v>
      </c>
      <c r="I124" s="1">
        <v>30.0</v>
      </c>
      <c r="J124" s="1">
        <v>2.0</v>
      </c>
      <c r="K124" s="1" t="s">
        <v>604</v>
      </c>
      <c r="L124" s="1" t="s">
        <v>605</v>
      </c>
      <c r="M124" s="1">
        <v>2022.0</v>
      </c>
      <c r="N124" s="3" t="s">
        <v>606</v>
      </c>
      <c r="O124" s="1" t="s">
        <v>21</v>
      </c>
    </row>
    <row r="125">
      <c r="A125" s="1" t="s">
        <v>39</v>
      </c>
      <c r="B125" s="1"/>
      <c r="C125" s="1"/>
      <c r="D125" s="1"/>
      <c r="E125" s="1"/>
      <c r="F125" s="2" t="s">
        <v>607</v>
      </c>
      <c r="G125" s="2" t="s">
        <v>608</v>
      </c>
      <c r="I125" s="1">
        <v>18.0</v>
      </c>
      <c r="J125" s="1">
        <v>9.0</v>
      </c>
      <c r="K125" s="1" t="s">
        <v>609</v>
      </c>
      <c r="L125" s="1" t="s">
        <v>610</v>
      </c>
      <c r="M125" s="1">
        <v>2024.0</v>
      </c>
      <c r="N125" s="3" t="s">
        <v>611</v>
      </c>
      <c r="O125" s="1" t="s">
        <v>21</v>
      </c>
    </row>
    <row r="126">
      <c r="A126" s="1" t="s">
        <v>39</v>
      </c>
      <c r="B126" s="1"/>
      <c r="C126" s="1"/>
      <c r="D126" s="1"/>
      <c r="E126" s="1"/>
      <c r="F126" s="2" t="s">
        <v>612</v>
      </c>
      <c r="G126" s="2" t="s">
        <v>613</v>
      </c>
      <c r="I126" s="1">
        <v>44.0</v>
      </c>
      <c r="J126" s="1">
        <v>3.0</v>
      </c>
      <c r="K126" s="1" t="s">
        <v>614</v>
      </c>
      <c r="L126" s="1" t="s">
        <v>615</v>
      </c>
      <c r="M126" s="1">
        <v>2021.0</v>
      </c>
      <c r="N126" s="3" t="s">
        <v>616</v>
      </c>
      <c r="O126" s="1" t="s">
        <v>21</v>
      </c>
    </row>
    <row r="127">
      <c r="A127" s="1" t="s">
        <v>15</v>
      </c>
      <c r="B127" s="1"/>
      <c r="C127" s="1"/>
      <c r="D127" s="1" t="s">
        <v>15</v>
      </c>
      <c r="E127" s="1" t="s">
        <v>15</v>
      </c>
      <c r="F127" s="2" t="s">
        <v>617</v>
      </c>
      <c r="G127" s="2" t="s">
        <v>618</v>
      </c>
      <c r="I127" s="1">
        <v>29.0</v>
      </c>
      <c r="J127" s="1">
        <v>3.0</v>
      </c>
      <c r="K127" s="1" t="s">
        <v>619</v>
      </c>
      <c r="L127" s="1" t="s">
        <v>620</v>
      </c>
      <c r="M127" s="1">
        <v>2024.0</v>
      </c>
      <c r="N127" s="3" t="s">
        <v>621</v>
      </c>
      <c r="O127" s="1" t="s">
        <v>21</v>
      </c>
    </row>
    <row r="128">
      <c r="A128" s="1" t="s">
        <v>15</v>
      </c>
      <c r="B128" s="1"/>
      <c r="C128" s="1"/>
      <c r="D128" s="1"/>
      <c r="E128" s="1" t="s">
        <v>39</v>
      </c>
      <c r="F128" s="2" t="s">
        <v>622</v>
      </c>
      <c r="G128" s="2" t="s">
        <v>623</v>
      </c>
      <c r="I128" s="1">
        <v>27.0</v>
      </c>
      <c r="J128" s="1">
        <v>7.0</v>
      </c>
      <c r="K128" s="1" t="s">
        <v>624</v>
      </c>
      <c r="L128" s="1" t="s">
        <v>625</v>
      </c>
      <c r="M128" s="1">
        <v>2022.0</v>
      </c>
      <c r="N128" s="3" t="s">
        <v>626</v>
      </c>
      <c r="O128" s="1" t="s">
        <v>21</v>
      </c>
    </row>
    <row r="129">
      <c r="A129" s="1" t="s">
        <v>27</v>
      </c>
      <c r="B129" s="1" t="s">
        <v>39</v>
      </c>
      <c r="C129" s="1" t="s">
        <v>627</v>
      </c>
      <c r="D129" s="1"/>
      <c r="E129" s="1"/>
      <c r="F129" s="2" t="s">
        <v>628</v>
      </c>
      <c r="G129" s="2" t="s">
        <v>629</v>
      </c>
      <c r="K129" s="1" t="s">
        <v>630</v>
      </c>
      <c r="L129" s="1" t="s">
        <v>631</v>
      </c>
      <c r="M129" s="1">
        <v>2024.0</v>
      </c>
      <c r="N129" s="3" t="s">
        <v>632</v>
      </c>
      <c r="O129" s="1" t="s">
        <v>21</v>
      </c>
    </row>
    <row r="130">
      <c r="A130" s="1" t="s">
        <v>15</v>
      </c>
      <c r="B130" s="1"/>
      <c r="C130" s="1"/>
      <c r="D130" s="1"/>
      <c r="E130" s="1" t="s">
        <v>39</v>
      </c>
      <c r="F130" s="2" t="s">
        <v>633</v>
      </c>
      <c r="G130" s="2" t="s">
        <v>634</v>
      </c>
      <c r="I130" s="1">
        <v>58.0</v>
      </c>
      <c r="J130" s="1">
        <v>2.0</v>
      </c>
      <c r="K130" s="1" t="s">
        <v>635</v>
      </c>
      <c r="L130" s="1" t="s">
        <v>636</v>
      </c>
      <c r="M130" s="1">
        <v>2024.0</v>
      </c>
      <c r="N130" s="3" t="s">
        <v>637</v>
      </c>
      <c r="O130" s="1" t="s">
        <v>21</v>
      </c>
    </row>
    <row r="131">
      <c r="A131" s="1" t="s">
        <v>27</v>
      </c>
      <c r="B131" s="1" t="s">
        <v>15</v>
      </c>
      <c r="C131" s="1" t="s">
        <v>442</v>
      </c>
      <c r="D131" s="1"/>
      <c r="E131" s="1" t="s">
        <v>39</v>
      </c>
      <c r="F131" s="2" t="s">
        <v>638</v>
      </c>
      <c r="G131" s="2" t="s">
        <v>623</v>
      </c>
      <c r="I131" s="1">
        <v>27.0</v>
      </c>
      <c r="J131" s="1">
        <v>7.0</v>
      </c>
      <c r="K131" s="1" t="s">
        <v>639</v>
      </c>
      <c r="L131" s="1" t="s">
        <v>640</v>
      </c>
      <c r="M131" s="1">
        <v>2022.0</v>
      </c>
      <c r="N131" s="3" t="s">
        <v>641</v>
      </c>
      <c r="O131" s="1" t="s">
        <v>21</v>
      </c>
    </row>
    <row r="132">
      <c r="A132" s="1" t="s">
        <v>27</v>
      </c>
      <c r="B132" s="1" t="s">
        <v>15</v>
      </c>
      <c r="C132" s="1" t="s">
        <v>442</v>
      </c>
      <c r="D132" s="1"/>
      <c r="E132" s="1" t="s">
        <v>39</v>
      </c>
      <c r="F132" s="2" t="s">
        <v>642</v>
      </c>
      <c r="G132" s="2" t="s">
        <v>96</v>
      </c>
      <c r="I132" s="1">
        <v>57.0</v>
      </c>
      <c r="J132" s="1">
        <v>12.0</v>
      </c>
      <c r="K132" s="1" t="s">
        <v>643</v>
      </c>
      <c r="L132" s="1" t="s">
        <v>644</v>
      </c>
      <c r="M132" s="1">
        <v>2024.0</v>
      </c>
      <c r="N132" s="3" t="s">
        <v>645</v>
      </c>
      <c r="O132" s="1" t="s">
        <v>21</v>
      </c>
    </row>
    <row r="133">
      <c r="A133" s="1" t="s">
        <v>39</v>
      </c>
      <c r="B133" s="1"/>
      <c r="C133" s="1"/>
      <c r="D133" s="1"/>
      <c r="E133" s="1"/>
      <c r="F133" s="2" t="s">
        <v>646</v>
      </c>
      <c r="G133" s="2" t="s">
        <v>23</v>
      </c>
      <c r="I133" s="1">
        <v>20.0</v>
      </c>
      <c r="J133" s="1">
        <v>6.0</v>
      </c>
      <c r="K133" s="1" t="s">
        <v>647</v>
      </c>
      <c r="L133" s="1" t="s">
        <v>648</v>
      </c>
      <c r="M133" s="1">
        <v>2021.0</v>
      </c>
      <c r="N133" s="3" t="s">
        <v>649</v>
      </c>
      <c r="O133" s="1" t="s">
        <v>21</v>
      </c>
    </row>
    <row r="134">
      <c r="A134" s="1" t="s">
        <v>39</v>
      </c>
      <c r="B134" s="1"/>
      <c r="C134" s="1"/>
      <c r="D134" s="1"/>
      <c r="E134" s="1"/>
      <c r="F134" s="2" t="s">
        <v>650</v>
      </c>
      <c r="G134" s="2" t="s">
        <v>144</v>
      </c>
      <c r="I134" s="1">
        <v>24.0</v>
      </c>
      <c r="J134" s="1">
        <v>4.0</v>
      </c>
      <c r="K134" s="1" t="s">
        <v>651</v>
      </c>
      <c r="L134" s="1" t="s">
        <v>652</v>
      </c>
      <c r="M134" s="1">
        <v>2021.0</v>
      </c>
      <c r="N134" s="3" t="s">
        <v>653</v>
      </c>
      <c r="O134" s="1" t="s">
        <v>21</v>
      </c>
    </row>
    <row r="135">
      <c r="A135" s="1" t="s">
        <v>15</v>
      </c>
      <c r="B135" s="1"/>
      <c r="C135" s="1"/>
      <c r="D135" s="1"/>
      <c r="E135" s="1" t="s">
        <v>15</v>
      </c>
      <c r="F135" s="2" t="s">
        <v>654</v>
      </c>
      <c r="G135" s="2" t="s">
        <v>23</v>
      </c>
      <c r="K135" s="1" t="s">
        <v>655</v>
      </c>
      <c r="L135" s="1" t="s">
        <v>656</v>
      </c>
      <c r="M135" s="1">
        <v>2024.0</v>
      </c>
      <c r="N135" s="3" t="s">
        <v>657</v>
      </c>
      <c r="O135" s="1" t="s">
        <v>21</v>
      </c>
    </row>
    <row r="136">
      <c r="A136" s="1" t="s">
        <v>27</v>
      </c>
      <c r="B136" s="1" t="s">
        <v>39</v>
      </c>
      <c r="C136" s="1" t="s">
        <v>297</v>
      </c>
      <c r="D136" s="1"/>
      <c r="E136" s="1"/>
      <c r="F136" s="2" t="s">
        <v>658</v>
      </c>
      <c r="G136" s="2" t="s">
        <v>289</v>
      </c>
      <c r="I136" s="1">
        <v>15.0</v>
      </c>
      <c r="J136" s="1">
        <v>4.0</v>
      </c>
      <c r="K136" s="1" t="s">
        <v>659</v>
      </c>
      <c r="L136" s="1" t="s">
        <v>660</v>
      </c>
      <c r="M136" s="1">
        <v>2022.0</v>
      </c>
      <c r="N136" s="3" t="s">
        <v>661</v>
      </c>
      <c r="O136" s="1" t="s">
        <v>21</v>
      </c>
    </row>
    <row r="137">
      <c r="A137" s="1" t="s">
        <v>15</v>
      </c>
      <c r="B137" s="1"/>
      <c r="C137" s="1"/>
      <c r="D137" s="1"/>
      <c r="E137" s="1" t="s">
        <v>39</v>
      </c>
      <c r="F137" s="2" t="s">
        <v>662</v>
      </c>
      <c r="G137" s="2" t="s">
        <v>360</v>
      </c>
      <c r="I137" s="1">
        <v>8.0</v>
      </c>
      <c r="J137" s="1">
        <v>1.0</v>
      </c>
      <c r="K137" s="1" t="s">
        <v>663</v>
      </c>
      <c r="L137" s="1" t="s">
        <v>664</v>
      </c>
      <c r="M137" s="1">
        <v>2021.0</v>
      </c>
      <c r="N137" s="3" t="s">
        <v>665</v>
      </c>
      <c r="O137" s="1" t="s">
        <v>21</v>
      </c>
    </row>
    <row r="138">
      <c r="A138" s="1" t="s">
        <v>39</v>
      </c>
      <c r="B138" s="1"/>
      <c r="C138" s="1"/>
      <c r="D138" s="1"/>
      <c r="E138" s="1"/>
      <c r="F138" s="2" t="s">
        <v>666</v>
      </c>
      <c r="G138" s="2" t="s">
        <v>144</v>
      </c>
      <c r="I138" s="1">
        <v>27.0</v>
      </c>
      <c r="J138" s="1">
        <v>1.0</v>
      </c>
      <c r="K138" s="1" t="s">
        <v>667</v>
      </c>
      <c r="L138" s="1" t="s">
        <v>668</v>
      </c>
      <c r="M138" s="1">
        <v>2024.0</v>
      </c>
      <c r="N138" s="3" t="s">
        <v>669</v>
      </c>
      <c r="O138" s="1" t="s">
        <v>21</v>
      </c>
    </row>
    <row r="139">
      <c r="A139" s="1" t="s">
        <v>15</v>
      </c>
      <c r="B139" s="1"/>
      <c r="C139" s="1"/>
      <c r="D139" s="1"/>
      <c r="E139" s="1" t="s">
        <v>39</v>
      </c>
      <c r="F139" s="2" t="s">
        <v>670</v>
      </c>
      <c r="G139" s="2" t="s">
        <v>671</v>
      </c>
      <c r="I139" s="1">
        <v>14.0</v>
      </c>
      <c r="J139" s="1">
        <v>1.0</v>
      </c>
      <c r="K139" s="1" t="s">
        <v>672</v>
      </c>
      <c r="L139" s="1" t="s">
        <v>673</v>
      </c>
      <c r="M139" s="1">
        <v>2023.0</v>
      </c>
      <c r="N139" s="3" t="s">
        <v>674</v>
      </c>
      <c r="O139" s="1" t="s">
        <v>21</v>
      </c>
    </row>
    <row r="140">
      <c r="A140" s="1" t="s">
        <v>39</v>
      </c>
      <c r="B140" s="1"/>
      <c r="C140" s="1"/>
      <c r="D140" s="1"/>
      <c r="E140" s="1"/>
      <c r="F140" s="2" t="s">
        <v>675</v>
      </c>
      <c r="G140" s="2" t="s">
        <v>400</v>
      </c>
      <c r="I140" s="1">
        <v>5.0</v>
      </c>
      <c r="J140" s="1">
        <v>4.0</v>
      </c>
      <c r="K140" s="1" t="s">
        <v>676</v>
      </c>
      <c r="L140" s="1" t="s">
        <v>677</v>
      </c>
      <c r="M140" s="1">
        <v>2024.0</v>
      </c>
      <c r="N140" s="3" t="s">
        <v>678</v>
      </c>
      <c r="O140" s="1" t="s">
        <v>21</v>
      </c>
    </row>
    <row r="141">
      <c r="A141" s="1" t="s">
        <v>39</v>
      </c>
      <c r="B141" s="1"/>
      <c r="C141" s="1"/>
      <c r="D141" s="1"/>
      <c r="E141" s="1"/>
      <c r="F141" s="2" t="s">
        <v>679</v>
      </c>
      <c r="G141" s="2" t="s">
        <v>144</v>
      </c>
      <c r="I141" s="1">
        <v>27.0</v>
      </c>
      <c r="J141" s="1">
        <v>9.0</v>
      </c>
      <c r="K141" s="1" t="s">
        <v>680</v>
      </c>
      <c r="L141" s="1" t="s">
        <v>681</v>
      </c>
      <c r="M141" s="1">
        <v>2024.0</v>
      </c>
      <c r="N141" s="3" t="s">
        <v>682</v>
      </c>
      <c r="O141" s="1" t="s">
        <v>21</v>
      </c>
    </row>
    <row r="142">
      <c r="A142" s="1" t="s">
        <v>39</v>
      </c>
      <c r="B142" s="1"/>
      <c r="C142" s="1"/>
      <c r="D142" s="1"/>
      <c r="E142" s="1"/>
      <c r="F142" s="2" t="s">
        <v>683</v>
      </c>
      <c r="G142" s="2" t="s">
        <v>684</v>
      </c>
      <c r="I142" s="1">
        <v>21.0</v>
      </c>
      <c r="J142" s="1">
        <v>9.0</v>
      </c>
      <c r="K142" s="1" t="s">
        <v>685</v>
      </c>
      <c r="L142" s="1" t="s">
        <v>686</v>
      </c>
      <c r="M142" s="1">
        <v>2024.0</v>
      </c>
      <c r="N142" s="3" t="s">
        <v>687</v>
      </c>
      <c r="O142" s="1" t="s">
        <v>21</v>
      </c>
    </row>
    <row r="143">
      <c r="A143" s="1" t="s">
        <v>39</v>
      </c>
      <c r="B143" s="1"/>
      <c r="C143" s="1"/>
      <c r="D143" s="1"/>
      <c r="E143" s="1"/>
      <c r="F143" s="2" t="s">
        <v>688</v>
      </c>
      <c r="G143" s="2" t="s">
        <v>623</v>
      </c>
      <c r="I143" s="1">
        <v>26.0</v>
      </c>
      <c r="J143" s="1">
        <v>6.0</v>
      </c>
      <c r="K143" s="1" t="s">
        <v>689</v>
      </c>
      <c r="L143" s="1" t="s">
        <v>690</v>
      </c>
      <c r="M143" s="1">
        <v>2021.0</v>
      </c>
      <c r="N143" s="3" t="s">
        <v>691</v>
      </c>
      <c r="O143" s="1" t="s">
        <v>21</v>
      </c>
    </row>
    <row r="144">
      <c r="A144" s="1" t="s">
        <v>39</v>
      </c>
      <c r="B144" s="1"/>
      <c r="C144" s="1"/>
      <c r="D144" s="1"/>
      <c r="E144" s="1"/>
      <c r="F144" s="2" t="s">
        <v>692</v>
      </c>
      <c r="G144" s="2" t="s">
        <v>370</v>
      </c>
      <c r="I144" s="1">
        <v>89.0</v>
      </c>
      <c r="J144" s="1" t="s">
        <v>61</v>
      </c>
      <c r="K144" s="1" t="s">
        <v>693</v>
      </c>
      <c r="L144" s="1" t="s">
        <v>694</v>
      </c>
      <c r="M144" s="1">
        <v>2021.0</v>
      </c>
      <c r="N144" s="3" t="s">
        <v>695</v>
      </c>
      <c r="O144" s="1" t="s">
        <v>21</v>
      </c>
    </row>
    <row r="145">
      <c r="A145" s="1" t="s">
        <v>39</v>
      </c>
      <c r="B145" s="1"/>
      <c r="C145" s="1"/>
      <c r="D145" s="1"/>
      <c r="E145" s="1"/>
      <c r="F145" s="2" t="s">
        <v>696</v>
      </c>
      <c r="G145" s="2" t="s">
        <v>23</v>
      </c>
      <c r="I145" s="1">
        <v>22.0</v>
      </c>
      <c r="J145" s="1">
        <v>5.0</v>
      </c>
      <c r="K145" s="1" t="s">
        <v>697</v>
      </c>
      <c r="L145" s="1" t="s">
        <v>698</v>
      </c>
      <c r="M145" s="1">
        <v>2023.0</v>
      </c>
      <c r="N145" s="3" t="s">
        <v>699</v>
      </c>
      <c r="O145" s="1" t="s">
        <v>21</v>
      </c>
    </row>
    <row r="146">
      <c r="A146" s="1" t="s">
        <v>39</v>
      </c>
      <c r="B146" s="1"/>
      <c r="C146" s="1"/>
      <c r="D146" s="1"/>
      <c r="E146" s="1"/>
      <c r="F146" s="2" t="s">
        <v>700</v>
      </c>
      <c r="G146" s="2" t="s">
        <v>289</v>
      </c>
      <c r="I146" s="1">
        <v>16.0</v>
      </c>
      <c r="J146" s="1">
        <v>6.0</v>
      </c>
      <c r="K146" s="1" t="s">
        <v>701</v>
      </c>
      <c r="L146" s="1" t="s">
        <v>702</v>
      </c>
      <c r="M146" s="1">
        <v>2023.0</v>
      </c>
      <c r="N146" s="3" t="s">
        <v>703</v>
      </c>
      <c r="O146" s="1" t="s">
        <v>21</v>
      </c>
    </row>
    <row r="147">
      <c r="A147" s="1" t="s">
        <v>39</v>
      </c>
      <c r="B147" s="1"/>
      <c r="C147" s="1"/>
      <c r="D147" s="1"/>
      <c r="E147" s="1"/>
      <c r="F147" s="2" t="s">
        <v>704</v>
      </c>
      <c r="G147" s="2" t="s">
        <v>144</v>
      </c>
      <c r="I147" s="1">
        <v>27.0</v>
      </c>
      <c r="J147" s="1">
        <v>6.0</v>
      </c>
      <c r="K147" s="1" t="s">
        <v>705</v>
      </c>
      <c r="L147" s="1" t="s">
        <v>706</v>
      </c>
      <c r="M147" s="1">
        <v>2024.0</v>
      </c>
      <c r="N147" s="3" t="s">
        <v>707</v>
      </c>
      <c r="O147" s="1" t="s">
        <v>21</v>
      </c>
    </row>
    <row r="148">
      <c r="A148" s="1" t="s">
        <v>39</v>
      </c>
      <c r="B148" s="1"/>
      <c r="C148" s="1" t="s">
        <v>39</v>
      </c>
      <c r="D148" s="1"/>
      <c r="E148" s="1"/>
      <c r="F148" s="2" t="s">
        <v>708</v>
      </c>
      <c r="G148" s="2" t="s">
        <v>709</v>
      </c>
      <c r="K148" s="1" t="s">
        <v>710</v>
      </c>
      <c r="M148" s="1">
        <v>2024.0</v>
      </c>
      <c r="N148" s="3" t="s">
        <v>711</v>
      </c>
      <c r="O148" s="1" t="s">
        <v>21</v>
      </c>
    </row>
    <row r="149">
      <c r="A149" s="1" t="s">
        <v>39</v>
      </c>
      <c r="B149" s="1"/>
      <c r="C149" s="1"/>
      <c r="D149" s="1"/>
      <c r="E149" s="1"/>
      <c r="F149" s="2" t="s">
        <v>712</v>
      </c>
      <c r="G149" s="2" t="s">
        <v>365</v>
      </c>
      <c r="I149" s="1">
        <v>32.0</v>
      </c>
      <c r="J149" s="1">
        <v>1.0</v>
      </c>
      <c r="K149" s="1" t="s">
        <v>713</v>
      </c>
      <c r="L149" s="1" t="s">
        <v>714</v>
      </c>
      <c r="M149" s="1">
        <v>2024.0</v>
      </c>
      <c r="N149" s="3" t="s">
        <v>715</v>
      </c>
      <c r="O149" s="1" t="s">
        <v>21</v>
      </c>
    </row>
    <row r="150">
      <c r="A150" s="1" t="s">
        <v>39</v>
      </c>
      <c r="B150" s="1"/>
      <c r="C150" s="1"/>
      <c r="D150" s="1"/>
      <c r="E150" s="1"/>
      <c r="F150" s="2" t="s">
        <v>716</v>
      </c>
      <c r="G150" s="2" t="s">
        <v>509</v>
      </c>
      <c r="I150" s="1">
        <v>53.0</v>
      </c>
      <c r="J150" s="1">
        <v>19.0</v>
      </c>
      <c r="K150" s="1" t="s">
        <v>717</v>
      </c>
      <c r="L150" s="1" t="s">
        <v>718</v>
      </c>
      <c r="M150" s="1">
        <v>2023.0</v>
      </c>
      <c r="N150" s="3" t="s">
        <v>719</v>
      </c>
      <c r="O150" s="1" t="s">
        <v>21</v>
      </c>
    </row>
    <row r="151">
      <c r="A151" s="1" t="s">
        <v>39</v>
      </c>
      <c r="B151" s="1"/>
      <c r="C151" s="1"/>
      <c r="D151" s="1"/>
      <c r="E151" s="1"/>
      <c r="F151" s="2" t="s">
        <v>720</v>
      </c>
      <c r="G151" s="2" t="s">
        <v>144</v>
      </c>
      <c r="I151" s="1">
        <v>24.0</v>
      </c>
      <c r="J151" s="1">
        <v>4.0</v>
      </c>
      <c r="K151" s="1" t="s">
        <v>721</v>
      </c>
      <c r="L151" s="1" t="s">
        <v>722</v>
      </c>
      <c r="M151" s="1">
        <v>2021.0</v>
      </c>
      <c r="N151" s="3" t="s">
        <v>723</v>
      </c>
      <c r="O151" s="1" t="s">
        <v>21</v>
      </c>
    </row>
    <row r="152">
      <c r="A152" s="1" t="s">
        <v>39</v>
      </c>
      <c r="B152" s="1"/>
      <c r="C152" s="1"/>
      <c r="D152" s="1"/>
      <c r="E152" s="1"/>
      <c r="F152" s="2" t="s">
        <v>724</v>
      </c>
      <c r="G152" s="2" t="s">
        <v>725</v>
      </c>
      <c r="K152" s="1" t="s">
        <v>726</v>
      </c>
      <c r="L152" s="1" t="s">
        <v>727</v>
      </c>
      <c r="M152" s="1">
        <v>2024.0</v>
      </c>
      <c r="N152" s="3" t="s">
        <v>728</v>
      </c>
      <c r="O152" s="1" t="s">
        <v>21</v>
      </c>
    </row>
    <row r="153">
      <c r="A153" s="1" t="s">
        <v>15</v>
      </c>
      <c r="B153" s="1"/>
      <c r="C153" s="1"/>
      <c r="D153" s="1"/>
      <c r="E153" s="1" t="s">
        <v>39</v>
      </c>
      <c r="F153" s="2" t="s">
        <v>729</v>
      </c>
      <c r="G153" s="2" t="s">
        <v>514</v>
      </c>
      <c r="I153" s="1">
        <v>36.0</v>
      </c>
      <c r="J153" s="1">
        <v>6.0</v>
      </c>
      <c r="K153" s="1" t="s">
        <v>730</v>
      </c>
      <c r="L153" s="1" t="s">
        <v>731</v>
      </c>
      <c r="M153" s="1">
        <v>2020.0</v>
      </c>
      <c r="N153" s="3" t="s">
        <v>732</v>
      </c>
      <c r="O153" s="1" t="s">
        <v>21</v>
      </c>
    </row>
    <row r="154">
      <c r="A154" s="1" t="s">
        <v>27</v>
      </c>
      <c r="B154" s="1" t="s">
        <v>27</v>
      </c>
      <c r="C154" s="4" t="s">
        <v>733</v>
      </c>
      <c r="D154" s="5"/>
      <c r="E154" s="5" t="s">
        <v>39</v>
      </c>
      <c r="F154" s="2" t="s">
        <v>734</v>
      </c>
      <c r="G154" s="2" t="s">
        <v>23</v>
      </c>
      <c r="I154" s="1">
        <v>21.0</v>
      </c>
      <c r="J154" s="1">
        <v>1.0</v>
      </c>
      <c r="K154" s="1" t="s">
        <v>735</v>
      </c>
      <c r="L154" s="1" t="s">
        <v>736</v>
      </c>
      <c r="M154" s="1">
        <v>2022.0</v>
      </c>
      <c r="N154" s="3" t="s">
        <v>737</v>
      </c>
      <c r="O154" s="1" t="s">
        <v>21</v>
      </c>
    </row>
    <row r="155">
      <c r="A155" s="1" t="s">
        <v>15</v>
      </c>
      <c r="B155" s="1"/>
      <c r="C155" s="1"/>
      <c r="D155" s="1" t="s">
        <v>15</v>
      </c>
      <c r="E155" s="1" t="s">
        <v>15</v>
      </c>
      <c r="F155" s="2" t="s">
        <v>738</v>
      </c>
      <c r="G155" s="2" t="s">
        <v>365</v>
      </c>
      <c r="K155" s="1" t="s">
        <v>739</v>
      </c>
      <c r="L155" s="1" t="s">
        <v>740</v>
      </c>
      <c r="M155" s="1">
        <v>2024.0</v>
      </c>
      <c r="N155" s="3" t="s">
        <v>741</v>
      </c>
      <c r="O155" s="1" t="s">
        <v>21</v>
      </c>
    </row>
    <row r="156">
      <c r="A156" s="1" t="s">
        <v>39</v>
      </c>
      <c r="B156" s="1"/>
      <c r="C156" s="1"/>
      <c r="D156" s="1"/>
      <c r="E156" s="1"/>
      <c r="F156" s="2" t="s">
        <v>742</v>
      </c>
      <c r="G156" s="2" t="s">
        <v>23</v>
      </c>
      <c r="I156" s="1">
        <v>20.0</v>
      </c>
      <c r="J156" s="1">
        <v>6.0</v>
      </c>
      <c r="K156" s="1" t="s">
        <v>743</v>
      </c>
      <c r="L156" s="1" t="s">
        <v>744</v>
      </c>
      <c r="M156" s="1">
        <v>2021.0</v>
      </c>
      <c r="N156" s="3" t="s">
        <v>745</v>
      </c>
      <c r="O156" s="1" t="s">
        <v>21</v>
      </c>
    </row>
    <row r="157">
      <c r="A157" s="1" t="s">
        <v>39</v>
      </c>
      <c r="B157" s="1"/>
      <c r="C157" s="1"/>
      <c r="D157" s="1"/>
      <c r="E157" s="1"/>
      <c r="F157" s="2" t="s">
        <v>746</v>
      </c>
      <c r="G157" s="2" t="s">
        <v>133</v>
      </c>
      <c r="I157" s="1">
        <v>126.0</v>
      </c>
      <c r="J157" s="1">
        <v>3.0</v>
      </c>
      <c r="K157" s="1" t="s">
        <v>747</v>
      </c>
      <c r="L157" s="1" t="s">
        <v>748</v>
      </c>
      <c r="M157" s="1">
        <v>2022.0</v>
      </c>
      <c r="N157" s="3" t="s">
        <v>749</v>
      </c>
      <c r="O157" s="1" t="s">
        <v>21</v>
      </c>
    </row>
    <row r="158">
      <c r="A158" s="1" t="s">
        <v>39</v>
      </c>
      <c r="B158" s="1"/>
      <c r="C158" s="1"/>
      <c r="D158" s="1"/>
      <c r="E158" s="1"/>
      <c r="F158" s="2" t="s">
        <v>750</v>
      </c>
      <c r="G158" s="2" t="s">
        <v>144</v>
      </c>
      <c r="I158" s="1">
        <v>25.0</v>
      </c>
      <c r="J158" s="1">
        <v>6.0</v>
      </c>
      <c r="K158" s="1" t="s">
        <v>751</v>
      </c>
      <c r="L158" s="1" t="s">
        <v>752</v>
      </c>
      <c r="M158" s="1">
        <v>2022.0</v>
      </c>
      <c r="N158" s="3" t="s">
        <v>753</v>
      </c>
      <c r="O158" s="1" t="s">
        <v>21</v>
      </c>
    </row>
    <row r="159">
      <c r="A159" s="1" t="s">
        <v>15</v>
      </c>
      <c r="B159" s="1"/>
      <c r="C159" s="1"/>
      <c r="D159" s="1" t="s">
        <v>15</v>
      </c>
      <c r="E159" s="1" t="s">
        <v>39</v>
      </c>
      <c r="F159" s="2" t="s">
        <v>754</v>
      </c>
      <c r="G159" s="2" t="s">
        <v>23</v>
      </c>
      <c r="K159" s="1" t="s">
        <v>755</v>
      </c>
      <c r="L159" s="1" t="s">
        <v>756</v>
      </c>
      <c r="M159" s="1">
        <v>2024.0</v>
      </c>
      <c r="N159" s="3" t="s">
        <v>757</v>
      </c>
      <c r="O159" s="1" t="s">
        <v>21</v>
      </c>
    </row>
    <row r="160">
      <c r="A160" s="1" t="s">
        <v>27</v>
      </c>
      <c r="B160" s="1" t="s">
        <v>27</v>
      </c>
      <c r="C160" s="2" t="s">
        <v>733</v>
      </c>
      <c r="D160" s="2"/>
      <c r="E160" s="2"/>
      <c r="F160" s="2" t="s">
        <v>758</v>
      </c>
      <c r="G160" s="2" t="s">
        <v>495</v>
      </c>
      <c r="I160" s="1">
        <v>48.0</v>
      </c>
      <c r="J160" s="1">
        <v>7.0</v>
      </c>
      <c r="K160" s="1" t="s">
        <v>759</v>
      </c>
      <c r="L160" s="1" t="s">
        <v>760</v>
      </c>
      <c r="M160" s="1">
        <v>2024.0</v>
      </c>
      <c r="N160" s="3" t="s">
        <v>761</v>
      </c>
      <c r="O160" s="1" t="s">
        <v>21</v>
      </c>
    </row>
    <row r="161">
      <c r="A161" s="1" t="s">
        <v>39</v>
      </c>
      <c r="B161" s="1"/>
      <c r="C161" s="1"/>
      <c r="D161" s="1"/>
      <c r="E161" s="1"/>
      <c r="F161" s="2" t="s">
        <v>762</v>
      </c>
      <c r="G161" s="2" t="s">
        <v>763</v>
      </c>
      <c r="I161" s="1">
        <v>12.0</v>
      </c>
      <c r="J161" s="1">
        <v>1.0</v>
      </c>
      <c r="K161" s="1" t="s">
        <v>764</v>
      </c>
      <c r="L161" s="1" t="s">
        <v>765</v>
      </c>
      <c r="M161" s="1">
        <v>2023.0</v>
      </c>
      <c r="N161" s="3" t="s">
        <v>766</v>
      </c>
      <c r="O161" s="1" t="s">
        <v>21</v>
      </c>
    </row>
    <row r="162">
      <c r="A162" s="1" t="s">
        <v>39</v>
      </c>
      <c r="B162" s="1"/>
      <c r="C162" s="1"/>
      <c r="D162" s="1"/>
      <c r="E162" s="1"/>
      <c r="F162" s="2" t="s">
        <v>767</v>
      </c>
      <c r="G162" s="2" t="s">
        <v>133</v>
      </c>
      <c r="I162" s="1">
        <v>129.0</v>
      </c>
      <c r="J162" s="1">
        <v>3.0</v>
      </c>
      <c r="K162" s="1" t="s">
        <v>768</v>
      </c>
      <c r="L162" s="1" t="s">
        <v>769</v>
      </c>
      <c r="M162" s="1">
        <v>2023.0</v>
      </c>
      <c r="N162" s="3" t="s">
        <v>770</v>
      </c>
      <c r="O162" s="1" t="s">
        <v>21</v>
      </c>
    </row>
    <row r="163">
      <c r="A163" s="1" t="s">
        <v>39</v>
      </c>
      <c r="B163" s="1"/>
      <c r="C163" s="1"/>
      <c r="D163" s="1"/>
      <c r="E163" s="1"/>
      <c r="F163" s="2" t="s">
        <v>771</v>
      </c>
      <c r="G163" s="2" t="s">
        <v>509</v>
      </c>
      <c r="I163" s="1">
        <v>53.0</v>
      </c>
      <c r="J163" s="1">
        <v>16.0</v>
      </c>
      <c r="K163" s="1" t="s">
        <v>772</v>
      </c>
      <c r="L163" s="1" t="s">
        <v>773</v>
      </c>
      <c r="M163" s="1">
        <v>2023.0</v>
      </c>
      <c r="N163" s="3" t="s">
        <v>774</v>
      </c>
      <c r="O163" s="1" t="s">
        <v>21</v>
      </c>
    </row>
    <row r="164">
      <c r="A164" s="1" t="s">
        <v>39</v>
      </c>
      <c r="B164" s="1"/>
      <c r="C164" s="1"/>
      <c r="D164" s="1"/>
      <c r="E164" s="1"/>
      <c r="F164" s="2" t="s">
        <v>775</v>
      </c>
      <c r="G164" s="2" t="s">
        <v>495</v>
      </c>
      <c r="I164" s="1">
        <v>44.0</v>
      </c>
      <c r="J164" s="1">
        <v>8.0</v>
      </c>
      <c r="K164" s="1" t="s">
        <v>776</v>
      </c>
      <c r="L164" s="1" t="s">
        <v>777</v>
      </c>
      <c r="M164" s="1">
        <v>2020.0</v>
      </c>
      <c r="N164" s="3" t="s">
        <v>778</v>
      </c>
      <c r="O164" s="1" t="s">
        <v>21</v>
      </c>
    </row>
    <row r="165">
      <c r="A165" s="1" t="s">
        <v>39</v>
      </c>
      <c r="B165" s="1"/>
      <c r="C165" s="1"/>
      <c r="D165" s="1"/>
      <c r="E165" s="1"/>
      <c r="F165" s="2" t="s">
        <v>779</v>
      </c>
      <c r="G165" s="2" t="s">
        <v>144</v>
      </c>
      <c r="I165" s="1">
        <v>24.0</v>
      </c>
      <c r="J165" s="1">
        <v>4.0</v>
      </c>
      <c r="K165" s="1" t="s">
        <v>780</v>
      </c>
      <c r="L165" s="1" t="s">
        <v>752</v>
      </c>
      <c r="M165" s="1">
        <v>2021.0</v>
      </c>
      <c r="N165" s="3" t="s">
        <v>781</v>
      </c>
      <c r="O165" s="1" t="s">
        <v>21</v>
      </c>
    </row>
    <row r="166">
      <c r="A166" s="1" t="s">
        <v>39</v>
      </c>
      <c r="B166" s="1"/>
      <c r="C166" s="1"/>
      <c r="D166" s="1"/>
      <c r="E166" s="1"/>
      <c r="F166" s="2" t="s">
        <v>782</v>
      </c>
      <c r="G166" s="2" t="s">
        <v>623</v>
      </c>
      <c r="I166" s="1">
        <v>27.0</v>
      </c>
      <c r="J166" s="1">
        <v>1.0</v>
      </c>
      <c r="K166" s="1" t="s">
        <v>783</v>
      </c>
      <c r="L166" s="1" t="s">
        <v>784</v>
      </c>
      <c r="M166" s="1">
        <v>2021.0</v>
      </c>
      <c r="N166" s="3" t="s">
        <v>785</v>
      </c>
      <c r="O166" s="1" t="s">
        <v>21</v>
      </c>
    </row>
    <row r="169">
      <c r="A169" s="6">
        <f t="shared" ref="A169:B169" si="1">COUNTIF(A2:A166, "ok")</f>
        <v>45</v>
      </c>
      <c r="B169" s="6">
        <f t="shared" si="1"/>
        <v>11</v>
      </c>
      <c r="E169" s="6">
        <f>COUNTIF(E2:E166, "ok")</f>
        <v>17</v>
      </c>
    </row>
    <row r="170">
      <c r="A170" s="1">
        <v>45.0</v>
      </c>
      <c r="B170" s="1" t="s">
        <v>15</v>
      </c>
    </row>
  </sheetData>
  <dataValidations>
    <dataValidation type="list" allowBlank="1" showErrorMessage="1" sqref="B2:B166">
      <formula1>"ok,no,doubt"</formula1>
    </dataValidation>
    <dataValidation type="list" allowBlank="1" showErrorMessage="1" sqref="E2:E166">
      <formula1>"ok,no"</formula1>
    </dataValidation>
    <dataValidation type="list" allowBlank="1" showErrorMessage="1" sqref="A2:A166">
      <formula1>"ok,no,doubt"</formula1>
    </dataValidation>
  </dataValidations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</hyperlinks>
  <drawing r:id="rId166"/>
</worksheet>
</file>