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51040" windowHeight="26420" activeTab="2"/>
  </bookViews>
  <sheets>
    <sheet name="Not filtered" sheetId="1" r:id="rId1"/>
    <sheet name="Filtered" sheetId="2" r:id="rId2"/>
    <sheet name="FC_checked" sheetId="7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Y3" i="7"/>
  <c r="AA3"/>
  <c r="AC3"/>
  <c r="AC2"/>
  <c r="AA2"/>
  <c r="Y2"/>
</calcChain>
</file>

<file path=xl/sharedStrings.xml><?xml version="1.0" encoding="utf-8"?>
<sst xmlns="http://schemas.openxmlformats.org/spreadsheetml/2006/main" count="12040" uniqueCount="2281">
  <si>
    <t>rs77697176</t>
  </si>
  <si>
    <t>rs28934574</t>
  </si>
  <si>
    <t>rs72661116</t>
  </si>
  <si>
    <t>rs1042522</t>
  </si>
  <si>
    <t>rs1642785</t>
  </si>
  <si>
    <t>rs79626648</t>
  </si>
  <si>
    <t>rs28934874</t>
  </si>
  <si>
    <t>rs56275308</t>
  </si>
  <si>
    <t>rs11540652</t>
  </si>
  <si>
    <t>rs72661117</t>
  </si>
  <si>
    <t>rs28931588</t>
  </si>
  <si>
    <t>rs5744761</t>
  </si>
  <si>
    <t>rs2856755</t>
  </si>
  <si>
    <t>rs28934572</t>
  </si>
  <si>
    <t>C</t>
  </si>
  <si>
    <t>G</t>
  </si>
  <si>
    <t>T</t>
  </si>
  <si>
    <t>CT</t>
  </si>
  <si>
    <t>A</t>
  </si>
  <si>
    <t>AT</t>
  </si>
  <si>
    <t>CTT</t>
  </si>
  <si>
    <t>GTACT</t>
  </si>
  <si>
    <t>CTTTT</t>
  </si>
  <si>
    <t>CTTT</t>
  </si>
  <si>
    <t>TG</t>
  </si>
  <si>
    <t>GT</t>
  </si>
  <si>
    <t>PASS</t>
  </si>
  <si>
    <t>SB</t>
  </si>
  <si>
    <t>LowGQ</t>
  </si>
  <si>
    <t>SB;LowGQ</t>
  </si>
  <si>
    <t>R8</t>
  </si>
  <si>
    <t>SB;R8</t>
  </si>
  <si>
    <t>SB;LowGQ;R8</t>
  </si>
  <si>
    <t>LowGQ;R8</t>
  </si>
  <si>
    <t>DP=2841;TI=NM_001098210,NM_001098209,NM_001904;GI=CTNNB1,CTNNB1,CTNNB1;FC=Synonymous_A13A,Synonymous_A13A,Synonymous_A13A;EXON</t>
  </si>
  <si>
    <t>DP=6482;TI=NM_001098210,NM_001098209,NM_001904;GI=CTNNB1,CTNNB1,CTNNB1;FC=Missense_S37F,Missense_S37F,Missense_S37F;EXON</t>
  </si>
  <si>
    <t>DP=6364;TI=NM_001098210,NM_001098209,NM_001904;GI=CTNNB1,CTNNB1,CTNNB1;FC=Missense_A43T,Missense_A43T,Missense_A43T;EXON</t>
  </si>
  <si>
    <t>DP=6338;TI=NM_001098210,NM_001098209,NM_001904;GI=CTNNB1,CTNNB1,CTNNB1;FC=Synonymous_A43A,Synonymous_A43A,Synonymous_A43A;EXON</t>
  </si>
  <si>
    <t>DP=6473;TI=NM_001098210,NM_001098209,NM_001904;GI=CTNNB1,CTNNB1,CTNNB1;FC=Missense_G48D,Missense_G48D,Missense_G48D;EXON</t>
  </si>
  <si>
    <t>DP=6440;TI=NM_001098210,NM_001098209,NM_001904;GI=CTNNB1,CTNNB1,CTNNB1;FC=Synonymous_E53E,Synonymous_E53E,Synonymous_E53E;EXON</t>
  </si>
  <si>
    <t>DP=6422;TI=NM_001098210,NM_001098209,NM_001904;GI=CTNNB1,CTNNB1,CTNNB1;FC=Missense_E54K,Missense_E54K,Missense_E54K;EXON</t>
  </si>
  <si>
    <t>DP=4663;TI=NM_001122742,NM_001122741,NM_001122740,NM_000125;GI=ESR1,ESR1,ESR1,ESR1;FC=Synonymous_Y526Y,Synonymous_Y526Y,Synonymous_Y526Y,Synonymous_Y526Y;EXON</t>
  </si>
  <si>
    <t>DP=4449;TI=NM_001122742,NM_001122741,NM_001122740,NM_000125;GI=ESR1,ESR1,ESR1,ESR1;FC=Synonymous_V534V,Synonymous_V534V,Synonymous_V534V,Synonymous_V534V;EXON</t>
  </si>
  <si>
    <t>DP</t>
    <phoneticPr fontId="1" type="noConversion"/>
  </si>
  <si>
    <t>Mean</t>
    <phoneticPr fontId="1" type="noConversion"/>
  </si>
  <si>
    <t>Std dev</t>
    <phoneticPr fontId="1" type="noConversion"/>
  </si>
  <si>
    <t>Frequency</t>
    <phoneticPr fontId="1" type="noConversion"/>
  </si>
  <si>
    <t>Std dev</t>
    <phoneticPr fontId="1" type="noConversion"/>
  </si>
  <si>
    <t>POS</t>
    <phoneticPr fontId="1" type="noConversion"/>
  </si>
  <si>
    <t>DP=4394;TI=NM_000314;GI=PTEN;FC=Synonymous_S10S;EXON</t>
  </si>
  <si>
    <t>DP=4315;TI=NM_000314;GI=PTEN;FC=Synonymous_R14R;EXON</t>
  </si>
  <si>
    <t>DP=4294;TI=NM_000314;GI=PTEN;FC=Synonymous_L25L;EXON</t>
  </si>
  <si>
    <t>DP=4351;TI=NM_000314;GI=PTEN;FC=Synonymous_T26T;EXON</t>
  </si>
  <si>
    <t>DP=4321;TI=NM_000314;GI=PTEN;FC=Silent</t>
  </si>
  <si>
    <t>DP=4352;TI=NM_000314;GI=PTEN;FC=Silent</t>
  </si>
  <si>
    <t>DP=109;TI=NM_000314;GI=PTEN;FC=Silent</t>
  </si>
  <si>
    <t>DP=5584;TI=NM_000314;GI=PTEN;FC=Silent</t>
  </si>
  <si>
    <t>DP=5458;TI=NM_000314;GI=PTEN;FC=Silent</t>
  </si>
  <si>
    <t>DP=3761;TI=NM_000314;GI=PTEN;FC=Silent</t>
  </si>
  <si>
    <t>DP=3697;TI=NM_000314;GI=PTEN;FC=Unknown_70;EXON</t>
  </si>
  <si>
    <t>DP=3696;TI=NM_000314;GI=PTEN;FC=Silent</t>
  </si>
  <si>
    <t>DP=252;TI=NM_000314;GI=PTEN;FC=Synonymous_D77D;EXON</t>
  </si>
  <si>
    <t>DP=3038;TI=NM_000314;GI=PTEN;FC=Missense_P89L;EXON</t>
  </si>
  <si>
    <t>DP=3105;TI=NM_000314;GI=PTEN;FC=Missense_A126V;EXON</t>
  </si>
  <si>
    <t>DP=1834;TI=NM_000314;GI=PTEN;FC=Synonymous_T131T;EXON</t>
  </si>
  <si>
    <t>DP=5362;TI=NM_000314;GI=PTEN;FC=Synonymous_G156G;EXON</t>
  </si>
  <si>
    <t>DP=5391;TI=NM_000314;GI=PTEN;FC=Silent</t>
  </si>
  <si>
    <t>DP=5428;TI=NM_000314;GI=PTEN;FC=Silent</t>
  </si>
  <si>
    <t>DP=5225;TI=NM_000314;GI=PTEN;FC=Noncoding</t>
  </si>
  <si>
    <t>DP=5126;TI=NM_000314;GI=PTEN;FC=Silent</t>
  </si>
  <si>
    <t>DP=2523;TI=NM_000314;GI=PTEN;FC=Silent</t>
  </si>
  <si>
    <t>DP=1;TI=NM_000314;GI=PTEN;FC=Noncoding</t>
  </si>
  <si>
    <t>DP=1;TI=NM_000314;GI=PTEN;FC=Silent</t>
  </si>
  <si>
    <t>DP=963;TI=NM_000314;GI=PTEN;FC=Noncoding</t>
  </si>
  <si>
    <t>DP=965;TI=NM_000314;GI=PTEN;FC=Noncoding</t>
  </si>
  <si>
    <t>DP=1306;TI=NM_000314;GI=PTEN;FC=Missense_G165E;EXON</t>
  </si>
  <si>
    <t>DP=1312;TI=NM_000314;GI=PTEN;FC=Missense_P169L;EXON</t>
  </si>
  <si>
    <t>DP=1695;TI=NM_000314;GI=PTEN;FC=Synonymous_L181L;EXON</t>
  </si>
  <si>
    <t>DP=671;TI=NM_000314;GI=PTEN;FC=Missense_S207N;EXON</t>
  </si>
  <si>
    <t>DP=2811;TI=NM_000314;GI=PTEN;FC=Silent</t>
  </si>
  <si>
    <t>DP=1458;TI=NM_000314;GI=PTEN;FC=Synonymous_P248P;EXON</t>
  </si>
  <si>
    <t>DP=126;TI=NM_000314;GI=PTEN;FC=Silent</t>
  </si>
  <si>
    <t>DP=142;TI=NM_000314;GI=PTEN;FC=Noncoding</t>
  </si>
  <si>
    <t>DP=130;TI=NM_000314;GI=PTEN;FC=Noncoding</t>
  </si>
  <si>
    <t>CHROM</t>
  </si>
  <si>
    <t>POS</t>
  </si>
  <si>
    <t>ID</t>
  </si>
  <si>
    <t>REF</t>
  </si>
  <si>
    <t>ALT</t>
  </si>
  <si>
    <t>QUAL</t>
  </si>
  <si>
    <t>FILTER</t>
  </si>
  <si>
    <t>INFO</t>
  </si>
  <si>
    <t>FORMAT</t>
  </si>
  <si>
    <t>NUMS</t>
  </si>
  <si>
    <t>Name</t>
  </si>
  <si>
    <t>chr3</t>
  </si>
  <si>
    <t>chr6</t>
  </si>
  <si>
    <t>chr10</t>
  </si>
  <si>
    <t>chr12</t>
  </si>
  <si>
    <t>chr17</t>
  </si>
  <si>
    <t>.</t>
  </si>
  <si>
    <t>rs2736627</t>
  </si>
  <si>
    <t>rs4077170</t>
  </si>
  <si>
    <t>rs80184930</t>
  </si>
  <si>
    <t>DP=4596;TI=NM_000314;GI=PTEN;FC=Synonymous_T319T;EXON</t>
  </si>
  <si>
    <t>DP=4598;TI=NM_000314;GI=PTEN;FC=Synonymous_L320L;EXON</t>
  </si>
  <si>
    <t>DP=4626;TI=NM_000314;GI=PTEN;FC=Nonsense_L320X;EXON</t>
  </si>
  <si>
    <t>DP=4611;TI=NM_000314;GI=PTEN;FC=Missense_T321K;EXON</t>
  </si>
  <si>
    <t>DP=3838;TI=NM_000314;GI=PTEN;FC=Missense_A328T;EXON</t>
  </si>
  <si>
    <t>DP=3859;TI=NM_000314;GI=PTEN;FC=Missense_A328V;EXON</t>
  </si>
  <si>
    <t>DP=3377;TI=NM_000314;GI=PTEN;FC=Silent</t>
  </si>
  <si>
    <t>DP=2;TI=NM_000314;GI=PTEN;FC=Silent</t>
  </si>
  <si>
    <t>DP=696;TI=NM_000314;GI=PTEN;FC=Missense_T382I;EXON</t>
  </si>
  <si>
    <t>DP=707;TI=NM_000314;GI=PTEN;FC=Missense_D386N;EXON</t>
  </si>
  <si>
    <t>DP=364;TI=NM_000314;GI=PTEN;FC=Missense_H397Y;EXON</t>
  </si>
  <si>
    <t>DP=356;TI=NM_000314;GI=PTEN;FC=Noncoding;EXON</t>
  </si>
  <si>
    <t>DP=338;TI=NM_000314;GI=PTEN;FC=Noncoding;EXON</t>
  </si>
  <si>
    <t>DP=1825;TI=NM_006231;GI=POLE;FC=Silent</t>
  </si>
  <si>
    <t>DP=1822;TI=NM_006231;GI=POLE;FC=Silent</t>
  </si>
  <si>
    <t>DP=425;TI=NM_006231;GI=POLE;FC=Silent</t>
  </si>
  <si>
    <t>DP=2014;TI=NM_006231;GI=POLE;FC=Missense_M444R;EXON</t>
  </si>
  <si>
    <t>DP=2487;TI=NM_006231;GI=POLE;FC=Synonymous_E442E;EXON</t>
  </si>
  <si>
    <t>DP=5167;TI=NM_006231;GI=POLE;FC=Missense_A428V;EXON</t>
  </si>
  <si>
    <t>DP=6231;TI=NM_006231;GI=POLE;FC=Missense_A427T;EXON</t>
  </si>
  <si>
    <t>DP=6251;TI=NM_006231;GI=POLE;FC=Synonymous_A426A;EXON</t>
  </si>
  <si>
    <t>DP=5863;TI=NM_006231;GI=POLE;FC=Synonymous_V419V;EXON</t>
  </si>
  <si>
    <t>DP=5845;TI=NM_006231;GI=POLE;FC=Unknown_409;EXON</t>
  </si>
  <si>
    <t>DP=5864;TI=NM_006231;GI=POLE;FC=Silent</t>
  </si>
  <si>
    <t>DP=5846;TI=NM_006231;GI=POLE;FC=Silent</t>
  </si>
  <si>
    <t>DP=3787;TI=NM_006231;GI=POLE;FC=Silent</t>
  </si>
  <si>
    <t>DP=2726;TI=NM_006231;GI=POLE;FC=Silent</t>
  </si>
  <si>
    <t>DP=1073;TI=NM_006231;GI=POLE;FC=Silent</t>
  </si>
  <si>
    <t>DP=872;TI=NM_006231;GI=POLE;FC=Silent</t>
  </si>
  <si>
    <t>DP=1797;TI=NM_006231;GI=POLE;FC=Silent</t>
  </si>
  <si>
    <t>DP=6804;TI=NM_006231;GI=POLE;FC=Synonymous_D406D;EXON</t>
  </si>
  <si>
    <t>DP=6790;TI=NM_006231;GI=POLE;FC=Missense_D406N;EXON</t>
  </si>
  <si>
    <t>DP=7691;TI=NM_006231;GI=POLE;FC=Synonymous_A399A;EXON</t>
  </si>
  <si>
    <t>DP=7692;TI=NM_006231;GI=POLE;FC=Missense_G395E;EXON</t>
  </si>
  <si>
    <t>DP=4664;TI=NM_001122742,NM_001122741,NM_001122740,NM_000125;GI=ESR1,ESR1,ESR1,ESR1;FC=Synonymous_L539L,Synonymous_L539L,Synonymous_L539L,Synonymous_L539L;EXON</t>
  </si>
  <si>
    <t>DP=4432;TI=NM_000314;GI=PTEN;FC=Synonymous_I5I;EXON</t>
  </si>
  <si>
    <t>DP=7706;TI=NM_006231;GI=POLE;FC=Missense_D392N;EXON</t>
  </si>
  <si>
    <t>DP=6888;TI=NM_006231;GI=POLE;FC=Synonymous_H379H;EXON</t>
  </si>
  <si>
    <t>DP=3963;TI=NM_006231;GI=POLE;FC=Silent</t>
  </si>
  <si>
    <t>DP=2056;TI=NM_006231;GI=POLE;FC=Silent</t>
  </si>
  <si>
    <t>DP=2847;TI=NM_006231;GI=POLE;FC=Silent</t>
  </si>
  <si>
    <t>DP=2860;TI=NM_006231;GI=POLE;FC=Silent</t>
  </si>
  <si>
    <t>DP=4029;TI=NM_006231;GI=POLE;FC=Missense_T361I;EXON</t>
  </si>
  <si>
    <t>DP=4035;TI=NM_006231;GI=POLE;FC=Missense_V360I;EXON</t>
  </si>
  <si>
    <t>DP=4014;TI=NM_006231;GI=POLE;FC=Missense_P356S;EXON</t>
  </si>
  <si>
    <t>DP=3300;TI=NM_006231;GI=POLE;FC=Synonymous_V351V;EXON</t>
  </si>
  <si>
    <t>DP=3339;TI=NM_006231;GI=POLE;FC=Nonsense_Q345X;EXON</t>
  </si>
  <si>
    <t>DP=3341;TI=NM_006231;GI=POLE;FC=Synonymous_L343L;EXON</t>
  </si>
  <si>
    <t>DP=3265;TI=NM_006231;GI=POLE;FC=Silent</t>
  </si>
  <si>
    <t>DP=2069;TI=NM_006231;GI=POLE;FC=Silent</t>
  </si>
  <si>
    <t>DP=3014;TI=NM_006231;GI=POLE;FC=Silent</t>
  </si>
  <si>
    <t>DP=6028;TI=NM_006231;GI=POLE;FC=Silent</t>
  </si>
  <si>
    <t>DP=5987;TI=NM_006231;GI=POLE;FC=Silent</t>
  </si>
  <si>
    <t>DP=6045;TI=NM_006231;GI=POLE;FC=Missense_E337K;EXON</t>
  </si>
  <si>
    <t>DP=7538;TI=NM_006231;GI=POLE;FC=Missense_N336D;EXON</t>
  </si>
  <si>
    <t>DP=7544;TI=NM_006231;GI=POLE;FC=Missense_E327K;EXON</t>
  </si>
  <si>
    <t>DP=8209;TI=NM_006231;GI=POLE;FC=Missense_T323I;EXON</t>
  </si>
  <si>
    <t>DP=8214;TI=NM_006231;GI=POLE;FC=Synonymous_F322F;EXON</t>
  </si>
  <si>
    <t>DP=8174;TI=NM_006231;GI=POLE;FC=Synonymous_E311E;EXON</t>
  </si>
  <si>
    <t>DP=8215;TI=NM_006231;GI=POLE;FC=Synonymous_N309N;EXON</t>
  </si>
  <si>
    <t>DP=2968;TI=NM_006231;GI=POLE;FC=Silent</t>
  </si>
  <si>
    <t>DP=3021;TI=NM_006231;GI=POLE;FC=Silent</t>
  </si>
  <si>
    <t>DP=2576;TI=NM_006231;GI=POLE;FC=Silent</t>
  </si>
  <si>
    <t>DP=3535;TI=NM_006231;GI=POLE;FC=Silent</t>
  </si>
  <si>
    <t>DP=3547;TI=NM_006231;GI=POLE;FC=Silent</t>
  </si>
  <si>
    <t>DP=3524;TI=NM_006231;GI=POLE;FC=Silent</t>
  </si>
  <si>
    <t>DP=4467;TI=NM_006231;GI=POLE;FC=Synonymous_S297S;EXON</t>
  </si>
  <si>
    <t>DP=930;TI=NM_001126116,NM_001126115,NM_001126117,NM_001126113,NM_001126112,NM_001126114,NM_000546;GI=TP53,TP53,TP53,TP53,TP53,TP53,TP53;FC=Silent,Silent,Silent,Silent,Silent,Silent,Silent;EXON</t>
  </si>
  <si>
    <t>DP=101;TI=NM_000314;GI=PTEN;FC=Noncoding</t>
  </si>
  <si>
    <t>DP=4570;TI=NM_000314;GI=PTEN;FC=Frameshift;EXON</t>
  </si>
  <si>
    <t>DP=4582;TI=NM_000314;GI=PTEN;FC=Missense_T319S;EXON</t>
  </si>
  <si>
    <t>DP=4591;TI=NM_000314;GI=PTEN;FC=Missense_T319N;EXON</t>
  </si>
  <si>
    <t>DP=650;TI=NM_001126116,NM_001126115,NM_001126117,NM_001126113,NM_001126112,NM_001126114,NM_000546;GI=TP53,TP53,TP53,TP53,TP53,TP53,TP53;FC=Silent,Missense_S246P,Silent,Silent,Missense_S378P,Silent,Missense_S378P;EXON</t>
  </si>
  <si>
    <t>DP=686;TI=NM_001126116,NM_001126115,NM_001126117,NM_001126113,NM_001126112,NM_001126114,NM_000546;GI=TP53,TP53,TP53,TP53,TP53,TP53,TP53;FC=Silent,Missense_T245P,Silent,Silent,Missense_T377P,Silent,Missense_T377P;EXON</t>
  </si>
  <si>
    <t>DP=676;TI=NM_001126116,NM_001126115,NM_001126117,NM_001126113,NM_001126112,NM_001126114,NM_000546;GI=TP53,TP53,TP53,TP53,TP53,TP53,TP53;FC=Silent,Synonymous_S239S,Silent,Silent,Synonymous_S371S,Silent,Synonymous_S371S;EXON</t>
  </si>
  <si>
    <t>DP=680;TI=NM_001126116,NM_001126115,NM_001126117,NM_001126113,NM_001126112,NM_001126114,NM_000546;GI=TP53,TP53,TP53,TP53,TP53,TP53,TP53;FC=Silent,Synonymous_K238K,Silent,Silent,Synonymous_K370K,Silent,Synonymous_K370K;EXON</t>
  </si>
  <si>
    <t>DP=625;TI=NM_001126116,NM_001126115,NM_001126117,NM_001126113,NM_001126112,NM_001126114,NM_000546;GI=TP53,TP53,TP53,TP53,TP53,TP53,TP53;FC=Silent,Missense_H236Y,Silent,Silent,Missense_H368Y,Silent,Missense_H368Y;EXON</t>
  </si>
  <si>
    <t>DP=2735;TI=NM_001126116,NM_001126115,NM_001126117,NM_001126113,NM_001126112,NM_001126114,NM_000546;GI=TP53,TP53,TP53,TP53,TP53,TP53,TP53;FC=Silent,Missense_A215T,Silent,Silent,Missense_A347T,Silent,Missense_A347T;EXON</t>
  </si>
  <si>
    <t>DP=1206;TI=NM_001126116,NM_001126115,NM_001126117,NM_001126113,NM_001126112,NM_001126114,NM_000546;GI=TP53,TP53,TP53,TP53,TP53,TP53,TP53;FC=Silent,Silent,Silent,Silent,Silent,Silent,Silent</t>
  </si>
  <si>
    <t>DP=4611;TI=NM_001126116,NM_001126115,NM_001126117,NM_001126113,NM_001126112,NM_001126114,NM_000546;GI=TP53,TP53,TP53,TP53,TP53,TP53,TP53;FC=Synonymous_G170G,Synonymous_G170G,Synonymous_G170G,Synonymous_G302G,Synonymous_G302G,Synonymous_G302G,Synonymous_G302G;EXON</t>
  </si>
  <si>
    <t>DP=7754;TI=NM_006231;GI=POLE;FC=Missense_G395R;EXON</t>
  </si>
  <si>
    <t>DP=7656;TI=NM_006231;GI=POLE;FC=Nonsense_Q394X;EXON</t>
  </si>
  <si>
    <t>DP=7606;TI=NM_006231;GI=POLE;FC=Synonymous_S393S;EXON</t>
  </si>
  <si>
    <t>DP=4619;TI=NM_001126116,NM_001126115,NM_001126117,NM_001126113,NM_001126112,NM_001126114,NM_000546;GI=TP53,TP53,TP53,TP53,TP53,TP53,TP53;FC=Synonymous_L167L,Synonymous_L167L,Synonymous_L167L,Synonymous_L299L,Synonymous_L299L,Synonymous_L299L,Synonymous_L299L;EXON</t>
  </si>
  <si>
    <t>DP=4608;TI=NM_001126116,NM_001126115,NM_001126117,NM_001126113,NM_001126112,NM_001126114,NM_000546;GI=TP53,TP53,TP53,TP53,TP53,TP53,TP53;FC=Synonymous_L167L,Synonymous_L167L,Synonymous_L167L,Synonymous_L299L,Synonymous_L299L,Synonymous_L299L,Synonymous_L299L;EXON</t>
  </si>
  <si>
    <t>DP=4630;TI=NM_001126116,NM_001126115,NM_001126117,NM_001126113,NM_001126112,NM_001126114,NM_000546;GI=TP53,TP53,TP53,TP53,TP53,TP53,TP53;FC=Missense_E154K,Missense_E154K,Missense_E154K,Missense_E286K,Missense_E286K,Missense_E286K,Missense_E286K;EXON</t>
  </si>
  <si>
    <t>DP=4643;TI=NM_001126116,NM_001126115,NM_001126117,NM_001126113,NM_001126112,NM_001126114,NM_000546;GI=TP53,TP53,TP53,TP53,TP53,TP53,TP53;FC=Missense_E153K,Missense_E153K,Missense_E153K,Missense_E285K,Missense_E285K,Missense_E285K,Missense_E285K;EXON</t>
  </si>
  <si>
    <t>DP=4657;TI=NM_001126116,NM_001126115,NM_001126117,NM_001126113,NM_001126112,NM_001126114,NM_000546;GI=TP53,TP53,TP53,TP53,TP53,TP53,TP53;FC=Missense_R151C,Missense_R151C,Missense_R151C,Missense_R283C,Missense_R283C,Missense_R283C,Missense_R283C;EXON</t>
  </si>
  <si>
    <t>DP=4661;TI=NM_001126116,NM_001126115,NM_001126117,NM_001126113,NM_001126112,NM_001126114,NM_000546;GI=TP53,TP53,TP53,TP53,TP53,TP53,TP53;FC=Missense_R150W,Missense_R150W,Missense_R150W,Missense_R282W,Missense_R282W,Missense_R282W,Missense_R282W;EXON</t>
  </si>
  <si>
    <t>DP=4626;TI=NM_001126116,NM_001126115,NM_001126117,NM_001126113,NM_001126112,NM_001126114,NM_000546;GI=TP53,TP53,TP53,TP53,TP53,TP53,TP53;FC=Synonymous_D149D,Synonymous_D149D,Synonymous_D149D,Synonymous_D281D,Synonymous_D281D,Synonymous_D281D,Synonymous_D281D;EXON</t>
  </si>
  <si>
    <t>DP=941;TI=NM_001126116,NM_001126115,NM_001126117,NM_001126113,NM_001126112,NM_001126114,NM_000546;GI=TP53,TP53,TP53,TP53,TP53,TP53,TP53;FC=Silent,Silent,Silent,Silent,Silent,Silent,Silent;EXON</t>
  </si>
  <si>
    <t>DP=4650;TI=NM_001126116,NM_001126115,NM_001126117,NM_001126113,NM_001126112,NM_001126114,NM_000546;GI=TP53,TP53,TP53,TP53,TP53,TP53,TP53;FC=Missense_V140M,Missense_V140M,Missense_V140M,Missense_V272M,Missense_V272M,Missense_V272M,Missense_V272M;EXON</t>
  </si>
  <si>
    <t>DP=4632;TI=NM_001126116,NM_001126115,NM_001126117,NM_001126113,NM_001126112,NM_001126114,NM_000546;GI=TP53,TP53,TP53,TP53,TP53,TP53,TP53;FC=Synonymous_L133L,Synonymous_L133L,Synonymous_L133L,Synonymous_L265L,Synonymous_L265L,Synonymous_L265L,Synonymous_L265L;EXON</t>
  </si>
  <si>
    <t>DP=3593;TI=NM_001126116,NM_001126115,NM_001126117,NM_001126113,NM_001126112,NM_001126114,NM_000546;GI=TP53,TP53,TP53,TP53,TP53,TP53,TP53;FC=Synonymous_I119I,Synonymous_I119I,Synonymous_I119I,Synonymous_I251I,Synonymous_I251I,Synonymous_I251I,Synonymous_I251I;EXON</t>
  </si>
  <si>
    <t>DP=3566;TI=NM_001126116,NM_001126115,NM_001126117,NM_001126113,NM_001126112,NM_001126114,NM_000546;GI=TP53,TP53,TP53,TP53,TP53,TP53,TP53;FC=Synonymous_P118P,Synonymous_P118P,Synonymous_P118P,Synonymous_P250P,Synonymous_P250P,Synonymous_P250P,Synonymous_P250P;EXON</t>
  </si>
  <si>
    <t>DP=3594;TI=NM_001126116,NM_001126115,NM_001126117,NM_001126113,NM_001126112,NM_001126114,NM_000546;GI=TP53,TP53,TP53,TP53,TP53,TP53,TP53;FC=Missense_R116W,Missense_R116W,Missense_R116W,Missense_R248W,Missense_R248W,Missense_R248W,Missense_R248W;EXON</t>
  </si>
  <si>
    <t>DP=3599;TI=NM_001126116,NM_001126115,NM_001126117,NM_001126113,NM_001126112,NM_001126114,NM_000546;GI=TP53,TP53,TP53,TP53,TP53,TP53,TP53;FC=Missense_M114I,Missense_M114I,Missense_M114I,Missense_M246I,Missense_M246I,Missense_M246I,Missense_M246I;EXON</t>
  </si>
  <si>
    <t>DP=3474;TI=NM_001126116,NM_001126115,NM_001126117,NM_001126113,NM_001126112,NM_001126114,NM_000546;GI=TP53,TP53,TP53,TP53,TP53,TP53,TP53;FC=Missense_G67E,Missense_G67E,Missense_G67E,Missense_G199E,Missense_G199E,Missense_G199E,Missense_G199E;EXON</t>
  </si>
  <si>
    <t>DP=3470;TI=NM_001126116,NM_001126115,NM_001126117,NM_001126113,NM_001126112,NM_001126114,NM_000546;GI=TP53,TP53,TP53,TP53,TP53,TP53,TP53;FC=Missense_P58L,Missense_P58L,Missense_P58L,Missense_P190L,Missense_P190L,Missense_P190L,Missense_P190L;EXON</t>
  </si>
  <si>
    <t>DP=3489;TI=NM_001126116,NM_001126115,NM_001126117,NM_001126113,NM_001126112,NM_001126114,NM_000546;GI=TP53,TP53,TP53,TP53,TP53,TP53,TP53;FC=Synonymous_L56L,Synonymous_L56L,Synonymous_L56L,Synonymous_L188L,Synonymous_L188L,Synonymous_L188L,Synonymous_L188L;EXON</t>
  </si>
  <si>
    <t>DP=2448;TI=NM_001126116,NM_001126115,NM_001126117,NM_001126113,NM_001126112,NM_001126114,NM_000546;GI=TP53,TP53,TP53,TP53,TP53,TP53,TP53;FC=Synonymous_H46H,Synonymous_H46H,Synonymous_H46H,Synonymous_H178H,Synonymous_H178H,Synonymous_H178H,Synonymous_H178H;EXON</t>
  </si>
  <si>
    <t>DP=3475;TI=NM_001126116,NM_001126115,NM_001126117,NM_001126113,NM_001126112,NM_001126114,NM_000546;GI=TP53,TP53,TP53,TP53,TP53,TP53,TP53;FC=Missense_M37V,Missense_M37V,Missense_M37V,Missense_M169V,Missense_M169V,Missense_M169V,Missense_M169V;EXON</t>
  </si>
  <si>
    <t>DP=4600;TI=NM_001126116,NM_001126115,NM_001126117,NM_001126113,NM_001126112,NM_001126114,NM_000546;GI=TP53,TP53,TP53,TP53,TP53,TP53,TP53;FC=Missense_A29T,Missense_A29T,Missense_A29T,Missense_A161T,Missense_A161T,Missense_A161T,Missense_A161T;EXON</t>
  </si>
  <si>
    <t>DP=4597;TI=NM_001126116,NM_001126115,NM_001126117,NM_001126113,NM_001126112,NM_001126114,NM_000546;GI=TP53,TP53,TP53,TP53,TP53,TP53,TP53;FC=Synonymous_V25V,Synonymous_V25V,Synonymous_V25V,Synonymous_V157V,Synonymous_V157V,Synonymous_V157V,Synonymous_V157V;EXON</t>
  </si>
  <si>
    <t>DP=4611;TI=NM_001126116,NM_001126115,NM_001126117,NM_001126113,NM_001126112,NM_001126114,NM_000546;GI=TP53,TP53,TP53,TP53,TP53,TP53,TP53;FC=Missense_T23I,Missense_T23I,Missense_T23I,Missense_T155I,Missense_T155I,Missense_T155I,Missense_T155I;EXON</t>
  </si>
  <si>
    <t>DP=4625;TI=NM_001126116,NM_001126115,NM_001126117,NM_001126113,NM_001126112,NM_001126114,NM_000546;GI=TP53,TP53,TP53,TP53,TP53,TP53,TP53;FC=Synonymous_P21P,Synonymous_P21P,Synonymous_P21P,Synonymous_P153P,Synonymous_P153P,Synonymous_P153P,Synonymous_P153P;EXON</t>
  </si>
  <si>
    <t>DP=4609;TI=NM_001126116,NM_001126115,NM_001126117,NM_001126113,NM_001126112,NM_001126114,NM_000546;GI=TP53,TP53,TP53,TP53,TP53,TP53,TP53;FC=Nonsense_W14X,Nonsense_W14X,Nonsense_W14X,Nonsense_W146X,Nonsense_W146X,Nonsense_W146X,Nonsense_W146X;EXON</t>
  </si>
  <si>
    <t>DP=4586;TI=NM_001126116,NM_001126115,NM_001126117,NM_001126113,NM_001126112,NM_001126114,NM_000546;GI=TP53,TP53,TP53,TP53,TP53,TP53,TP53;FC=Nonsense_W14X,Nonsense_W14X,Nonsense_W14X,Nonsense_W146X,Nonsense_W146X,Nonsense_W146X,Nonsense_W146X;EXON</t>
  </si>
  <si>
    <t>DP=4600;TI=NM_001126116,NM_001126115,NM_001126117,NM_001126113,NM_001126112,NM_001126114,NM_000546;GI=TP53,TP53,TP53,TP53,TP53,TP53,TP53;FC=Synonymous_L13L,Synonymous_L13L,Synonymous_L13L,Synonymous_L145L,Synonymous_L145L,Synonymous_L145L,Synonymous_L145L;EXON</t>
  </si>
  <si>
    <t>DP=4580;TI=NM_001126116,NM_001126115,NM_001126117,NM_001126113,NM_001126112,NM_001126114,NM_000546;GI=TP53,TP53,TP53,TP53,TP53,TP53,TP53;FC=Synonymous_C9C,Synonymous_C9C,Synonymous_C9C,Synonymous_C141C,Synonymous_C141C,Synonymous_C141C,Synonymous_C141C;EXON</t>
  </si>
  <si>
    <t>DP=2793;TI=NM_001126113,NM_001126112,NM_001126114,NM_000546;GI=TP53,TP53,TP53,TP53;FC=Missense_G105S,Missense_G105S,Missense_G105S,Missense_G105S;EXON</t>
  </si>
  <si>
    <t>DP=2880;TI=NM_001126113,NM_001126112,NM_001126114,NM_000546;GI=TP53,TP53,TP53,TP53;FC=Synonymous_Q104Q,Synonymous_Q104Q,Synonymous_Q104Q,Synonymous_Q104Q;EXON</t>
  </si>
  <si>
    <t>DP=2896;TI=NM_001126113,NM_001126112,NM_001126114,NM_000546;GI=TP53,TP53,TP53,TP53;FC=Missense_P98L,Missense_P98L,Missense_P98L,Missense_P98L;EXON</t>
  </si>
  <si>
    <t>DP=2880;TI=NM_001126113,NM_001126112,NM_001126114,NM_000546;GI=TP53,TP53,TP53,TP53;FC=Synonymous_V97V,Synonymous_V97V,Synonymous_V97V,Synonymous_V97V;EXON</t>
  </si>
  <si>
    <t>DP=2831;TI=NM_001126113,NM_001126112,NM_001126114,NM_000546;GI=TP53,TP53,TP53,TP53;FC=Synonymous_P89P,Synonymous_P89P,Synonymous_P89P,Synonymous_P89P;EXON</t>
  </si>
  <si>
    <t>DP=4250;TI=NM_001126113,NM_001126112,NM_001126114,NM_000546;GI=TP53,TP53,TP53,TP53;FC=Missense_P72R,Missense_P72R,Missense_P72R,Missense_P72R;EXON</t>
  </si>
  <si>
    <t>DP=4277;TI=NM_001126113,NM_001126112,NM_001126114,NM_000546;GI=TP53,TP53,TP53,TP53;FC=Missense_P67L,Missense_P67L,Missense_P67L,Missense_P67L;EXON</t>
  </si>
  <si>
    <t>DP=4305;TI=NM_001126113,NM_001126112,NM_001126114,NM_000546;GI=TP53,TP53,TP53,TP53;FC=Synonymous_D57D,Synonymous_D57D,Synonymous_D57D,Synonymous_D57D;EXON</t>
  </si>
  <si>
    <t>DP=4297;TI=NM_001126113,NM_001126112,NM_001126114,NM_000546;GI=TP53,TP53,TP53,TP53;FC=Missense_A39V,Missense_A39V,Missense_A39V,Missense_A39V;EXON</t>
  </si>
  <si>
    <t>DP=523;TI=NM_001126113,NM_001126112,NM_001126114,NM_000546;GI=TP53,TP53,TP53,TP53;FC=Silent,Silent,Silent,Silent</t>
  </si>
  <si>
    <t>DP=512;TI=NM_001126113,NM_001126112,NM_001126114,NM_000546;GI=TP53,TP53,TP53,TP53;FC=Silent,Silent,Silent,Silent</t>
  </si>
  <si>
    <t>DP=496;TI=NM_001126113,NM_001126112,NM_001126114,NM_000546;GI=TP53,TP53,TP53,TP53;FC=Silent,Silent,Silent,Silent</t>
  </si>
  <si>
    <t>DP=4166;TI=NM_001126113,NM_001126112,NM_001126114,NM_000546;GI=TP53,TP53,TP53,TP53;FC=Missense_P13S,Missense_P13S,Missense_P13S,Missense_P13S;EXON</t>
  </si>
  <si>
    <t>DP=4220;TI=NM_001126113,NM_001126112,NM_001126114,NM_000546;GI=TP53,TP53,TP53,TP53;FC=Missense_E11K,Missense_E11K,Missense_E11K,Missense_E11K;EXON</t>
  </si>
  <si>
    <t>DP=4227;TI=NM_001126113,NM_001126112,NM_001126114,NM_000546;GI=TP53,TP53,TP53,TP53;FC=Silent,Silent,Silent,Silent;EXON</t>
  </si>
  <si>
    <t>DP=4219;TI=NM_001126113,NM_001126112,NM_001126114,NM_000546;GI=TP53,TP53,TP53,TP53;FC=Silent,Silent,Silent,Silent</t>
  </si>
  <si>
    <t>DP=6369;TI=NM_001098210,NM_001098209,NM_001904;GI=CTNNB1,CTNNB1,CTNNB1;FC=Missense_R18K,Missense_R18K,Missense_R18K;EXON</t>
  </si>
  <si>
    <t>DP=13079;TI=NM_001098210,NM_001098209,NM_001904;GI=CTNNB1,CTNNB1,CTNNB1;FC=Missense_S23N,Missense_S23N,Missense_S23N;EXON</t>
  </si>
  <si>
    <t>DP=13069;TI=NM_001098210,NM_001098209,NM_001904;GI=CTNNB1,CTNNB1,CTNNB1;FC=Synonymous_Y30Y,Synonymous_Y30Y,Synonymous_Y30Y;EXON</t>
  </si>
  <si>
    <t>DP=13062;TI=NM_001098210,NM_001098209,NM_001904;GI=CTNNB1,CTNNB1,CTNNB1;FC=Synonymous_L31L,Synonymous_L31L,Synonymous_L31L;EXON</t>
  </si>
  <si>
    <t>DP=13115;TI=NM_001098210,NM_001098209,NM_001904;GI=CTNNB1,CTNNB1,CTNNB1;FC=Missense_S37F,Missense_S37F,Missense_S37F;EXON</t>
  </si>
  <si>
    <t>DP=13005;TI=NM_001098210,NM_001098209,NM_001904;GI=CTNNB1,CTNNB1,CTNNB1;FC=Missense_G38D,Missense_G38D,Missense_G38D;EXON</t>
  </si>
  <si>
    <t>DP=13130;TI=NM_001098210,NM_001098209,NM_001904;GI=CTNNB1,CTNNB1,CTNNB1;FC=Synonymous_L46L,Synonymous_L46L,Synonymous_L46L;EXON</t>
  </si>
  <si>
    <t>DP=12913;TI=NM_001098210,NM_001098209,NM_001904;GI=CTNNB1,CTNNB1,CTNNB1;FC=Missense_D56N,Missense_D56N,Missense_D56N;EXON</t>
  </si>
  <si>
    <t>DP=11020;TI=NM_001122742,NM_001122741,NM_001122740,NM_000125;GI=ESR1,ESR1,ESR1,ESR1;FC=Missense_D545G,Missense_D545G,Missense_D545G,Missense_D545G;EXON</t>
  </si>
  <si>
    <t>DP=11616;TI=NM_001122742,NM_001122741,NM_001122740,NM_000125;GI=ESR1,ESR1,ESR1,ESR1;FC=Synonymous_A546A,Synonymous_A546A,Synonymous_A546A,Synonymous_A546A;EXON</t>
  </si>
  <si>
    <t>DP=9081;TI=NM_001122742,NM_001122741,NM_001122740,NM_000125;GI=ESR1,ESR1,ESR1,ESR1;FC=Missense_R555H,Missense_R555H,Missense_R555H,Missense_R555H;EXON</t>
  </si>
  <si>
    <t>DP=9005;TI=NM_001122742,NM_001122741,NM_001122740,NM_000125;GI=ESR1,ESR1,ESR1,ESR1;FC=Missense_G556E,Missense_G556E,Missense_G556E,Missense_G556E;EXON</t>
  </si>
  <si>
    <t>DP=9403;TI=NM_000314;GI=PTEN;FC=Synonymous_I4I;EXON</t>
  </si>
  <si>
    <t>DP=9223;TI=NM_000314;GI=PTEN;FC=Synonymous_E18E;EXON</t>
  </si>
  <si>
    <t>DP=9251;TI=NM_000314;GI=PTEN;FC=Synonymous_D24D;EXON</t>
  </si>
  <si>
    <t>DP=9359;TI=NM_000314;GI=PTEN;FC=Silent</t>
  </si>
  <si>
    <t>DP=9296;TI=NM_000314;GI=PTEN;FC=Silent</t>
  </si>
  <si>
    <t>DP=6132;TI=NM_000314;GI=PTEN;FC=Synonymous_G36G;EXON</t>
  </si>
  <si>
    <t>DP=3448;TI=NM_000314;GI=PTEN;FC=Silent</t>
  </si>
  <si>
    <t>DP=3461;TI=NM_000314;GI=PTEN;FC=Silent</t>
  </si>
  <si>
    <t>DP=3421;TI=NM_000314;GI=PTEN;FC=Silent</t>
  </si>
  <si>
    <t>DP=3430;TI=NM_000314;GI=PTEN;FC=Silent</t>
  </si>
  <si>
    <t>DP=3414;TI=NM_000314;GI=PTEN;FC=Silent</t>
  </si>
  <si>
    <t>DP=8908;TI=NM_000314;GI=PTEN;FC=Silent</t>
  </si>
  <si>
    <t>DP=7384;TI=NM_000314;GI=PTEN;FC=Nonsense_Q97X;EXON</t>
  </si>
  <si>
    <t>DP=7372;TI=NM_000314;GI=PTEN;FC=Synonymous_L98L;EXON</t>
  </si>
  <si>
    <t>DP=9518;TI=NM_000314;GI=PTEN;FC=Missense_A121T;EXON</t>
  </si>
  <si>
    <t>DP=9603;TI=NM_000314;GI=PTEN;FC=Missense_C124Y;EXON</t>
  </si>
  <si>
    <t>DP=7749;TI=NM_000314;GI=PTEN;FC=Synonymous_T131T;EXON</t>
  </si>
  <si>
    <t>DP=12833;TI=NM_000314;GI=PTEN;FC=Missense_G156R;EXON</t>
  </si>
  <si>
    <t>DP=10615;TI=NM_000314;GI=PTEN;FC=Silent</t>
  </si>
  <si>
    <t>DP=8846;TI=NM_000314;GI=PTEN;FC=Noncoding</t>
  </si>
  <si>
    <t>DP=4243;TI=NM_000314;GI=PTEN;FC=Silent</t>
  </si>
  <si>
    <t>DP=10;TI=NM_000314;GI=PTEN;FC=Silent</t>
  </si>
  <si>
    <t>DP=2029;TI=NM_000314;GI=PTEN;FC=Noncoding</t>
  </si>
  <si>
    <t>DP=2044;TI=NM_000314;GI=PTEN;FC=Noncoding</t>
  </si>
  <si>
    <t>DP=3455;TI=NM_000314;GI=PTEN;FC=Synonymous_V191V;EXON</t>
  </si>
  <si>
    <t>DP=3500;TI=NM_000314;GI=PTEN;FC=Missense_H196Y;EXON</t>
  </si>
  <si>
    <t>DP=3410;TI=NM_000314;GI=PTEN;FC=Missense_M199V;EXON</t>
  </si>
  <si>
    <t>DP=7872;TI=NM_000314;GI=PTEN;FC=Synonymous_V222V;EXON</t>
  </si>
  <si>
    <t>DP=9071;TI=NM_000314;GI=PTEN;FC=Missense_D236N;EXON</t>
  </si>
  <si>
    <t>DP=5765;TI=NM_000314;GI=PTEN;FC=Synonymous_P248P;EXON</t>
  </si>
  <si>
    <t>DP=2693;TI=NM_000314;GI=PTEN;FC=Missense_G251S;EXON</t>
  </si>
  <si>
    <t>DP=3438;TI=NM_000314;GI=PTEN;FC=Noncoding</t>
  </si>
  <si>
    <t>DP=3366;TI=NM_000314;GI=PTEN;FC=Noncoding</t>
  </si>
  <si>
    <t>DP=3195;TI=NM_000314;GI=PTEN;FC=Noncoding</t>
  </si>
  <si>
    <t>DP=2876;TI=NM_000314;GI=PTEN;FC=Noncoding</t>
  </si>
  <si>
    <t>DP=2402;TI=NM_000314;GI=PTEN;FC=Noncoding</t>
  </si>
  <si>
    <t>DP=2802;TI=NM_000314;GI=PTEN;FC=Silent</t>
  </si>
  <si>
    <t>DP=4282;TI=NM_000314;GI=PTEN;FC=Synonymous_H272H;EXON</t>
  </si>
  <si>
    <t>DP=6002;TI=NM_000314;GI=PTEN;FC=Missense_S287A;EXON</t>
  </si>
  <si>
    <t>DP=3848;TI=NM_000314;GI=PTEN;FC=Missense_G293R;EXON</t>
  </si>
  <si>
    <t>DP=11430;TI=NM_000314;GI=PTEN;FC=Missense_D310N;EXON</t>
  </si>
  <si>
    <t>DP=11378;TI=NM_000314;GI=PTEN;FC=Frameshift;EXON</t>
  </si>
  <si>
    <t>DP=12846;TI=NM_000314;GI=PTEN;FC=Synonymous_R335R;EXON</t>
  </si>
  <si>
    <t>DP=10862;TI=NM_000314;GI=PTEN;FC=Silent</t>
  </si>
  <si>
    <t>DP=7153;TI=NM_000314;GI=PTEN;FC=Silent</t>
  </si>
  <si>
    <t>DP=7141;TI=NM_000314;GI=PTEN;FC=Silent</t>
  </si>
  <si>
    <t>DP=9;TI=NM_000314;GI=PTEN;FC=Silent</t>
  </si>
  <si>
    <t>DP=3944;TI=NM_000314;GI=PTEN;FC=Synonymous_K344K;EXON</t>
  </si>
  <si>
    <t>DP=3961;TI=NM_000314;GI=PTEN;FC=Missense_F347L;EXON</t>
  </si>
  <si>
    <t>DP=4710;TI=NM_000314;GI=PTEN;FC=Noncoding;EXON</t>
  </si>
  <si>
    <t>DP=4548;TI=NM_000314;GI=PTEN;FC=Noncoding;EXON</t>
  </si>
  <si>
    <t>DP=4752;TI=NM_000314;GI=PTEN;FC=Silent;EXON</t>
  </si>
  <si>
    <t>DP=4480;TI=NM_006231;GI=POLE;FC=Silent</t>
  </si>
  <si>
    <t>DP=4539;TI=NM_006231;GI=POLE;FC=Silent</t>
  </si>
  <si>
    <t>DP=4569;TI=NM_006231;GI=POLE;FC=Missense_M487I;EXON</t>
  </si>
  <si>
    <t>DP=6928;TI=NM_006231;GI=POLE;FC=Missense_A480V;EXON</t>
  </si>
  <si>
    <t>DP=6931;TI=NM_006231;GI=POLE;FC=Missense_P476S;EXON</t>
  </si>
  <si>
    <t>DP=6883;TI=NM_006231;GI=POLE;FC=Missense_T466I;EXON</t>
  </si>
  <si>
    <t>DP=6742;TI=NM_006231;GI=POLE;FC=Missense_A456V;EXON</t>
  </si>
  <si>
    <t>DP=3129;TI=NM_006231;GI=POLE;FC=Silent</t>
  </si>
  <si>
    <t>DP=3092;TI=NM_006231;GI=POLE;FC=Silent</t>
  </si>
  <si>
    <t>DP=1;TI=NM_006231;GI=POLE;FC=Missense_M444I;EXON</t>
  </si>
  <si>
    <t>DP=2214;TI=NM_006231;GI=POLE;FC=Missense_M444R;EXON</t>
  </si>
  <si>
    <t>DP=3776;TI=NM_006231;GI=POLE;FC=Synonymous_L439L;EXON</t>
  </si>
  <si>
    <t>DP=6020;TI=NM_006231;GI=POLE;FC=Missense_P436S;EXON</t>
  </si>
  <si>
    <t>DP=7652;TI=NM_006231;GI=POLE;FC=Silent</t>
  </si>
  <si>
    <t>DP=7546;TI=NM_006231;GI=POLE;FC=Silent</t>
  </si>
  <si>
    <t>DP=1515;TI=NM_006231;GI=POLE;FC=Silent</t>
  </si>
  <si>
    <t>DP=2859;TI=NM_006231;GI=POLE;FC=Silent</t>
  </si>
  <si>
    <t>DP=2930;TI=NM_006231;GI=POLE;FC=Silent</t>
  </si>
  <si>
    <t>DP=10049;TI=NM_006231;GI=POLE;FC=Missense_C407Y;EXON</t>
  </si>
  <si>
    <t>DP=10130;TI=NM_006231;GI=POLE;FC=Synonymous_H404H;EXON</t>
  </si>
  <si>
    <t>DP=11013;TI=NM_006231;GI=POLE;FC=Synonymous_Y397Y;EXON</t>
  </si>
  <si>
    <t>DP=11033;TI=NM_006231;GI=POLE;FC=Synonymous_G388G;EXON</t>
  </si>
  <si>
    <t>DP=10140;TI=NM_006231;GI=POLE;FC=Missense_A376V;EXON</t>
  </si>
  <si>
    <t>DP=10064;TI=NM_006231;GI=POLE;FC=Silent</t>
  </si>
  <si>
    <t>DP=10058;TI=NM_006231;GI=POLE;FC=Silent</t>
  </si>
  <si>
    <t>DP=8148;TI=NM_006231;GI=POLE;FC=Silent</t>
  </si>
  <si>
    <t>DP=2462;TI=NM_006231;GI=POLE;FC=Silent</t>
  </si>
  <si>
    <t>DP=2469;TI=NM_006231;GI=POLE;FC=Unknown_369;EXON</t>
  </si>
  <si>
    <t>DP=4667;TI=NM_006231;GI=POLE;FC=Missense_V360A;EXON</t>
  </si>
  <si>
    <t>DP=4659;TI=NM_006231;GI=POLE;FC=Missense_T354I;EXON</t>
  </si>
  <si>
    <t>DP=2389;TI=NM_006231;GI=POLE;FC=Silent</t>
  </si>
  <si>
    <t>DP=2386;TI=NM_006231;GI=POLE;FC=Silent</t>
  </si>
  <si>
    <t>DP=655;TI=NM_006231;GI=POLE;FC=Silent</t>
  </si>
  <si>
    <t>DP=4159;TI=NM_006231;GI=POLE;FC=Silent</t>
  </si>
  <si>
    <t>DP=10268;TI=NM_006231;GI=POLE;FC=Missense_N336D;EXON</t>
  </si>
  <si>
    <t>DP=7253;TI=NM_000314;GI=PTEN;FC=Missense_P95L;EXON</t>
  </si>
  <si>
    <t>DP=11521;TI=NM_006231;GI=POLE;FC=Synonymous_R310R;EXON</t>
  </si>
  <si>
    <t>DP=3814;TI=NM_006231;GI=POLE;FC=Silent</t>
  </si>
  <si>
    <t>DP=3902;TI=NM_006231;GI=POLE;FC=Silent</t>
  </si>
  <si>
    <t>DP=3855;TI=NM_006231;GI=POLE;FC=Silent</t>
  </si>
  <si>
    <t>DP=3891;TI=NM_006231;GI=POLE;FC=Silent</t>
  </si>
  <si>
    <t>DP=3895;TI=NM_006231;GI=POLE;FC=Silent</t>
  </si>
  <si>
    <t>DP=3799;TI=NM_006231;GI=POLE;FC=Silent</t>
  </si>
  <si>
    <t>DP=7520;TI=NM_006231;GI=POLE;FC=Silent</t>
  </si>
  <si>
    <t>DP=7736;TI=NM_006231;GI=POLE;FC=Silent</t>
  </si>
  <si>
    <t>DP=7771;TI=NM_006231;GI=POLE;FC=Silent</t>
  </si>
  <si>
    <t>DP=7779;TI=NM_006231;GI=POLE;FC=Silent</t>
  </si>
  <si>
    <t>DP=10352;TI=NM_006231;GI=POLE;FC=Nonsense_Q303X;EXON</t>
  </si>
  <si>
    <t>DP=10453;TI=NM_006231;GI=POLE;FC=Missense_M299I;EXON</t>
  </si>
  <si>
    <t>DP=10436;TI=NM_006231;GI=POLE;FC=Synonymous_K284K;EXON</t>
  </si>
  <si>
    <t>DP=2696;TI=NM_006231;GI=POLE;FC=Silent</t>
  </si>
  <si>
    <t>DP=1515;TI=NM_001126116,NM_001126115,NM_001126117,NM_001126113,NM_001126112,NM_001126114,NM_000546;GI=TP53,TP53,TP53,TP53,TP53,TP53,TP53;FC=Silent,Silent,Silent,Silent,Silent,Silent,Silent;EXON</t>
  </si>
  <si>
    <t>DP=1500;TI=NM_001126116,NM_001126115,NM_001126117,NM_001126113,NM_001126112,NM_001126114,NM_000546;GI=TP53,TP53,TP53,TP53,TP53,TP53,TP53;FC=Silent,Silent,Silent,Silent,Silent,Silent,Silent;EXON</t>
  </si>
  <si>
    <t>DP=2077;TI=NM_001126116,NM_001126115,NM_001126117,NM_001126113,NM_001126112,NM_001126114,NM_000546;GI=TP53,TP53,TP53,TP53,TP53,TP53,TP53;FC=Silent,Silent,Silent,Silent,Silent,Silent,Silent;EXON</t>
  </si>
  <si>
    <t>DP=2051;TI=NM_001126116,NM_001126115,NM_001126117,NM_001126113,NM_001126112,NM_001126114,NM_000546;GI=TP53,TP53,TP53,TP53,TP53,TP53,TP53;FC=Silent,Silent,Silent,Silent,Silent,Silent,Silent;EXON</t>
  </si>
  <si>
    <t>DP=2129;TI=NM_001126116,NM_001126115,NM_001126117,NM_001126113,NM_001126112,NM_001126114,NM_000546;GI=TP53,TP53,TP53,TP53,TP53,TP53,TP53;FC=Silent,Silent,Silent,Silent,Silent,Silent,Silent;EXON</t>
  </si>
  <si>
    <t>DP=2103;TI=NM_001126116,NM_001126115,NM_001126117,NM_001126113,NM_001126112,NM_001126114,NM_000546;GI=TP53,TP53,TP53,TP53,TP53,TP53,TP53;FC=Silent,Silent,Silent,Silent,Silent,Silent,Silent;EXON</t>
  </si>
  <si>
    <t>DP=4748;TI=NM_000314;GI=PTEN;FC=Synonymous_E394E;EXON</t>
  </si>
  <si>
    <t>DP=2104;TI=NM_001126116,NM_001126115,NM_001126117,NM_001126113,NM_001126112,NM_001126114,NM_000546;GI=TP53,TP53,TP53,TP53,TP53,TP53,TP53;FC=Silent,Silent,Silent,Silent,Silent,Silent,Silent;EXON</t>
  </si>
  <si>
    <t>DP=2117;TI=NM_001126116,NM_001126115,NM_001126117,NM_001126113,NM_001126112,NM_001126114,NM_000546;GI=TP53,TP53,TP53,TP53,TP53,TP53,TP53;FC=Silent,Missense_S260L,Silent,Silent,Missense_S392L,Silent,Missense_S392L;EXON</t>
  </si>
  <si>
    <t>DP=1639;TI=NM_001126116,NM_001126115,NM_001126117,NM_001126113,NM_001126112,NM_001126114,NM_000546;GI=TP53,TP53,TP53,TP53,TP53,TP53,TP53;FC=Silent,Missense_S246P,Silent,Silent,Missense_S378P,Silent,Missense_S378P;EXON</t>
  </si>
  <si>
    <t>DP=1686;TI=NM_001126116,NM_001126115,NM_001126117,NM_001126113,NM_001126112,NM_001126114,NM_000546;GI=TP53,TP53,TP53,TP53,TP53,TP53,TP53;FC=Silent,Missense_T245P,Silent,Silent,Missense_T377P,Silent,Missense_T377P;EXON</t>
  </si>
  <si>
    <t>DP=1676;TI=NM_001126116,NM_001126115,NM_001126117,NM_001126113,NM_001126112,NM_001126114,NM_000546;GI=TP53,TP53,TP53,TP53,TP53,TP53,TP53;FC=Silent,Synonymous_S239S,Silent,Silent,Synonymous_S371S,Silent,Synonymous_S371S;EXON</t>
  </si>
  <si>
    <t>DP=1673;TI=NM_001126116,NM_001126115,NM_001126117,NM_001126113,NM_001126112,NM_001126114,NM_000546;GI=TP53,TP53,TP53,TP53,TP53,TP53,TP53;FC=Silent,Synonymous_K238K,Silent,Silent,Synonymous_K370K,Silent,Synonymous_K370K;EXON</t>
  </si>
  <si>
    <t>DP=5831;TI=NM_001126116,NM_001126115,NM_001126117,NM_001126113,NM_001126112,NM_001126114,NM_000546;GI=TP53,TP53,TP53,TP53,TP53,TP53,TP53;FC=Silent,Silent,Silent,Silent,Silent,Silent,Silent</t>
  </si>
  <si>
    <t>DP=5736;TI=NM_001126116,NM_001126115,NM_001126117,NM_001126113,NM_001126112,NM_001126114,NM_000546;GI=TP53,TP53,TP53,TP53,TP53,TP53,TP53;FC=Silent,Missense_A232T,Silent,Silent,Missense_A364T,Silent,Missense_A364T;EXON</t>
  </si>
  <si>
    <t>DP=5783;TI=NM_001126116,NM_001126115,NM_001126117,NM_001126113,NM_001126112,NM_001126114,NM_000546;GI=TP53,TP53,TP53,TP53,TP53,TP53,TP53;FC=Silent,Missense_R231K,Silent,Silent,Missense_R363K,Silent,Missense_R363K;EXON</t>
  </si>
  <si>
    <t>DP=11563;TI=NM_006231;GI=POLE;FC=Missense_P326L;EXON</t>
  </si>
  <si>
    <t>DP=5759;TI=NM_001126116,NM_001126115,NM_001126117,NM_001126113,NM_001126112,NM_001126114,NM_000546;GI=TP53,TP53,TP53,TP53,TP53,TP53,TP53;FC=Silent,Missense_G229E,Silent,Silent,Missense_G361E,Silent,Missense_G361E;EXON</t>
  </si>
  <si>
    <t>DP=5814;TI=NM_001126116,NM_001126115,NM_001126117,NM_001126113,NM_001126112,NM_001126114,NM_000546;GI=TP53,TP53,TP53,TP53,TP53,TP53,TP53;FC=Silent,Nonsense_Q222X,Silent,Silent,Nonsense_Q354X,Silent,Nonsense_Q354X;EXON</t>
  </si>
  <si>
    <t>DP=5808;TI=NM_001126116,NM_001126115,NM_001126117,NM_001126113,NM_001126112,NM_001126114,NM_000546;GI=TP53,TP53,TP53,TP53,TP53,TP53,TP53;FC=Silent,Missense_E217K,Silent,Silent,Missense_E349K,Silent,Missense_E349K;EXON</t>
  </si>
  <si>
    <t>DP=5811;TI=NM_001126116,NM_001126115,NM_001126117,NM_001126113,NM_001126112,NM_001126114,NM_000546;GI=TP53,TP53,TP53,TP53,TP53,TP53,TP53;FC=Silent,Synonymous_L216L,Silent,Silent,Synonymous_L348L,Silent,Synonymous_L348L;EXON</t>
  </si>
  <si>
    <t>DP=5835;TI=NM_001126116,NM_001126115,NM_001126117,NM_001126113,NM_001126112,NM_001126114,NM_000546;GI=TP53,TP53,TP53,TP53,TP53,TP53,TP53;FC=Silent,Missense_E214K,Silent,Silent,Missense_E346K,Silent,Missense_E346K;EXON</t>
  </si>
  <si>
    <t>DP=5836;TI=NM_001126116,NM_001126115,NM_001126117,NM_001126113,NM_001126112,NM_001126114,NM_000546;GI=TP53,TP53,TP53,TP53,TP53,TP53,TP53;FC=Silent,Synonymous_E207E,Silent,Silent,Synonymous_E339E,Silent,Synonymous_E339E;EXON</t>
  </si>
  <si>
    <t>DP=2673;TI=NM_001126116,NM_001126115,NM_001126117,NM_001126113,NM_001126112,NM_001126114,NM_000546;GI=TP53,TP53,TP53,TP53,TP53,TP53,TP53;FC=Silent,Silent,Silent,Silent,Silent,Silent,Silent</t>
  </si>
  <si>
    <t>DP=5126;TI=NM_001126116,NM_001126115,NM_001126117,NM_001126113,NM_001126112,NM_001126114,NM_000546;GI=TP53,TP53,TP53,TP53,TP53,TP53,TP53;FC=Silent,Silent,Silent,Silent,Silent,Silent,Silent;EXON</t>
  </si>
  <si>
    <t>DP=5149;TI=NM_001126116,NM_001126115,NM_001126117,NM_001126113,NM_001126112,NM_001126114,NM_000546;GI=TP53,TP53,TP53,TP53,TP53,TP53,TP53;FC=Synonymous_G161G,Synonymous_G161G,Synonymous_G161G,Synonymous_G293G,Synonymous_G293G,Synonymous_G293G,Synonymous_G293G;EXON</t>
  </si>
  <si>
    <t>DP=5283;TI=NM_001126116,NM_001126115,NM_001126117,NM_001126113,NM_001126112,NM_001126114,NM_000546;GI=TP53,TP53,TP53,TP53,TP53,TP53,TP53;FC=Nonsense_Q60X,Nonsense_Q60X,Nonsense_Q60X,Nonsense_Q192X,Nonsense_Q192X,Nonsense_Q192X,Nonsense_Q192X;EXON</t>
  </si>
  <si>
    <t>DP=5148;TI=NM_001126116,NM_001126115,NM_001126117,NM_001126113,NM_001126112,NM_001126114,NM_000546;GI=TP53,TP53,TP53,TP53,TP53,TP53,TP53;FC=Synonymous_V140V,Synonymous_V140V,Synonymous_V140V,Synonymous_V272V,Synonymous_V272V,Synonymous_V272V,Synonymous_V272V;EXON</t>
  </si>
  <si>
    <t>DP=5072;TI=NM_001126116,NM_001126115,NM_001126117,NM_001126113,NM_001126112,NM_001126114,NM_000546;GI=TP53,TP53,TP53,TP53,TP53,TP53,TP53;FC=Missense_G134E,Missense_G134E,Missense_G134E,Missense_G266E,Missense_G266E,Missense_G266E,Missense_G266E;EXON</t>
  </si>
  <si>
    <t>DP=6172;TI=NM_001126116,NM_001126115,NM_001126117,NM_001126113,NM_001126112,NM_001126114,NM_000546;GI=TP53,TP53,TP53,TP53,TP53,TP53,TP53;FC=Silent,Silent,Silent,Silent,Silent,Silent,Silent</t>
  </si>
  <si>
    <t>DP=6218;TI=NM_001126116,NM_001126115,NM_001126117,NM_001126113,NM_001126112,NM_001126114,NM_000546;GI=TP53,TP53,TP53,TP53,TP53,TP53,TP53;FC=Synonymous_S128S,Synonymous_S128S,Synonymous_S128S,Synonymous_S260S,Synonymous_S260S,Synonymous_S260S,Synonymous_S260S;EXON</t>
  </si>
  <si>
    <t>DP=6167;TI=NM_001126116,NM_001126115,NM_001126117,NM_001126113,NM_001126112,NM_001126114,NM_000546;GI=TP53,TP53,TP53,TP53,TP53,TP53,TP53;FC=Missense_E126K,Missense_E126K,Missense_E126K,Missense_E258K,Missense_E258K,Missense_E258K,Missense_E258K;EXON</t>
  </si>
  <si>
    <t>DP=6218;TI=NM_001126116,NM_001126115,NM_001126117,NM_001126113,NM_001126112,NM_001126114,NM_000546;GI=TP53,TP53,TP53,TP53,TP53,TP53,TP53;FC=Synonymous_L125L,Synonymous_L125L,Synonymous_L125L,Synonymous_L257L,Synonymous_L257L,Synonymous_L257L,Synonymous_L257L;EXON</t>
  </si>
  <si>
    <t>DP=6210;TI=NM_001126116,NM_001126115,NM_001126117,NM_001126113,NM_001126112,NM_001126114,NM_000546;GI=TP53,TP53,TP53,TP53,TP53,TP53,TP53;FC=Missense_M114I,Missense_M114I,Missense_M114I,Missense_M246I,Missense_M246I,Missense_M246I,Missense_M246I;EXON</t>
  </si>
  <si>
    <t>DP=8987;TI=NM_001126116,NM_001126115,NM_001126117,NM_001126113,NM_001126112,NM_001126114,NM_000546;GI=TP53,TP53,TP53,TP53,TP53,TP53,TP53;FC=Missense_A27T,Missense_A27T,Missense_A27T,Missense_A159T,Missense_A159T,Missense_A159T,Missense_A159T;EXON</t>
  </si>
  <si>
    <t>DP=6250;TI=NM_001126116,NM_001126115,NM_001126117,NM_001126113,NM_001126112,NM_001126114,NM_000546;GI=TP53,TP53,TP53,TP53,TP53,TP53,TP53;FC=Synonymous_N107N,Synonymous_N107N,Synonymous_N107N,Synonymous_N239N,Synonymous_N239N,Synonymous_N239N,Synonymous_N239N;EXON</t>
  </si>
  <si>
    <t>DP=6228;TI=NM_001126116,NM_001126115,NM_001126117,NM_001126113,NM_001126112,NM_001126114,NM_000546;GI=TP53,TP53,TP53,TP53,TP53,TP53,TP53;FC=Synonymous_H101H,Synonymous_H101H,Synonymous_H101H,Synonymous_H233H,Synonymous_H233H,Synonymous_H233H,Synonymous_H233H;EXON</t>
  </si>
  <si>
    <t>DP=5312;TI=NM_001126116,NM_001126115,NM_001126117,NM_001126113,NM_001126112,NM_001126114,NM_000546;GI=TP53,TP53,TP53,TP53,TP53,TP53,TP53;FC=Missense_S83N,Missense_S83N,Missense_S83N,Missense_S215N,Missense_S215N,Missense_S215N,Missense_S215N;EXON</t>
  </si>
  <si>
    <t>DP=5320;TI=NM_001126116,NM_001126115,NM_001126117,NM_001126113,NM_001126112,NM_001126114,NM_000546;GI=TP53,TP53,TP53,TP53,TP53,TP53,TP53;FC=Missense_H82Y,Missense_H82Y,Missense_H82Y,Missense_H214Y,Missense_H214Y,Missense_H214Y,Missense_H214Y;EXON</t>
  </si>
  <si>
    <t>DP=5334;TI=NM_001126116,NM_001126115,NM_001126117,NM_001126113,NM_001126112,NM_001126114,NM_000546;GI=TP53,TP53,TP53,TP53,TP53,TP53,TP53;FC=Missense_R70H,Missense_R70H,Missense_R70H,Missense_R202H,Missense_R202H,Missense_R202H,Missense_R202H;EXON</t>
  </si>
  <si>
    <t>DP=5312;TI=NM_001126116,NM_001126115,NM_001126117,NM_001126113,NM_001126112,NM_001126114,NM_000546;GI=TP53,TP53,TP53,TP53,TP53,TP53,TP53;FC=Missense_R70C,Missense_R70C,Missense_R70C,Missense_R202C,Missense_R202C,Missense_R202C,Missense_R202C;EXON</t>
  </si>
  <si>
    <t>DP=9044;TI=NM_001126116,NM_001126115,NM_001126117,NM_001126113,NM_001126112,NM_001126114,NM_000546;GI=TP53,TP53,TP53,TP53,TP53,TP53,TP53;FC=Synonymous_L13L,Synonymous_L13L,Synonymous_L13L,Synonymous_L145L,Synonymous_L145L,Synonymous_L145L,Synonymous_L145L;EXON</t>
  </si>
  <si>
    <t>DP=5214;TI=NM_001126116,NM_001126115,NM_001126117,NM_001126113,NM_001126112,NM_001126114,NM_000546;GI=TP53,TP53,TP53,TP53,TP53,TP53,TP53;FC=Missense_P58S,Missense_P58S,Missense_P58S,Missense_P190S,Missense_P190S,Missense_P190S,Missense_P190S;EXON</t>
  </si>
  <si>
    <t>DP=4640;TI=NM_001126116,NM_001126115,NM_001126117,NM_001126113,NM_001126112,NM_001126114,NM_000546;GI=TP53,TP53,TP53,TP53,TP53,TP53,TP53;FC=Synonymous_H46H,Synonymous_H46H,Synonymous_H46H,Synonymous_H178H,Synonymous_H178H,Synonymous_H178H,Synonymous_H178H;EXON</t>
  </si>
  <si>
    <t>DP=6733;TI=NM_001126116,NM_001126115,NM_001126117,NM_001126113,NM_001126112,NM_001126114,NM_000546;GI=TP53,TP53,TP53,TP53,TP53,TP53,TP53;FC=Missense_M37V,Missense_M37V,Missense_M37V,Missense_M169V,Missense_M169V,Missense_M169V,Missense_M169V;EXON</t>
  </si>
  <si>
    <t>DP=6851;TI=NM_001126116,NM_001126115,NM_001126117,NM_001126113,NM_001126112,NM_001126114,NM_000546;GI=TP53,TP53,TP53,TP53,TP53,TP53,TP53;FC=Synonymous_H36H,Synonymous_H36H,Synonymous_H36H,Synonymous_H168H,Synonymous_H168H,Synonymous_H168H,Synonymous_H168H;EXON</t>
  </si>
  <si>
    <t>DP=9014;TI=NM_001126116,NM_001126115,NM_001126117,NM_001126113,NM_001126112,NM_001126114,NM_000546;GI=TP53,TP53,TP53,TP53,TP53,TP53,TP53;FC=Synonymous_I30I,Synonymous_I30I,Synonymous_I30I,Synonymous_I162I,Synonymous_I162I,Synonymous_I162I,Synonymous_I162I;EXON</t>
  </si>
  <si>
    <t>DP=8983;TI=NM_001126116,NM_001126115,NM_001126117,NM_001126113,NM_001126112,NM_001126114,NM_000546;GI=TP53,TP53,TP53,TP53,TP53,TP53,TP53;FC=Missense_A29V,Missense_A29V,Missense_A29V,Missense_A161V,Missense_A161V,Missense_A161V,Missense_A161V;EXON</t>
  </si>
  <si>
    <t>DP=4535;TI=NM_001126113,NM_001126112,NM_001126114,NM_000546;GI=TP53,TP53,TP53,TP53;FC=Missense_T102I,Missense_T102I,Missense_T102I,Missense_T102I;EXON</t>
  </si>
  <si>
    <t>DP=4467;TI=NM_001126113,NM_001126112,NM_001126114,NM_000546;GI=TP53,TP53,TP53,TP53;FC=Synonymous_Q100Q,Synonymous_Q100Q,Synonymous_Q100Q,Synonymous_Q100Q;EXON</t>
  </si>
  <si>
    <t>DP=5951;TI=NM_001126113,NM_001126112,NM_001126114,NM_000546;GI=TP53,TP53,TP53,TP53;FC=Synonymous_P72P,Synonymous_P72P,Synonymous_P72P,Synonymous_P72P;EXON</t>
  </si>
  <si>
    <t>DP=8965;TI=NM_001126116,NM_001126115,NM_001126117,NM_001126113,NM_001126112,NM_001126114,NM_000546;GI=TP53,TP53,TP53,TP53,TP53,TP53,TP53;FC=Missense_R26H,Missense_R26H,Missense_R26H,Missense_R158H,Missense_R158H,Missense_R158H,Missense_R158H;EXON</t>
  </si>
  <si>
    <t>DP=9046;TI=NM_001126116,NM_001126115,NM_001126117,NM_001126113,NM_001126112,NM_001126114,NM_000546;GI=TP53,TP53,TP53,TP53,TP53,TP53,TP53;FC=Missense_R26C,Missense_R26C,Missense_R26C,Missense_R158C,Missense_R158C,Missense_R158C,Missense_R158C;EXON</t>
  </si>
  <si>
    <t>DP=9059;TI=NM_001126116,NM_001126115,NM_001126117,NM_001126113,NM_001126112,NM_001126114,NM_000546;GI=TP53,TP53,TP53,TP53,TP53,TP53,TP53;FC=Synonymous_P19P,Synonymous_P19P,Synonymous_P19P,Synonymous_P151P,Synonymous_P151P,Synonymous_P151P,Synonymous_P151P;EXON</t>
  </si>
  <si>
    <t>DP=9100;TI=NM_001126116,NM_001126115,NM_001126117,NM_001126113,NM_001126112,NM_001126114,NM_000546;GI=TP53,TP53,TP53,TP53,TP53,TP53,TP53;FC=Missense_P19S,Missense_P19S,Missense_P19S,Missense_P151S,Missense_P151S,Missense_P151S,Missense_P151S;EXON</t>
  </si>
  <si>
    <t>DP=9073;TI=NM_001126116,NM_001126115,NM_001126117,NM_001126113,NM_001126112,NM_001126114,NM_000546;GI=TP53,TP53,TP53,TP53,TP53,TP53,TP53;FC=Synonymous_S17S,Synonymous_S17S,Synonymous_S17S,Synonymous_S149S,Synonymous_S149S,Synonymous_S149S,Synonymous_S149S;EXON</t>
  </si>
  <si>
    <t>DP=8965;TI=NM_001126116,NM_001126115,NM_001126117,NM_001126113,NM_001126112,NM_001126114,NM_000546;GI=TP53,TP53,TP53,TP53,TP53,TP53,TP53;FC=Nonsense_W14X,Nonsense_W14X,Nonsense_W14X,Nonsense_W146X,Nonsense_W146X,Nonsense_W146X,Nonsense_W146X;EXON</t>
  </si>
  <si>
    <t>DP=7089;TI=NM_001126113,NM_001126112,NM_001126114,NM_000546;GI=TP53,TP53,TP53,TP53;FC=Silent,Silent,Silent,Silent;EXON</t>
  </si>
  <si>
    <t>DP=6930;TI=NM_001126113,NM_001126112,NM_001126114,NM_000546;GI=TP53,TP53,TP53,TP53;FC=Silent,Silent,Silent,Silent</t>
  </si>
  <si>
    <t>DP=20127;TI=NM_001098210,NM_001098209,NM_001904;GI=CTNNB1,CTNNB1,CTNNB1;FC=Synonymous_H24H,Synonymous_H24H,Synonymous_H24H;EXON</t>
  </si>
  <si>
    <t>DP=20118;TI=NM_001098210,NM_001098209,NM_001904;GI=CTNNB1,CTNNB1,CTNNB1;FC=Synonymous_Y30Y,Synonymous_Y30Y,Synonymous_Y30Y;EXON</t>
  </si>
  <si>
    <t>DP=6731;TI=NM_001126116,NM_001126115,NM_001126117,NM_001126113,NM_001126112,NM_001126114,NM_000546;GI=TP53,TP53,TP53,TP53,TP53,TP53,TP53;FC=Synonymous_C3C,Synonymous_C3C,Synonymous_C3C,Synonymous_C135C,Synonymous_C135C,Synonymous_C135C,Synonymous_C135C;EXON</t>
  </si>
  <si>
    <t>DP=4421;TI=NM_001126116,NM_001126115,NM_001126117,NM_001126113,NM_001126112,NM_001126114,NM_000546;GI=TP53,TP53,TP53,TP53,TP53,TP53,TP53;FC=Silent,Silent,Silent,Missense_L130F,Missense_L130F,Missense_L130F,Missense_L130F;EXON</t>
  </si>
  <si>
    <t>DP=4414;TI=NM_001126116,NM_001126115,NM_001126117,NM_001126113,NM_001126112,NM_001126114,NM_000546;GI=TP53,TP53,TP53,TP53,TP53,TP53,TP53;FC=Silent,Silent,Silent,Missense_S127F,Missense_S127F,Missense_S127F,Missense_S127F;EXON</t>
  </si>
  <si>
    <t>DP=4444;TI=NM_001126116,NM_001126115,NM_001126117,NM_001126113,NM_001126112,NM_001126114,NM_000546;GI=TP53,TP53,TP53,TP53,TP53,TP53,TP53;FC=Silent,Silent,Silent,Silent,Silent,Silent,Silent;EXON</t>
  </si>
  <si>
    <t>DP=4537;TI=NM_001126113,NM_001126112,NM_001126114,NM_000546;GI=TP53,TP53,TP53,TP53;FC=Synonymous_L114L,Synonymous_L114L,Synonymous_L114L,Synonymous_L114L;EXON</t>
  </si>
  <si>
    <t>DP=4534;TI=NM_001126113,NM_001126112,NM_001126114,NM_000546;GI=TP53,TP53,TP53,TP53;FC=Synonymous_G105G,Synonymous_G105G,Synonymous_G105G,Synonymous_G105G;EXON</t>
  </si>
  <si>
    <t>DP=4497;TI=NM_001126113,NM_001126112,NM_001126114,NM_000546;GI=TP53,TP53,TP53,TP53;FC=Synonymous_Q104Q,Synonymous_Q104Q,Synonymous_Q104Q,Synonymous_Q104Q;EXON</t>
  </si>
  <si>
    <t>DP=9205;TI=NM_000314;GI=PTEN;FC=Synonymous_D116D;EXON</t>
  </si>
  <si>
    <t>DP=7902;TI=NM_000314;GI=PTEN;FC=Synonymous_T131T;EXON</t>
  </si>
  <si>
    <t>DP=17194;TI=NM_000314;GI=PTEN;FC=Silent</t>
  </si>
  <si>
    <t>DP=15457;TI=NM_000314;GI=PTEN;FC=Noncoding</t>
  </si>
  <si>
    <t>DP=15177;TI=NM_000314;GI=PTEN;FC=Silent</t>
  </si>
  <si>
    <t>DP=7451;TI=NM_000314;GI=PTEN;FC=Silent</t>
  </si>
  <si>
    <t>DP=3614;TI=NM_000314;GI=PTEN;FC=Noncoding</t>
  </si>
  <si>
    <t>DP=3528;TI=NM_000314;GI=PTEN;FC=Noncoding</t>
  </si>
  <si>
    <t>DP=3629;TI=NM_000314;GI=PTEN;FC=Noncoding</t>
  </si>
  <si>
    <t>DP=3511;TI=NM_000314;GI=PTEN;FC=Noncoding</t>
  </si>
  <si>
    <t>DP=5913;TI=NM_001126113,NM_001126112,NM_001126114,NM_000546;GI=TP53,TP53,TP53,TP53;FC=Missense_P72R,Missense_P72R,Missense_P72R,Missense_P72R;EXON</t>
  </si>
  <si>
    <t>DP=6012;TI=NM_001126113,NM_001126112,NM_001126114,NM_000546;GI=TP53,TP53,TP53,TP53;FC=Synonymous_L45L,Synonymous_L45L,Synonymous_L45L,Synonymous_L45L;EXON</t>
  </si>
  <si>
    <t>DP=5971;TI=NM_001126113,NM_001126112,NM_001126114,NM_000546;GI=TP53,TP53,TP53,TP53;FC=Nonsense_Q38X,Nonsense_Q38X,Nonsense_Q38X,Nonsense_Q38X;EXON</t>
  </si>
  <si>
    <t>DP=2299;TI=NM_001126113,NM_001126112,NM_001126114,NM_000546;GI=TP53,TP53,TP53,TP53;FC=Silent,Silent,Silent,Silent</t>
  </si>
  <si>
    <t>DP=2309;TI=NM_001126113,NM_001126112,NM_001126114,NM_000546;GI=TP53,TP53,TP53,TP53;FC=Silent,Silent,Silent,Silent</t>
  </si>
  <si>
    <t>DP=2248;TI=NM_001126113,NM_001126112,NM_001126114,NM_000546;GI=TP53,TP53,TP53,TP53;FC=Silent,Silent,Silent,Silent</t>
  </si>
  <si>
    <t>DP=6966;TI=NM_001126113,NM_001126112,NM_001126114,NM_000546;GI=TP53,TP53,TP53,TP53;FC=Synonymous_P12P,Synonymous_P12P,Synonymous_P12P,Synonymous_P12P;EXON</t>
  </si>
  <si>
    <t>DP=7056;TI=NM_001126113,NM_001126112,NM_001126114,NM_000546;GI=TP53,TP53,TP53,TP53;FC=Missense_S9N,Missense_S9N,Missense_S9N,Missense_S9N;EXON</t>
  </si>
  <si>
    <t>DP=7095;TI=NM_001126113,NM_001126112,NM_001126114,NM_000546;GI=TP53,TP53,TP53,TP53;FC=Missense_D7N,Missense_D7N,Missense_D7N,Missense_D7N;EXON</t>
  </si>
  <si>
    <t>DP=7060;TI=NM_001126113,NM_001126112,NM_001126114,NM_000546;GI=TP53,TP53,TP53,TP53;FC=Missense_E2G,Missense_E2G,Missense_E2G,Missense_E2G;EXON</t>
  </si>
  <si>
    <t>DP=13409;TI=NM_006231;GI=POLE;FC=Synonymous_K412K;EXON</t>
  </si>
  <si>
    <t>DP=13485;TI=NM_006231;GI=POLE;FC=Silent</t>
  </si>
  <si>
    <t>DP=13430;TI=NM_006231;GI=POLE;FC=Silent</t>
  </si>
  <si>
    <t>DP=6650;TI=NM_006231;GI=POLE;FC=Silent</t>
  </si>
  <si>
    <t>DP=6666;TI=NM_006231;GI=POLE;FC=Silent</t>
  </si>
  <si>
    <t>DP=17773;TI=NM_006231;GI=POLE;FC=Missense_L408F;EXON</t>
  </si>
  <si>
    <t>DP=18980;TI=NM_006231;GI=POLE;FC=Synonymous_Q401Q;EXON</t>
  </si>
  <si>
    <t>DP=18809;TI=NM_006231;GI=POLE;FC=Missense_Y397H;EXON</t>
  </si>
  <si>
    <t>DP=19050;TI=NM_006231;GI=POLE;FC=Missense_G395R;EXON</t>
  </si>
  <si>
    <t>DP=20189;TI=NM_001098210,NM_001098209,NM_001904;GI=CTNNB1,CTNNB1,CTNNB1;FC=Synonymous_T41T,Synonymous_T41T,Synonymous_T41T;EXON</t>
  </si>
  <si>
    <t>DP=19911;TI=NM_001098210,NM_001098209,NM_001904;GI=CTNNB1,CTNNB1,CTNNB1;FC=Missense_A43V,Missense_A43V,Missense_A43V;EXON</t>
  </si>
  <si>
    <t>DP=20161;TI=NM_001098210,NM_001098209,NM_001904;GI=CTNNB1,CTNNB1,CTNNB1;FC=Missense_S47N,Missense_S47N,Missense_S47N;EXON</t>
  </si>
  <si>
    <t>DP=20067;TI=NM_001098210,NM_001098209,NM_001904;GI=CTNNB1,CTNNB1,CTNNB1;FC=Missense_G48D,Missense_G48D,Missense_G48D;EXON</t>
  </si>
  <si>
    <t>DP=19829;TI=NM_001098210,NM_001098209,NM_001904;GI=CTNNB1,CTNNB1,CTNNB1;FC=Missense_E55K,Missense_E55K,Missense_E55K;EXON</t>
  </si>
  <si>
    <t>DP=15992;TI=NM_001098210,NM_001098209,NM_001904;GI=CTNNB1,CTNNB1,CTNNB1;FC=Synonymous_T59T,Synonymous_T59T,Synonymous_T59T;EXON</t>
  </si>
  <si>
    <t>DP=12660;TI=NM_001122742,NM_001122741,NM_001122740,NM_000125;GI=ESR1,ESR1,ESR1,ESR1;FC=Synonymous_S527S,Synonymous_S527S,Synonymous_S527S,Synonymous_S527S;EXON</t>
  </si>
  <si>
    <t>DP=12603;TI=NM_001122742,NM_001122741,NM_001122740,NM_000125;GI=ESR1,ESR1,ESR1,ESR1;FC=Missense_V534M,Missense_V534M,Missense_V534M,Missense_V534M;EXON</t>
  </si>
  <si>
    <t>DP=12724;TI=NM_001122742,NM_001122741,NM_001122740,NM_000125;GI=ESR1,ESR1,ESR1,ESR1;FC=Missense_D545N,Missense_D545N,Missense_D545N,Missense_D545N;EXON</t>
  </si>
  <si>
    <t>DP=9320;TI=NM_000314;GI=PTEN;FC=Silent</t>
  </si>
  <si>
    <t>DP=12108;TI=NM_000314;GI=PTEN;FC=Silent</t>
  </si>
  <si>
    <t>DP=9040;TI=NM_000314;GI=PTEN;FC=Silent</t>
  </si>
  <si>
    <t>DP=9039;TI=NM_000314;GI=PTEN;FC=Silent</t>
  </si>
  <si>
    <t>DP=9234;TI=NM_000314;GI=PTEN;FC=Missense_D115N;EXON</t>
  </si>
  <si>
    <t>DP=2205;TI=NM_001126116,NM_001126115,NM_001126117,NM_001126113,NM_001126112,NM_001126114,NM_000546;GI=TP53,TP53,TP53,TP53,TP53,TP53,TP53;FC=Silent,Missense_T245P,Silent,Silent,Missense_T377P,Silent,Missense_T377P;EXON</t>
  </si>
  <si>
    <t>DP=2176;TI=NM_001126116,NM_001126115,NM_001126117,NM_001126113,NM_001126112,NM_001126114,NM_000546;GI=TP53,TP53,TP53,TP53,TP53,TP53,TP53;FC=Silent,Synonymous_S239S,Silent,Silent,Synonymous_S371S,Silent,Synonymous_S371S;EXON</t>
  </si>
  <si>
    <t>DP=3645;TI=NM_000314;GI=PTEN;FC=Silent</t>
  </si>
  <si>
    <t>DP=3624;TI=NM_000314;GI=PTEN;FC=Missense_P169L;EXON</t>
  </si>
  <si>
    <t>DP=8600;TI=NM_000314;GI=PTEN;FC=Missense_K221R;EXON</t>
  </si>
  <si>
    <t>DP=1920;TI=NM_000314;GI=PTEN;FC=Noncoding</t>
  </si>
  <si>
    <t>DP=1866;TI=NM_000314;GI=PTEN;FC=Noncoding</t>
  </si>
  <si>
    <t>DP=1762;TI=NM_000314;GI=PTEN;FC=Noncoding</t>
  </si>
  <si>
    <t>DP=1549;TI=NM_000314;GI=PTEN;FC=Noncoding</t>
  </si>
  <si>
    <t>DP=1265;TI=NM_000314;GI=PTEN;FC=Noncoding</t>
  </si>
  <si>
    <t>DP=1570;TI=NM_000314;GI=PTEN;FC=Silent</t>
  </si>
  <si>
    <t>DP=9559;TI=NM_000314;GI=PTEN;FC=Frameshift;EXON</t>
  </si>
  <si>
    <t>DP=9576;TI=NM_000314;GI=PTEN;FC=Missense_T319S;EXON</t>
  </si>
  <si>
    <t>DP=9544;TI=NM_000314;GI=PTEN;FC=Missense_T319N;EXON</t>
  </si>
  <si>
    <t>DP=9535;TI=NM_000314;GI=PTEN;FC=Synonymous_T319T;EXON</t>
  </si>
  <si>
    <t>DP=9597;TI=NM_000314;GI=PTEN;FC=Synonymous_L320L;EXON</t>
  </si>
  <si>
    <t>DP=9674;TI=NM_000314;GI=PTEN;FC=Nonsense_L320X;EXON</t>
  </si>
  <si>
    <t>DP=9640;TI=NM_000314;GI=PTEN;FC=Missense_T321K;EXON</t>
  </si>
  <si>
    <t>DP=9258;TI=NM_000314;GI=PTEN;FC=Synonymous_K327K;EXON</t>
  </si>
  <si>
    <t>DP=11039;TI=NM_000314;GI=PTEN;FC=Missense_A333T;EXON</t>
  </si>
  <si>
    <t>DP=4230;TI=NM_000314;GI=PTEN;FC=Silent</t>
  </si>
  <si>
    <t>DP=7;TI=NM_000314;GI=PTEN;FC=Silent</t>
  </si>
  <si>
    <t>DP=2570;TI=NM_000314;GI=PTEN;FC=Noncoding;EXON</t>
  </si>
  <si>
    <t>DP=2455;TI=NM_000314;GI=PTEN;FC=Noncoding;EXON</t>
  </si>
  <si>
    <t>DP=2552;TI=NM_000314;GI=PTEN;FC=Silent;EXON</t>
  </si>
  <si>
    <t>DP=729;TI=NM_006231;GI=POLE;FC=Silent</t>
  </si>
  <si>
    <t>DP=5210;TI=NM_006231;GI=POLE;FC=Silent</t>
  </si>
  <si>
    <t>DP=153;TI=NM_006231;GI=POLE;FC=Silent</t>
  </si>
  <si>
    <t>DP=6863;TI=NM_006231;GI=POLE;FC=Synonymous_V437V;EXON</t>
  </si>
  <si>
    <t>DP=13389;TI=NM_006231;GI=POLE;FC=Missense_G420S;EXON</t>
  </si>
  <si>
    <t>DP=13411;TI=NM_006231;GI=POLE;FC=Synonymous_V419V;EXON</t>
  </si>
  <si>
    <t>DP=7418;TI=NM_001126116,NM_001126115,NM_001126117,NM_001126113,NM_001126112,NM_001126114,NM_000546;GI=TP53,TP53,TP53,TP53,TP53,TP53,TP53;FC=Silent,Nonsense_R210X,Silent,Silent,Nonsense_R342X,Silent,Nonsense_R342X;EXON</t>
  </si>
  <si>
    <t>DP=7375;TI=NM_001126116,NM_001126115,NM_001126117,NM_001126113,NM_001126112,NM_001126114,NM_000546;GI=TP53,TP53,TP53,TP53,TP53,TP53,TP53;FC=Silent,Missense_R205C,Silent,Silent,Missense_R337C,Silent,Missense_R337C;EXON</t>
  </si>
  <si>
    <t>DP=19123;TI=NM_006231;GI=POLE;FC=Synonymous_Q394Q;EXON</t>
  </si>
  <si>
    <t>DP=18056;TI=NM_006231;GI=POLE;FC=Missense_G380D;EXON</t>
  </si>
  <si>
    <t>DP=18022;TI=NM_006231;GI=POLE;FC=Missense_V378I;EXON</t>
  </si>
  <si>
    <t>DP=9;TI=NM_006231;GI=POLE;FC=Silent</t>
  </si>
  <si>
    <t>DP=7832;TI=NM_006231;GI=POLE;FC=Synonymous_Y362Y;EXON</t>
  </si>
  <si>
    <t>DP=7725;TI=NM_006231;GI=POLE;FC=Missense_P356S;EXON</t>
  </si>
  <si>
    <t>DP=7929;TI=NM_006231;GI=POLE;FC=Synonymous_L343L;EXON</t>
  </si>
  <si>
    <t>DP=3967;TI=NM_006231;GI=POLE;FC=Silent</t>
  </si>
  <si>
    <t>DP=7459;TI=NM_006231;GI=POLE;FC=Silent</t>
  </si>
  <si>
    <t>DP=14843;TI=NM_006231;GI=POLE;FC=Silent</t>
  </si>
  <si>
    <t>DP=17059;TI=NM_006231;GI=POLE;FC=Synonymous_P331P;EXON</t>
  </si>
  <si>
    <t>DP=4792;TI=NM_006231;GI=POLE;FC=Silent</t>
  </si>
  <si>
    <t>DP=15210;TI=NM_006231;GI=POLE;FC=Missense_E289K;EXON</t>
  </si>
  <si>
    <t>DP=11832;TI=NM_006231;GI=POLE;FC=Synonymous_D275D;EXON</t>
  </si>
  <si>
    <t>DP=2897;TI=NM_001126116,NM_001126115,NM_001126117,NM_001126113,NM_001126112,NM_001126114,NM_000546;GI=TP53,TP53,TP53,TP53,TP53,TP53,TP53;FC=Silent,Silent,Silent,Silent,Silent,Silent,Silent;EXON</t>
  </si>
  <si>
    <t>DP=3012;TI=NM_001126116,NM_001126115,NM_001126117,NM_001126113,NM_001126112,NM_001126114,NM_000546;GI=TP53,TP53,TP53,TP53,TP53,TP53,TP53;FC=Silent,Silent,Silent,Silent,Silent,Silent,Silent;EXON</t>
  </si>
  <si>
    <t>DP=2081;TI=NM_001126116,NM_001126115,NM_001126117,NM_001126113,NM_001126112,NM_001126114,NM_000546;GI=TP53,TP53,TP53,TP53,TP53,TP53,TP53;FC=Silent,Missense_S246P,Silent,Silent,Missense_S378P,Silent,Missense_S378P;EXON</t>
  </si>
  <si>
    <t>DP=12894;TI=NM_001126116,NM_001126115,NM_001126117,NM_001126113,NM_001126112,NM_001126114,NM_000546;GI=TP53,TP53,TP53,TP53,TP53,TP53,TP53;FC=Silent,Silent,Silent,Silent,Silent,Silent,Silent</t>
  </si>
  <si>
    <t>DP=12735;TI=NM_001126116,NM_001126115,NM_001126117,NM_001126113,NM_001126112,NM_001126114,NM_000546;GI=TP53,TP53,TP53,TP53,TP53,TP53,TP53;FC=Missense_D127N,Missense_D127N,Missense_D127N,Missense_D259N,Missense_D259N,Missense_D259N,Missense_D259N;EXON</t>
  </si>
  <si>
    <t>DP=2092;TI=NM_001126116,NM_001126115,NM_001126117,NM_001126113,NM_001126112,NM_001126114,NM_000546;GI=TP53,TP53,TP53,TP53,TP53,TP53,TP53;FC=Silent,Missense_S239T,Silent,Silent,Missense_S371T,Silent,Missense_S371T;EXON</t>
  </si>
  <si>
    <t>DP=2156;TI=NM_001126116,NM_001126115,NM_001126117,NM_001126113,NM_001126112,NM_001126114,NM_000546;GI=TP53,TP53,TP53,TP53,TP53,TP53,TP53;FC=Silent,Synonymous_K238K,Silent,Silent,Synonymous_K370K,Silent,Synonymous_K370K;EXON</t>
  </si>
  <si>
    <t>DP=7362;TI=NM_001126116,NM_001126115,NM_001126117,NM_001126113,NM_001126112,NM_001126114,NM_000546;GI=TP53,TP53,TP53,TP53,TP53,TP53,TP53;FC=Silent,Missense_H233Y,Silent,Silent,Missense_H365Y,Silent,Missense_H365Y;EXON</t>
  </si>
  <si>
    <t>DP=7345;TI=NM_001126116,NM_001126115,NM_001126117,NM_001126113,NM_001126112,NM_001126114,NM_000546;GI=TP53,TP53,TP53,TP53,TP53,TP53,TP53;FC=Silent,Missense_A232V,Silent,Silent,Missense_A364V,Silent,Missense_A364V;EXON</t>
  </si>
  <si>
    <t>DP=7319;TI=NM_001126116,NM_001126115,NM_001126117,NM_001126113,NM_001126112,NM_001126114,NM_000546;GI=TP53,TP53,TP53,TP53,TP53,TP53,TP53;FC=Silent,Synonymous_E226E,Silent,Silent,Synonymous_E358E,Silent,Synonymous_E358E;EXON</t>
  </si>
  <si>
    <t>DP=7345;TI=NM_001126116,NM_001126115,NM_001126117,NM_001126113,NM_001126112,NM_001126114,NM_000546;GI=TP53,TP53,TP53,TP53,TP53,TP53,TP53;FC=Silent,Synonymous_A215A,Silent,Silent,Synonymous_A347A,Silent,Synonymous_A347A;EXON</t>
  </si>
  <si>
    <t>DP=10633;TI=NM_001126116,NM_001126115,NM_001126117,NM_001126113,NM_001126112,NM_001126114,NM_000546;GI=TP53,TP53,TP53,TP53,TP53,TP53,TP53;FC=Missense_P87L,Missense_P87L,Missense_P87L,Missense_P219L,Missense_P219L,Missense_P219L,Missense_P219L;EXON</t>
  </si>
  <si>
    <t>DP=10800;TI=NM_001126116,NM_001126115,NM_001126117,NM_001126113,NM_001126112,NM_001126114,NM_000546;GI=TP53,TP53,TP53,TP53,TP53,TP53,TP53;FC=Missense_R77K,Missense_R77K,Missense_R77K,Missense_R209K,Missense_R209K,Missense_R209K,Missense_R209K;EXON</t>
  </si>
  <si>
    <t>DP=7307;TI=NM_001126116,NM_001126115,NM_001126117,NM_001126113,NM_001126112,NM_001126114,NM_000546;GI=TP53,TP53,TP53,TP53,TP53,TP53,TP53;FC=Silent,Synonymous_I200I,Silent,Silent,Synonymous_I332I,Silent,Synonymous_I332I;EXON</t>
  </si>
  <si>
    <t>DP=3728;TI=NM_001126116,NM_001126115,NM_001126117,NM_001126113,NM_001126112,NM_001126114,NM_000546;GI=TP53,TP53,TP53,TP53,TP53,TP53,TP53;FC=Silent,Silent,Silent,Silent,Silent,Silent,Silent</t>
  </si>
  <si>
    <t>DP=7302;TI=NM_001126116,NM_001126115,NM_001126117,NM_001126113,NM_001126112,NM_001126114,NM_000546;GI=TP53,TP53,TP53,TP53,TP53,TP53,TP53;FC=Silent,Silent,Missense_D203N,Missense_D335N,Silent,Silent,Silent;EXON</t>
  </si>
  <si>
    <t>DP=9286;TI=NM_001126116,NM_001126115,NM_001126117,NM_001126113,NM_001126112,NM_001126114,NM_000546;GI=TP53,TP53,TP53,TP53,TP53,TP53,TP53;FC=Synonymous_K160K,Synonymous_K160K,Synonymous_K160K,Synonymous_K292K,Synonymous_K292K,Synonymous_K292K,Synonymous_K292K;EXON</t>
  </si>
  <si>
    <t>DP=9331;TI=NM_001126116,NM_001126115,NM_001126117,NM_001126113,NM_001126112,NM_001126114,NM_000546;GI=TP53,TP53,TP53,TP53,TP53,TP53,TP53;FC=Missense_V142I,Missense_V142I,Missense_V142I,Missense_V274I,Missense_V274I,Missense_V274I,Missense_V274I;EXON</t>
  </si>
  <si>
    <t>DP=9339;TI=NM_001126116,NM_001126115,NM_001126117,NM_001126113,NM_001126112,NM_001126114,NM_000546;GI=TP53,TP53,TP53,TP53,TP53,TP53,TP53;FC=Missense_E139K,Missense_E139K,Missense_E139K,Missense_E271K,Missense_E271K,Missense_E271K,Missense_E271K;EXON</t>
  </si>
  <si>
    <t>DP=9245;TI=NM_001126116,NM_001126115,NM_001126117,NM_001126113,NM_001126112,NM_001126114,NM_000546;GI=TP53,TP53,TP53,TP53,TP53,TP53,TP53;FC=Nonsense_W14X,Nonsense_W14X,Nonsense_W14X,Nonsense_W146X,Nonsense_W146X,Nonsense_W146X,Nonsense_W146X;EXON</t>
  </si>
  <si>
    <t>DP=9229;TI=NM_001126116,NM_001126115,NM_001126117,NM_001126113,NM_001126112,NM_001126114,NM_000546;GI=TP53,TP53,TP53,TP53,TP53,TP53,TP53;FC=Synonymous_C9C,Synonymous_C9C,Synonymous_C9C,Synonymous_C141C,Synonymous_C141C,Synonymous_C141C,Synonymous_C141C;EXON</t>
  </si>
  <si>
    <t>DP=8010;TI=NM_001126113,NM_001126112,NM_001126114,NM_000546;GI=TP53,TP53,TP53,TP53;FC=Missense_V122A,Missense_V122A,Missense_V122A,Missense_V122A;EXON</t>
  </si>
  <si>
    <t>DP=12813;TI=NM_001126116,NM_001126115,NM_001126117,NM_001126113,NM_001126112,NM_001126114,NM_000546;GI=TP53,TP53,TP53,TP53,TP53,TP53,TP53;FC=Missense_R117K,Missense_R117K,Missense_R117K,Missense_R249K,Missense_R249K,Missense_R249K,Missense_R249K;EXON</t>
  </si>
  <si>
    <t>DP=12826;TI=NM_001126116,NM_001126115,NM_001126117,NM_001126113,NM_001126112,NM_001126114,NM_000546;GI=TP53,TP53,TP53,TP53,TP53,TP53,TP53;FC=Missense_R116Q,Missense_R116Q,Missense_R116Q,Missense_R248Q,Missense_R248Q,Missense_R248Q,Missense_R248Q;EXON</t>
  </si>
  <si>
    <t>DP=12914;TI=NM_001126116,NM_001126115,NM_001126117,NM_001126113,NM_001126112,NM_001126114,NM_000546;GI=TP53,TP53,TP53,TP53,TP53,TP53,TP53;FC=Missense_M114I,Missense_M114I,Missense_M114I,Missense_M246I,Missense_M246I,Missense_M246I,Missense_M246I;EXON</t>
  </si>
  <si>
    <t>DP=12925;TI=NM_001126116,NM_001126115,NM_001126117,NM_001126113,NM_001126112,NM_001126114,NM_000546;GI=TP53,TP53,TP53,TP53,TP53,TP53,TP53;FC=Missense_C106Y,Missense_C106Y,Missense_C106Y,Missense_C238Y,Missense_C238Y,Missense_C238Y,Missense_C238Y;EXON</t>
  </si>
  <si>
    <t>DP=12925;TI=NM_001126116,NM_001126115,NM_001126117,NM_001126113,NM_001126112,NM_001126114,NM_000546;GI=TP53,TP53,TP53,TP53,TP53,TP53,TP53;FC=Missense_M105I,Missense_M105I,Missense_M105I,Missense_M237I,Missense_M237I,Missense_M237I,Missense_M237I;EXON</t>
  </si>
  <si>
    <t>DP=12841;TI=NM_001126113,NM_001126112,NM_001126114,NM_000546;GI=TP53,TP53,TP53,TP53;FC=Synonymous_E56E,Synonymous_E56E,Synonymous_E56E,Synonymous_E56E;EXON</t>
  </si>
  <si>
    <t>DP=12620;TI=NM_001126113,NM_001126112,NM_001126114,NM_000546;GI=TP53,TP53,TP53,TP53;FC=Missense_S37F,Missense_S37F,Missense_S37F,Missense_S37F;EXON</t>
  </si>
  <si>
    <t>DP=661;TI=NM_001126113,NM_001126112,NM_001126114,NM_000546;GI=TP53,TP53,TP53,TP53;FC=Silent,Silent,Silent,Silent</t>
  </si>
  <si>
    <t>DP=9047;TI=NM_001126113,NM_001126112,NM_001126114,NM_000546;GI=TP53,TP53,TP53,TP53;FC=Nonsense_W23X,Nonsense_W23X,Nonsense_W23X,Nonsense_W23X;EXON</t>
  </si>
  <si>
    <t>DP=9020;TI=NM_001126113,NM_001126112,NM_001126114,NM_000546;GI=TP53,TP53,TP53,TP53;FC=Missense_T18I,Missense_T18I,Missense_T18I,Missense_T18I;EXON</t>
  </si>
  <si>
    <t>DP=10712;TI=NM_001126116,NM_001126115,NM_001126117,NM_001126113,NM_001126112,NM_001126114,NM_000546;GI=TP53,TP53,TP53,TP53,TP53,TP53,TP53;FC=Missense_E72K,Missense_E72K,Missense_E72K,Missense_E204K,Missense_E204K,Missense_E204K,Missense_E204K;EXON</t>
  </si>
  <si>
    <t>DP=9241;TI=NM_001126116,NM_001126115,NM_001126117,NM_001126113,NM_001126112,NM_001126114,NM_000546;GI=TP53,TP53,TP53,TP53,TP53,TP53,TP53;FC=Missense_A29V,Missense_A29V,Missense_A29V,Missense_A161V,Missense_A161V,Missense_A161V,Missense_A161V;EXON</t>
  </si>
  <si>
    <t>DP=9213;TI=NM_001126116,NM_001126115,NM_001126117,NM_001126113,NM_001126112,NM_001126114,NM_000546;GI=TP53,TP53,TP53,TP53,TP53,TP53,TP53;FC=Missense_P20S,Missense_P20S,Missense_P20S,Missense_P152S,Missense_P152S,Missense_P152S,Missense_P152S;EXON</t>
  </si>
  <si>
    <t>DP=9239;TI=NM_001126116,NM_001126115,NM_001126117,NM_001126113,NM_001126112,NM_001126114,NM_000546;GI=TP53,TP53,TP53,TP53,TP53,TP53,TP53;FC=Missense_P19L,Missense_P19L,Missense_P19L,Missense_P151L,Missense_P151L,Missense_P151L,Missense_P151L;EXON</t>
  </si>
  <si>
    <t>DP=9208;TI=NM_001126116,NM_001126115,NM_001126117,NM_001126113,NM_001126112,NM_001126114,NM_000546;GI=TP53,TP53,TP53,TP53,TP53,TP53,TP53;FC=Missense_V15I,Missense_V15I,Missense_V15I,Missense_V147I,Missense_V147I,Missense_V147I,Missense_V147I;EXON</t>
  </si>
  <si>
    <t>DP=3467;TI=NM_001122742,NM_001122741,NM_001122740,NM_000125;GI=ESR1,ESR1,ESR1,ESR1;FC=Synonymous_L568L,Synonymous_L568L,Synonymous_L568L,Synonymous_L568L;EXON</t>
  </si>
  <si>
    <t>DP=3915;TI=NM_000314;GI=PTEN;FC=Silent</t>
  </si>
  <si>
    <t>DP=4111;TI=NM_000314;GI=PTEN;FC=Unknown_55;EXON</t>
  </si>
  <si>
    <t>DP=4601;TI=NM_000314;GI=PTEN;FC=Silent</t>
  </si>
  <si>
    <t>DP=3107;TI=NM_000314;GI=PTEN;FC=Silent</t>
  </si>
  <si>
    <t>DP=1042;TI=NM_000314;GI=PTEN;FC=Silent</t>
  </si>
  <si>
    <t>DP=3331;TI=NM_000314;GI=PTEN;FC=Synonymous_L98L;EXON</t>
  </si>
  <si>
    <t>DP=2466;TI=NM_000314;GI=PTEN;FC=Missense_G129R;EXON</t>
  </si>
  <si>
    <t>DP=4857;TI=NM_000314;GI=PTEN;FC=Synonymous_G156G;EXON</t>
  </si>
  <si>
    <t>DP=4210;TI=NM_000314;GI=PTEN;FC=Noncoding</t>
  </si>
  <si>
    <t>DP=8049;TI=NM_001126113,NM_001126112,NM_001126114,NM_000546;GI=TP53,TP53,TP53,TP53;FC=Synonymous_L114L,Synonymous_L114L,Synonymous_L114L,Synonymous_L114L;EXON</t>
  </si>
  <si>
    <t>DP=7959;TI=NM_001126113,NM_001126112,NM_001126114,NM_000546;GI=TP53,TP53,TP53,TP53;FC=Missense_S99F,Missense_S99F,Missense_S99F,Missense_S99F;EXON</t>
  </si>
  <si>
    <t>DP=7815;TI=NM_001126113,NM_001126112,NM_001126114,NM_000546;GI=TP53,TP53,TP53,TP53;FC=Missense_P89L,Missense_P89L,Missense_P89L,Missense_P89L;EXON</t>
  </si>
  <si>
    <t>DP=12774;TI=NM_001126113,NM_001126112,NM_001126114,NM_000546;GI=TP53,TP53,TP53,TP53;FC=Synonymous_P72P,Synonymous_P72P,Synonymous_P72P,Synonymous_P72P;EXON</t>
  </si>
  <si>
    <t>DP=12621;TI=NM_001126113,NM_001126112,NM_001126114,NM_000546;GI=TP53,TP53,TP53,TP53;FC=Missense_P72R,Missense_P72R,Missense_P72R,Missense_P72R;EXON</t>
  </si>
  <si>
    <t>DP=12666;TI=NM_001126113,NM_001126112,NM_001126114,NM_000546;GI=TP53,TP53,TP53,TP53;FC=Missense_P71S,Missense_P71S,Missense_P71S,Missense_P71S;EXON</t>
  </si>
  <si>
    <t>DP=12636;TI=NM_001126113,NM_001126112,NM_001126114,NM_000546;GI=TP53,TP53,TP53,TP53;FC=Missense_A70V,Missense_A70V,Missense_A70V,Missense_A70V;EXON</t>
  </si>
  <si>
    <t>DP=12761;TI=NM_001126113,NM_001126112,NM_001126114,NM_000546;GI=TP53,TP53,TP53,TP53;FC=Synonymous_D57D,Synonymous_D57D,Synonymous_D57D,Synonymous_D57D;EXON</t>
  </si>
  <si>
    <t>DP=742;TI=NM_006231;GI=POLE;FC=Silent</t>
  </si>
  <si>
    <t>DP=744;TI=NM_006231;GI=POLE;FC=Silent</t>
  </si>
  <si>
    <t>DP=3758;TI=NM_006231;GI=POLE;FC=Missense_Y467C;EXON</t>
  </si>
  <si>
    <t>DP=1753;TI=NM_006231;GI=POLE;FC=Missense_M444R;EXON</t>
  </si>
  <si>
    <t>DP=5870;TI=NM_006231;GI=POLE;FC=Missense_A426V;EXON</t>
  </si>
  <si>
    <t>DP=5507;TI=NM_006231;GI=POLE;FC=Synonymous_G420G;EXON</t>
  </si>
  <si>
    <t>DP=5555;TI=NM_006231;GI=POLE;FC=Missense_V419M;EXON</t>
  </si>
  <si>
    <t>DP=5498;TI=NM_006231;GI=POLE;FC=Missense_P418S;EXON</t>
  </si>
  <si>
    <t>DP=5521;TI=NM_006231;GI=POLE;FC=Missense_L417F;EXON</t>
  </si>
  <si>
    <t>DP=5563;TI=NM_006231;GI=POLE;FC=Synonymous_Y416Y;EXON</t>
  </si>
  <si>
    <t>DP=8900;TI=NM_001126113,NM_001126112,NM_001126114,NM_000546;GI=TP53,TP53,TP53,TP53;FC=Synonymous_P12P,Synonymous_P12P,Synonymous_P12P,Synonymous_P12P;EXON</t>
  </si>
  <si>
    <t>DP=8524;TI=NM_001126113,NM_001126112,NM_001126114,NM_000546;GI=TP53,TP53,TP53,TP53;FC=Silent,Silent,Silent,Silent</t>
  </si>
  <si>
    <t>DP=3187;TI=NM_001098210,NM_001098209,NM_001904;GI=CTNNB1,CTNNB1,CTNNB1;FC=Missense_R18K,Missense_R18K,Missense_R18K;EXON</t>
  </si>
  <si>
    <t>DP=7413;TI=NM_001098210,NM_001098209,NM_001904;GI=CTNNB1,CTNNB1,CTNNB1;FC=Nonsense_Q26X,Nonsense_Q26X,Nonsense_Q26X;EXON</t>
  </si>
  <si>
    <t>DP=7465;TI=NM_001098210,NM_001098209,NM_001904;GI=CTNNB1,CTNNB1,CTNNB1;FC=Missense_G34R,Missense_G34R,Missense_G34R;EXON</t>
  </si>
  <si>
    <t>DP=7445;TI=NM_001098210,NM_001098209,NM_001904;GI=CTNNB1,CTNNB1,CTNNB1;FC=Missense_P44L,Missense_P44L,Missense_P44L;EXON</t>
  </si>
  <si>
    <t>DP=7407;TI=NM_001098210,NM_001098209,NM_001904;GI=CTNNB1,CTNNB1,CTNNB1;FC=Missense_E54K,Missense_E54K,Missense_E54K;EXON</t>
  </si>
  <si>
    <t>DP=4298;TI=NM_001122742,NM_001122741,NM_001122740,NM_000125;GI=ESR1,ESR1,ESR1,ESR1;FC=Missense_G521S,Missense_G521S,Missense_G521S,Missense_G521S;EXON</t>
  </si>
  <si>
    <t>DP=5852;TI=NM_001122742,NM_001122741,NM_001122740,NM_000125;GI=ESR1,ESR1,ESR1,ESR1;FC=Missense_P535S,Missense_P535S,Missense_P535S,Missense_P535S;EXON</t>
  </si>
  <si>
    <t>DP=4716;TI=NM_001122742,NM_001122741,NM_001122740,NM_000125;GI=ESR1,ESR1,ESR1,ESR1;FC=Missense_S554N,Missense_S554N,Missense_S554N,Missense_S554N;EXON</t>
  </si>
  <si>
    <t>DP=4480;TI=NM_006231;GI=POLE;FC=Synonymous_K284K;EXON</t>
  </si>
  <si>
    <t>DP=4457;TI=NM_006231;GI=POLE;FC=Missense_L283F;EXON</t>
  </si>
  <si>
    <t>DP=3315;TI=NM_006231;GI=POLE;FC=Synonymous_T279T;EXON</t>
  </si>
  <si>
    <t>DP=1519;TI=NM_001126116,NM_001126115,NM_001126117,NM_001126113,NM_001126112,NM_001126114,NM_000546;GI=TP53,TP53,TP53,TP53,TP53,TP53,TP53;FC=Silent,Silent,Silent,Silent,Silent,Silent,Silent;EXON</t>
  </si>
  <si>
    <t>DP=1543;TI=NM_001126116,NM_001126115,NM_001126117,NM_001126113,NM_001126112,NM_001126114,NM_000546;GI=TP53,TP53,TP53,TP53,TP53,TP53,TP53;FC=Silent,Silent,Silent,Silent,Silent,Silent,Silent;EXON</t>
  </si>
  <si>
    <t>DP=4178;TI=NM_000314;GI=PTEN;FC=Silent</t>
  </si>
  <si>
    <t>DP=2023;TI=NM_000314;GI=PTEN;FC=Silent</t>
  </si>
  <si>
    <t>DP=1209;TI=NM_000314;GI=PTEN;FC=Noncoding</t>
  </si>
  <si>
    <t>DP=1208;TI=NM_000314;GI=PTEN;FC=Silent</t>
  </si>
  <si>
    <t>DP=1218;TI=NM_000314;GI=PTEN;FC=Noncoding</t>
  </si>
  <si>
    <t>DP=2035;TI=NM_000314;GI=PTEN;FC=Silent</t>
  </si>
  <si>
    <t>DP=2014;TI=NM_000314;GI=PTEN;FC=Silent</t>
  </si>
  <si>
    <t>DP=2060;TI=NM_000314;GI=PTEN;FC=Missense_P169L;EXON</t>
  </si>
  <si>
    <t>DP=2068;TI=NM_000314;GI=PTEN;FC=Synonymous_P169P;EXON</t>
  </si>
  <si>
    <t>DP=2905;TI=NM_000314;GI=PTEN;FC=Synonymous_S179S;EXON</t>
  </si>
  <si>
    <t>DP=2940;TI=NM_000314;GI=PTEN;FC=Synonymous_L186L;EXON</t>
  </si>
  <si>
    <t>DP=2818;TI=NM_000314;GI=PTEN;FC=Synonymous_K221K;EXON</t>
  </si>
  <si>
    <t>DP=2831;TI=NM_000314;GI=PTEN;FC=Nonsense_R233X;EXON</t>
  </si>
  <si>
    <t>DP=1358;TI=NM_000314;GI=PTEN;FC=Synonymous_P248P;EXON</t>
  </si>
  <si>
    <t>DP=11;TI=NM_000314;GI=PTEN;FC=Missense_G251C;EXON</t>
  </si>
  <si>
    <t>DP=10;TI=NM_000314;GI=PTEN;FC=Missense_V255A;EXON</t>
  </si>
  <si>
    <t>DP=4;TI=NM_000314;GI=PTEN;FC=Noncoding</t>
  </si>
  <si>
    <t>DP=597;TI=NM_000314;GI=PTEN;FC=Missense_G282R;EXON</t>
  </si>
  <si>
    <t>DP=1168;TI=NM_000314;GI=PTEN;FC=Missense_D297N;EXON</t>
  </si>
  <si>
    <t>DP=4437;TI=NM_000314;GI=PTEN;FC=Frameshift;EXON</t>
  </si>
  <si>
    <t>DP=4855;TI=NM_000314;GI=PTEN;FC=Nonsense_R335X;EXON</t>
  </si>
  <si>
    <t>DP=6;TI=NM_000314;GI=PTEN;FC=Silent</t>
  </si>
  <si>
    <t>DP=5;TI=NM_000314;GI=PTEN;FC=Silent</t>
  </si>
  <si>
    <t>DP=2814;TI=NM_000314;GI=PTEN;FC=Missense_V351I;EXON</t>
  </si>
  <si>
    <t>DP=2109;TI=NM_000314;GI=PTEN;FC=Missense_D381N;EXON</t>
  </si>
  <si>
    <t>DP=695;TI=NM_000314;GI=PTEN;FC=Noncoding;EXON</t>
  </si>
  <si>
    <t>DP=668;TI=NM_000314;GI=PTEN;FC=Noncoding;EXON</t>
  </si>
  <si>
    <t>DP=2656;TI=NM_001126116,NM_001126115,NM_001126117,NM_001126113,NM_001126112,NM_001126114,NM_000546;GI=TP53,TP53,TP53,TP53,TP53,TP53,TP53;FC=Silent,Missense_E214K,Silent,Silent,Missense_E346K,Silent,Missense_E346K;EXON</t>
  </si>
  <si>
    <t>DP=2651;TI=NM_001126116,NM_001126115,NM_001126117,NM_001126113,NM_001126112,NM_001126114,NM_000546;GI=TP53,TP53,TP53,TP53,TP53,TP53,TP53;FC=Silent,Missense_E211K,Silent,Silent,Missense_E343K,Silent,Missense_E343K;EXON</t>
  </si>
  <si>
    <t>DP=2655;TI=NM_001126116,NM_001126115,NM_001126117,NM_001126113,NM_001126112,NM_001126114,NM_000546;GI=TP53,TP53,TP53,TP53,TP53,TP53,TP53;FC=Silent,Synonymous_F206F,Silent,Silent,Synonymous_F338F,Silent,Synonymous_F338F;EXON</t>
  </si>
  <si>
    <t>DP=5523;TI=NM_006231;GI=POLE;FC=Nonsense_W410X;EXON</t>
  </si>
  <si>
    <t>DP=5506;TI=NM_006231;GI=POLE;FC=Silent</t>
  </si>
  <si>
    <t>DP=5495;TI=NM_006231;GI=POLE;FC=Silent</t>
  </si>
  <si>
    <t>DP=2508;TI=NM_006231;GI=POLE;FC=Silent</t>
  </si>
  <si>
    <t>DP=591;TI=NM_006231;GI=POLE;FC=Silent</t>
  </si>
  <si>
    <t>DP=8720;TI=NM_006231;GI=POLE;FC=Missense_C402Y;EXON</t>
  </si>
  <si>
    <t>DP=8197;TI=NM_006231;GI=POLE;FC=Synonymous_S382S;EXON</t>
  </si>
  <si>
    <t>DP=8182;TI=NM_006231;GI=POLE;FC=Synonymous_V378V;EXON</t>
  </si>
  <si>
    <t>DP=2942;TI=NM_006231;GI=POLE;FC=Silent</t>
  </si>
  <si>
    <t>DP=2093;TI=NM_006231;GI=POLE;FC=Silent</t>
  </si>
  <si>
    <t>DP=3354;TI=NM_006231;GI=POLE;FC=Silent</t>
  </si>
  <si>
    <t>DP=6674;TI=NM_006231;GI=POLE;FC=Silent</t>
  </si>
  <si>
    <t>DP=9806;TI=NM_006231;GI=POLE;FC=Missense_P326L;EXON</t>
  </si>
  <si>
    <t>DP=9668;TI=NM_006231;GI=POLE;FC=Missense_P326S;EXON</t>
  </si>
  <si>
    <t>DP=9692;TI=NM_006231;GI=POLE;FC=Synonymous_K325K;EXON</t>
  </si>
  <si>
    <t>DP=9704;TI=NM_006231;GI=POLE;FC=Missense_P324L;EXON</t>
  </si>
  <si>
    <t>DP=9831;TI=NM_006231;GI=POLE;FC=Missense_E321K;EXON</t>
  </si>
  <si>
    <t>DP=9809;TI=NM_006231;GI=POLE;FC=Missense_E315K;EXON</t>
  </si>
  <si>
    <t>DP=9740;TI=NM_006231;GI=POLE;FC=Synonymous_E311E;EXON</t>
  </si>
  <si>
    <t>DP=3956;TI=NM_006231;GI=POLE;FC=Silent</t>
  </si>
  <si>
    <t>DP=4055;TI=NM_006231;GI=POLE;FC=Silent</t>
  </si>
  <si>
    <t>DP=4012;TI=NM_006231;GI=POLE;FC=Silent</t>
  </si>
  <si>
    <t>DP=4029;TI=NM_006231;GI=POLE;FC=Silent</t>
  </si>
  <si>
    <t>DP=2409;TI=NM_006231;GI=POLE;FC=Silent</t>
  </si>
  <si>
    <t>DP=2440;TI=NM_006231;GI=POLE;FC=Silent</t>
  </si>
  <si>
    <t>DP=3464;TI=NM_006231;GI=POLE;FC=Silent</t>
  </si>
  <si>
    <t>DP=4298;TI=NM_001126116,NM_001126115,NM_001126117,NM_001126113,NM_001126112,NM_001126114,NM_000546;GI=TP53,TP53,TP53,TP53,TP53,TP53,TP53;FC=Missense_V140M,Missense_V140M,Missense_V140M,Missense_V272M,Missense_V272M,Missense_V272M,Missense_V272M;EXON</t>
  </si>
  <si>
    <t>DP=4319;TI=NM_001126116,NM_001126115,NM_001126117,NM_001126113,NM_001126112,NM_001126114,NM_000546;GI=TP53,TP53,TP53,TP53,TP53,TP53,TP53;FC=Missense_E139K,Missense_E139K,Missense_E139K,Missense_E271K,Missense_E271K,Missense_E271K,Missense_E271K;EXON</t>
  </si>
  <si>
    <t>DP=4314;TI=NM_001126116,NM_001126115,NM_001126117,NM_001126113,NM_001126112,NM_001126114,NM_000546;GI=TP53,TP53,TP53,TP53,TP53,TP53,TP53;FC=Synonymous_L133L,Synonymous_L133L,Synonymous_L133L,Synonymous_L265L,Synonymous_L265L,Synonymous_L265L,Synonymous_L265L;EXON</t>
  </si>
  <si>
    <t>DP=1507;TI=NM_001126116,NM_001126115,NM_001126117,NM_001126113,NM_001126112,NM_001126114,NM_000546;GI=TP53,TP53,TP53,TP53,TP53,TP53,TP53;FC=Silent,Missense_G257E,Silent,Silent,Missense_G389E,Silent,Missense_G389E;EXON</t>
  </si>
  <si>
    <t>DP=1263;TI=NM_001126116,NM_001126115,NM_001126117,NM_001126113,NM_001126112,NM_001126114,NM_000546;GI=TP53,TP53,TP53,TP53,TP53,TP53,TP53;FC=Silent,Missense_T245P,Silent,Silent,Missense_T377P,Silent,Missense_T377P;EXON</t>
  </si>
  <si>
    <t>DP=1236;TI=NM_001126116,NM_001126115,NM_001126117,NM_001126113,NM_001126112,NM_001126114,NM_000546;GI=TP53,TP53,TP53,TP53,TP53,TP53,TP53;FC=Silent,Synonymous_S239S,Silent,Silent,Synonymous_S371S,Silent,Synonymous_S371S;EXON</t>
  </si>
  <si>
    <t>DP=2588;TI=NM_001126116,NM_001126115,NM_001126117,NM_001126113,NM_001126112,NM_001126114,NM_000546;GI=TP53,TP53,TP53,TP53,TP53,TP53,TP53;FC=Silent,Synonymous_R231R,Silent,Silent,Synonymous_R363R,Silent,Synonymous_R363R;EXON</t>
  </si>
  <si>
    <t>DP=2626;TI=NM_001126116,NM_001126115,NM_001126117,NM_001126113,NM_001126112,NM_001126114,NM_000546;GI=TP53,TP53,TP53,TP53,TP53,TP53,TP53;FC=Silent,Synonymous_E226E,Silent,Silent,Synonymous_E358E,Silent,Synonymous_E358E;EXON</t>
  </si>
  <si>
    <t>DP=3828;TI=NM_001126116,NM_001126115,NM_001126117,NM_001126113,NM_001126112,NM_001126114,NM_000546;GI=TP53,TP53,TP53,TP53,TP53,TP53,TP53;FC=Missense_H82Y,Missense_H82Y,Missense_H82Y,Missense_H214Y,Missense_H214Y,Missense_H214Y,Missense_H214Y;EXON</t>
  </si>
  <si>
    <t>DP=1730;TI=NM_001126116,NM_001126115,NM_001126117,NM_001126113,NM_001126112,NM_001126114,NM_000546;GI=TP53,TP53,TP53,TP53,TP53,TP53,TP53;FC=Missense_D52N,Missense_D52N,Missense_D52N,Missense_D184N,Missense_D184N,Missense_D184N,Missense_D184N;EXON</t>
  </si>
  <si>
    <t>DP=4297;TI=NM_001126116,NM_001126115,NM_001126117,NM_001126113,NM_001126112,NM_001126114,NM_000546;GI=TP53,TP53,TP53,TP53,TP53,TP53,TP53;FC=Missense_M28I,Missense_M28I,Missense_M28I,Missense_M160I,Missense_M160I,Missense_M160I,Missense_M160I;EXON</t>
  </si>
  <si>
    <t>DP=2661;TI=NM_001126116,NM_001126115,NM_001126117,NM_001126113,NM_001126112,NM_001126114,NM_000546;GI=TP53,TP53,TP53,TP53,TP53,TP53,TP53;FC=Silent,Missense_E204K,Silent,Silent,Missense_E336K,Silent,Missense_E336K;EXON</t>
  </si>
  <si>
    <t>DP=1287;TI=NM_001126116,NM_001126115,NM_001126117,NM_001126113,NM_001126112,NM_001126114,NM_000546;GI=TP53,TP53,TP53,TP53,TP53,TP53,TP53;FC=Silent,Silent,Silent,Silent,Silent,Silent,Silent</t>
  </si>
  <si>
    <t>DP=2493;TI=NM_001126116,NM_001126115,NM_001126117,NM_001126113,NM_001126112,NM_001126114,NM_000546;GI=TP53,TP53,TP53,TP53,TP53,TP53,TP53;FC=Silent,Silent,Silent,Silent,Silent,Silent,Silent;EXON</t>
  </si>
  <si>
    <t>DP=2490;TI=NM_001126116,NM_001126115,NM_001126117,NM_001126113,NM_001126112,NM_001126114,NM_000546;GI=TP53,TP53,TP53,TP53,TP53,TP53,TP53;FC=Silent,Silent,Missense_F209S,Missense_F341S,Silent,Silent,Silent;EXON</t>
  </si>
  <si>
    <t>DP=4287;TI=NM_001126116,NM_001126115,NM_001126117,NM_001126113,NM_001126112,NM_001126114,NM_000546;GI=TP53,TP53,TP53,TP53,TP53,TP53,TP53;FC=Synonymous_R150R,Synonymous_R150R,Synonymous_R150R,Synonymous_R282R,Synonymous_R282R,Synonymous_R282R,Synonymous_R282R;EXON</t>
  </si>
  <si>
    <t>DP=3473;TI=NM_001126116,NM_001126115,NM_001126117,NM_001126113,NM_001126112,NM_001126114,NM_000546;GI=TP53,TP53,TP53,TP53,TP53,TP53,TP53;FC=Synonymous_C3C,Synonymous_C3C,Synonymous_C3C,Synonymous_C135C,Synonymous_C135C,Synonymous_C135C,Synonymous_C135C;EXON</t>
  </si>
  <si>
    <t>DP=2601;TI=NM_001126116,NM_001126115,NM_001126117,NM_001126113,NM_001126112,NM_001126114,NM_000546;GI=TP53,TP53,TP53,TP53,TP53,TP53,TP53;FC=Missense_M1I,Missense_M1I,Missense_M1I,Missense_M133I,Missense_M133I,Missense_M133I,Missense_M133I;EXON</t>
  </si>
  <si>
    <t>DP=2575;TI=NM_001126116,NM_001126115,NM_001126117,NM_001126113,NM_001126112,NM_001126114,NM_000546;GI=TP53,TP53,TP53,TP53,TP53,TP53,TP53;FC=Silent,Silent,Silent,Synonymous_A129A,Synonymous_A129A,Synonymous_A129A,Synonymous_A129A;EXON</t>
  </si>
  <si>
    <t>DP=4913;TI=NM_001126116,NM_001126115,NM_001126117,NM_001126113,NM_001126112,NM_001126114,NM_000546;GI=TP53,TP53,TP53,TP53,TP53,TP53,TP53;FC=Silent,Silent,Silent,Silent,Silent,Silent,Silent</t>
  </si>
  <si>
    <t>DP=4907;TI=NM_001126116,NM_001126115,NM_001126117,NM_001126113,NM_001126112,NM_001126114,NM_000546;GI=TP53,TP53,TP53,TP53,TP53,TP53,TP53;FC=Missense_E126K,Missense_E126K,Missense_E126K,Missense_E258K,Missense_E258K,Missense_E258K,Missense_E258K;EXON</t>
  </si>
  <si>
    <t>DP=4932;TI=NM_001126116,NM_001126115,NM_001126117,NM_001126113,NM_001126112,NM_001126114,NM_000546;GI=TP53,TP53,TP53,TP53,TP53,TP53,TP53;FC=Synonymous_L120L,Synonymous_L120L,Synonymous_L120L,Synonymous_L252L,Synonymous_L252L,Synonymous_L252L,Synonymous_L252L;EXON</t>
  </si>
  <si>
    <t>DP=4946;TI=NM_001126116,NM_001126115,NM_001126117,NM_001126113,NM_001126112,NM_001126114,NM_000546;GI=TP53,TP53,TP53,TP53,TP53,TP53,TP53;FC=Missense_M111I,Missense_M111I,Missense_M111I,Missense_M243I,Missense_M243I,Missense_M243I,Missense_M243I;EXON</t>
  </si>
  <si>
    <t>DP=4923;TI=NM_001126116,NM_001126115,NM_001126117,NM_001126113,NM_001126112,NM_001126114,NM_000546;GI=TP53,TP53,TP53,TP53,TP53,TP53,TP53;FC=Synonymous_S109S,Synonymous_S109S,Synonymous_S109S,Synonymous_S241S,Synonymous_S241S,Synonymous_S241S,Synonymous_S241S;EXON</t>
  </si>
  <si>
    <t>DP=5398;TI=NM_001126113,NM_001126112,NM_001126114,NM_000546;GI=TP53,TP53,TP53,TP53;FC=Missense_D48N,Missense_D48N,Missense_D48N,Missense_D48N;EXON</t>
  </si>
  <si>
    <t>DP=5425;TI=NM_001126113,NM_001126112,NM_001126114,NM_000546;GI=TP53,TP53,TP53,TP53;FC=Missense_M40I,Missense_M40I,Missense_M40I,Missense_M40I;EXON</t>
  </si>
  <si>
    <t>DP=1255;TI=NM_001126113,NM_001126112,NM_001126114,NM_000546;GI=TP53,TP53,TP53,TP53;FC=Silent,Silent,Silent,Silent</t>
  </si>
  <si>
    <t>DP=1260;TI=NM_001126113,NM_001126112,NM_001126114,NM_000546;GI=TP53,TP53,TP53,TP53;FC=Silent,Silent,Silent,Silent</t>
  </si>
  <si>
    <t>DP=4262;TI=NM_001126116,NM_001126115,NM_001126117,NM_001126113,NM_001126112,NM_001126114,NM_000546;GI=TP53,TP53,TP53,TP53,TP53,TP53,TP53;FC=Synonymous_P20P,Synonymous_P20P,Synonymous_P20P,Synonymous_P152P,Synonymous_P152P,Synonymous_P152P,Synonymous_P152P;EXON</t>
  </si>
  <si>
    <t>DP=4309;TI=NM_001126116,NM_001126115,NM_001126117,NM_001126113,NM_001126112,NM_001126114,NM_000546;GI=TP53,TP53,TP53,TP53,TP53,TP53,TP53;FC=Missense_T18I,Missense_T18I,Missense_T18I,Missense_T150I,Missense_T150I,Missense_T150I,Missense_T150I;EXON</t>
  </si>
  <si>
    <t>DP=4314;TI=NM_001126116,NM_001126115,NM_001126117,NM_001126113,NM_001126112,NM_001126114,NM_000546;GI=TP53,TP53,TP53,TP53,TP53,TP53,TP53;FC=Missense_D16N,Missense_D16N,Missense_D16N,Missense_D148N,Missense_D148N,Missense_D148N,Missense_D148N;EXON</t>
  </si>
  <si>
    <t>DP=4288;TI=NM_001126116,NM_001126115,NM_001126117,NM_001126113,NM_001126112,NM_001126114,NM_000546;GI=TP53,TP53,TP53,TP53,TP53,TP53,TP53;FC=Missense_V15I,Missense_V15I,Missense_V15I,Missense_V147I,Missense_V147I,Missense_V147I,Missense_V147I;EXON</t>
  </si>
  <si>
    <t>DP=4274;TI=NM_001126116,NM_001126115,NM_001126117,NM_001126113,NM_001126112,NM_001126114,NM_000546;GI=TP53,TP53,TP53,TP53,TP53,TP53,TP53;FC=Missense_V11M,Missense_V11M,Missense_V11M,Missense_V143M,Missense_V143M,Missense_V143M,Missense_V143M;EXON</t>
  </si>
  <si>
    <t>DP=8006;TI=NM_001098210,NM_001098209,NM_001904;GI=CTNNB1,CTNNB1,CTNNB1;FC=Missense_V22I,Missense_V22I,Missense_V22I;EXON</t>
  </si>
  <si>
    <t>DP=8050;TI=NM_001098210,NM_001098209,NM_001904;GI=CTNNB1,CTNNB1,CTNNB1;FC=Missense_H24Y,Missense_H24Y,Missense_H24Y;EXON</t>
  </si>
  <si>
    <t>DP=7922;TI=NM_001098210,NM_001098209,NM_001904;GI=CTNNB1,CTNNB1,CTNNB1;FC=Missense_D32N,Missense_D32N,Missense_D32N;EXON</t>
  </si>
  <si>
    <t>DP=7968;TI=NM_001098210,NM_001098209,NM_001904;GI=CTNNB1,CTNNB1,CTNNB1;FC=Missense_A39T,Missense_A39T,Missense_A39T;EXON</t>
  </si>
  <si>
    <t>DP=3501;TI=NM_001126113,NM_001126112,NM_001126114,NM_000546;GI=TP53,TP53,TP53,TP53;FC=Missense_H115Y,Missense_H115Y,Missense_H115Y,Missense_H115Y;EXON</t>
  </si>
  <si>
    <t>DP=3442;TI=NM_001126113,NM_001126112,NM_001126114,NM_000546;GI=TP53,TP53,TP53,TP53;FC=Missense_P87S,Missense_P87S,Missense_P87S,Missense_P87S;EXON</t>
  </si>
  <si>
    <t>DP=3379;TI=NM_001126113,NM_001126112,NM_001126114,NM_000546;GI=TP53,TP53,TP53,TP53;FC=Missense_A83V,Missense_A83V,Missense_A83V,Missense_A83V;EXON</t>
  </si>
  <si>
    <t>DP=5414;TI=NM_001126113,NM_001126112,NM_001126114,NM_000546;GI=TP53,TP53,TP53,TP53;FC=Missense_V73M,Missense_V73M,Missense_V73M,Missense_V73M;EXON</t>
  </si>
  <si>
    <t>DP=5383;TI=NM_001126113,NM_001126112,NM_001126114,NM_000546;GI=TP53,TP53,TP53,TP53;FC=Missense_P72R,Missense_P72R,Missense_P72R,Missense_P72R;EXON</t>
  </si>
  <si>
    <t>DP=5117;TI=NM_001126113,NM_001126112,NM_001126114,NM_000546;GI=TP53,TP53,TP53,TP53;FC=Missense_M66I,Missense_M66I,Missense_M66I,Missense_M66I;EXON</t>
  </si>
  <si>
    <t>DP=5439;TI=NM_001126113,NM_001126112,NM_001126114,NM_000546;GI=TP53,TP53,TP53,TP53;FC=Missense_G59S,Missense_G59S,Missense_G59S,Missense_G59S;EXON</t>
  </si>
  <si>
    <t>DP=5425;TI=NM_001126113,NM_001126112,NM_001126114,NM_000546;GI=TP53,TP53,TP53,TP53;FC=Nonsense_W53X,Nonsense_W53X,Nonsense_W53X,Nonsense_W53X;EXON</t>
  </si>
  <si>
    <t>DP=5459;TI=NM_001126113,NM_001126112,NM_001126114,NM_000546;GI=TP53,TP53,TP53,TP53;FC=Nonsense_W53X,Nonsense_W53X,Nonsense_W53X,Nonsense_W53X;EXON</t>
  </si>
  <si>
    <t>DP=5800;TI=NM_001122742,NM_001122741,NM_001122740,NM_000125;GI=ESR1,ESR1,ESR1,ESR1;FC=Synonymous_L544L,Synonymous_L544L,Synonymous_L544L,Synonymous_L544L;EXON</t>
  </si>
  <si>
    <t>DP=5747;TI=NM_001122742,NM_001122741,NM_001122740,NM_000125;GI=ESR1,ESR1,ESR1,ESR1;FC=Missense_A546T,Missense_A546T,Missense_A546T,Missense_A546T;EXON</t>
  </si>
  <si>
    <t>DP=4686;TI=NM_001122742,NM_001122741,NM_001122740,NM_000125;GI=ESR1,ESR1,ESR1,ESR1;FC=Missense_S554N,Missense_S554N,Missense_S554N,Missense_S554N;EXON</t>
  </si>
  <si>
    <t>DP=1249;TI=NM_001126113,NM_001126112,NM_001126114,NM_000546;GI=TP53,TP53,TP53,TP53;FC=Silent,Silent,Silent,Silent</t>
  </si>
  <si>
    <t>DP=4036;TI=NM_001126113,NM_001126112,NM_001126114,NM_000546;GI=TP53,TP53,TP53,TP53;FC=Nonsense_Q16X,Nonsense_Q16X,Nonsense_Q16X,Nonsense_Q16X;EXON</t>
  </si>
  <si>
    <t>DP=4032;TI=NM_001126113,NM_001126112,NM_001126114,NM_000546;GI=TP53,TP53,TP53,TP53;FC=Nonsense_Q5X,Nonsense_Q5X,Nonsense_Q5X,Nonsense_Q5X;EXON</t>
  </si>
  <si>
    <t>DP=4000;TI=NM_001126113,NM_001126112,NM_001126114,NM_000546;GI=TP53,TP53,TP53,TP53;FC=Missense_E2K,Missense_E2K,Missense_E2K,Missense_E2K;EXON</t>
  </si>
  <si>
    <t>DP=4020;TI=NM_001126113,NM_001126112,NM_001126114,NM_000546;GI=TP53,TP53,TP53,TP53;FC=Silent,Silent,Silent,Silent;EXON</t>
  </si>
  <si>
    <t>DP=3989;TI=NM_001126113,NM_001126112,NM_001126114,NM_000546;GI=TP53,TP53,TP53,TP53;FC=Silent,Silent,Silent,Silent</t>
  </si>
  <si>
    <t>DP=3464;TI=NM_001098210,NM_001098209,NM_001904;GI=CTNNB1,CTNNB1,CTNNB1;FC=Missense_M14I,Missense_M14I,Missense_M14I;EXON</t>
  </si>
  <si>
    <t>DP=3363;TI=NM_001098210,NM_001098209,NM_001904;GI=CTNNB1,CTNNB1,CTNNB1;FC=Missense_P16S,Missense_P16S,Missense_P16S;EXON</t>
  </si>
  <si>
    <t>DP=3406;TI=NM_001098210,NM_001098209,NM_001904;GI=CTNNB1,CTNNB1,CTNNB1;FC=Missense_P16L,Missense_P16L,Missense_P16L;EXON</t>
  </si>
  <si>
    <t>DP=5696;TI=NM_001098210,NM_001098209,NM_001904;GI=CTNNB1,CTNNB1,CTNNB1;FC=Missense_A20V,Missense_A20V,Missense_A20V;EXON</t>
  </si>
  <si>
    <t>DP=5801;TI=NM_001098210,NM_001098209,NM_001904;GI=CTNNB1,CTNNB1,CTNNB1;FC=Synonymous_A20A,Synonymous_A20A,Synonymous_A20A;EXON</t>
  </si>
  <si>
    <t>DP=592;TI=NM_000314;GI=PTEN;FC=Noncoding</t>
  </si>
  <si>
    <t>DP=579;TI=NM_000314;GI=PTEN;FC=Silent</t>
  </si>
  <si>
    <t>DP=595;TI=NM_000314;GI=PTEN;FC=Noncoding</t>
  </si>
  <si>
    <t>DP=2236;TI=NM_000314;GI=PTEN;FC=Missense_V175M;EXON</t>
  </si>
  <si>
    <t>DP=2199;TI=NM_000314;GI=PTEN;FC=Synonymous_S179S;EXON</t>
  </si>
  <si>
    <t>DP=2210;TI=NM_000314;GI=PTEN;FC=Missense_H185Y;EXON</t>
  </si>
  <si>
    <t>DP=2232;TI=NM_000314;GI=PTEN;FC=Synonymous_L186L;EXON</t>
  </si>
  <si>
    <t>DP=1923;TI=NM_000314;GI=PTEN;FC=Synonymous_L193L;EXON</t>
  </si>
  <si>
    <t>DP=8007;TI=NM_001098210,NM_001098209,NM_001904;GI=CTNNB1,CTNNB1,CTNNB1;FC=Synonymous_E53E,Synonymous_E53E,Synonymous_E53E;EXON</t>
  </si>
  <si>
    <t>DP=7957;TI=NM_001098210,NM_001098209,NM_001904;GI=CTNNB1,CTNNB1,CTNNB1;FC=Missense_E55K,Missense_E55K,Missense_E55K;EXON</t>
  </si>
  <si>
    <t>DP=7972;TI=NM_001098210,NM_001098209,NM_001904;GI=CTNNB1,CTNNB1,CTNNB1;FC=Missense_D56N,Missense_D56N,Missense_D56N;EXON</t>
  </si>
  <si>
    <t>DP=4096;TI=NM_001122742,NM_001122741,NM_001122740,NM_000125;GI=ESR1,ESR1,ESR1,ESR1;FC=Synonymous_E523E,Synonymous_E523E,Synonymous_E523E,Synonymous_E523E;EXON</t>
  </si>
  <si>
    <t>DP=5797;TI=NM_001122742,NM_001122741,NM_001122740,NM_000125;GI=ESR1,ESR1,ESR1,ESR1;FC=Synonymous_K529K,Synonymous_K529K,Synonymous_K529K,Synonymous_K529K;EXON</t>
  </si>
  <si>
    <t>DP=5815;TI=NM_001122742,NM_001122741,NM_001122740,NM_000125;GI=ESR1,ESR1,ESR1,ESR1;FC=Missense_P535S,Missense_P535S,Missense_P535S,Missense_P535S;EXON</t>
  </si>
  <si>
    <t>DP=5826;TI=NM_001122742,NM_001122741,NM_001122740,NM_000125;GI=ESR1,ESR1,ESR1,ESR1;FC=Synonymous_L539L,Synonymous_L539L,Synonymous_L539L,Synonymous_L539L;EXON</t>
  </si>
  <si>
    <t>DP=5632;TI=NM_001122742,NM_001122741,NM_001122740,NM_000125;GI=ESR1,ESR1,ESR1,ESR1;FC=Synonymous_L539L,Synonymous_L539L,Synonymous_L539L,Synonymous_L539L;EXON</t>
  </si>
  <si>
    <t>DP=5699;TI=NM_001122742,NM_001122741,NM_001122740,NM_000125;GI=ESR1,ESR1,ESR1,ESR1;FC=Synonymous_L540L,Synonymous_L540L,Synonymous_L540L,Synonymous_L540L;EXON</t>
  </si>
  <si>
    <t>DP=5908;TI=NM_001122742,NM_001122741,NM_001122740,NM_000125;GI=ESR1,ESR1,ESR1,ESR1;FC=Synonymous_L541L,Synonymous_L541L,Synonymous_L541L,Synonymous_L541L;EXON</t>
  </si>
  <si>
    <t>DP=2580;TI=NM_006231;GI=POLE;FC=Silent</t>
  </si>
  <si>
    <t>DP=2617;TI=NM_006231;GI=POLE;FC=Silent</t>
  </si>
  <si>
    <t>DP=2626;TI=NM_006231;GI=POLE;FC=Silent</t>
  </si>
  <si>
    <t>DP=2590;TI=NM_006231;GI=POLE;FC=Missense_P489S;EXON</t>
  </si>
  <si>
    <t>DP=3282;TI=NM_006231;GI=POLE;FC=Missense_S461L;EXON</t>
  </si>
  <si>
    <t>DP=1316;TI=NM_006231;GI=POLE;FC=Silent</t>
  </si>
  <si>
    <t>DP=1322;TI=NM_006231;GI=POLE;FC=Silent</t>
  </si>
  <si>
    <t>DP=646;TI=NM_006231;GI=POLE;FC=Missense_A448T;EXON</t>
  </si>
  <si>
    <t>DP=6006;TI=NM_006231;GI=POLE;FC=Missense_A428V;EXON</t>
  </si>
  <si>
    <t>DP=4706;TI=NM_001122742,NM_001122741,NM_001122740,NM_000125;GI=ESR1,ESR1,ESR1,ESR1;FC=Synonymous_E561E,Synonymous_E561E,Synonymous_E561E,Synonymous_E561E;EXON</t>
  </si>
  <si>
    <t>DP=3523;TI=NM_001122742,NM_001122741,NM_001122740,NM_000125;GI=ESR1,ESR1,ESR1,ESR1;FC=Synonymous_L568L,Synonymous_L568L,Synonymous_L568L,Synonymous_L568L;EXON</t>
  </si>
  <si>
    <t>DP=2292;TI=NM_000314;GI=PTEN;FC=Silent;EXON</t>
  </si>
  <si>
    <t>DP=2301;TI=NM_000314;GI=PTEN;FC=Silent;EXON</t>
  </si>
  <si>
    <t>DP=4509;TI=NM_000314;GI=PTEN;FC=Synonymous_N12N;EXON</t>
  </si>
  <si>
    <t>DP=4488;TI=NM_000314;GI=PTEN;FC=Silent</t>
  </si>
  <si>
    <t>DP=4536;TI=NM_000314;GI=PTEN;FC=Silent</t>
  </si>
  <si>
    <t>DP=4516;TI=NM_000314;GI=PTEN;FC=Silent</t>
  </si>
  <si>
    <t>DP=4478;TI=NM_000314;GI=PTEN;FC=Silent</t>
  </si>
  <si>
    <t>DP=4519;TI=NM_000314;GI=PTEN;FC=Silent</t>
  </si>
  <si>
    <t>DP=2278;TI=NM_000314;GI=PTEN;FC=Silent</t>
  </si>
  <si>
    <t>DP=2265;TI=NM_000314;GI=PTEN;FC=Silent</t>
  </si>
  <si>
    <t>DP=1543;TI=NM_000314;GI=PTEN;FC=Missense_G36E;EXON</t>
  </si>
  <si>
    <t>DP=2827;TI=NM_000314;GI=PTEN;FC=Missense_G44D;EXON</t>
  </si>
  <si>
    <t>DP=2873;TI=NM_000314;GI=PTEN;FC=Missense_D52N;EXON</t>
  </si>
  <si>
    <t>DP=172;TI=NM_000314;GI=PTEN;FC=Silent</t>
  </si>
  <si>
    <t>DP=170;TI=NM_000314;GI=PTEN;FC=Silent</t>
  </si>
  <si>
    <t>DP=1351;TI=NM_000314;GI=PTEN;FC=Silent</t>
  </si>
  <si>
    <t>DP=4298;TI=NM_000314;GI=PTEN;FC=Silent</t>
  </si>
  <si>
    <t>DP=4298;TI=NM_000314;GI=PTEN;FC=Missense_P89S;EXON</t>
  </si>
  <si>
    <t>DP=4260;TI=NM_000314;GI=PTEN;FC=Nonsense_W111X;EXON</t>
  </si>
  <si>
    <t>DP=4356;TI=NM_000314;GI=PTEN;FC=Missense_A120V;EXON</t>
  </si>
  <si>
    <t>DP=2235;TI=NM_000314;GI=PTEN;FC=Synonymous_T131T;EXON</t>
  </si>
  <si>
    <t>DP=3910;TI=NM_000314;GI=PTEN;FC=Silent</t>
  </si>
  <si>
    <t>DP=3955;TI=NM_000314;GI=PTEN;FC=Silent</t>
  </si>
  <si>
    <t>DP=3855;TI=NM_000314;GI=PTEN;FC=Noncoding</t>
  </si>
  <si>
    <t>DP=1847;TI=NM_000314;GI=PTEN;FC=Silent</t>
  </si>
  <si>
    <t>DP=3898;TI=NM_006231;GI=POLE;FC=Missense_T361I;EXON</t>
  </si>
  <si>
    <t>DP=3341;TI=NM_006231;GI=POLE;FC=Missense_H350Y;EXON</t>
  </si>
  <si>
    <t>DP=3285;TI=NM_006231;GI=POLE;FC=Missense_A341V;EXON</t>
  </si>
  <si>
    <t>DP=2023;TI=NM_006231;GI=POLE;FC=Silent</t>
  </si>
  <si>
    <t>DP=2036;TI=NM_006231;GI=POLE;FC=Silent</t>
  </si>
  <si>
    <t>DP=4859;TI=NM_006231;GI=POLE;FC=Silent</t>
  </si>
  <si>
    <t>DP=4988;TI=NM_006231;GI=POLE;FC=Synonymous_E340E;EXON</t>
  </si>
  <si>
    <t>DP=4994;TI=NM_006231;GI=POLE;FC=Synonymous_P338P;EXON</t>
  </si>
  <si>
    <t>DP=1629;TI=NM_000314;GI=PTEN;FC=Missense_E201K;EXON</t>
  </si>
  <si>
    <t>DP=1540;TI=NM_000314;GI=PTEN;FC=Missense_P204L;EXON</t>
  </si>
  <si>
    <t>DP=1583;TI=NM_000314;GI=PTEN;FC=Missense_M205I;EXON</t>
  </si>
  <si>
    <t>DP=1527;TI=NM_000314;GI=PTEN;FC=Synonymous_F206F;EXON</t>
  </si>
  <si>
    <t>DP=1539;TI=NM_000314;GI=PTEN;FC=Missense_G209R;EXON</t>
  </si>
  <si>
    <t>DP=1171;TI=NM_000314;GI=PTEN;FC=Missense_D236N;EXON</t>
  </si>
  <si>
    <t>DP=1164;TI=NM_000314;GI=PTEN;FC=Synonymous_K237K;EXON</t>
  </si>
  <si>
    <t>DP=566;TI=NM_000314;GI=PTEN;FC=Synonymous_P248P;EXON</t>
  </si>
  <si>
    <t>DP=10;TI=NM_000314;GI=PTEN;FC=Missense_F258L;EXON</t>
  </si>
  <si>
    <t>DP=12;TI=NM_000314;GI=PTEN;FC=Silent</t>
  </si>
  <si>
    <t>DP=10;TI=NM_000314;GI=PTEN;FC=Noncoding</t>
  </si>
  <si>
    <t>DP=8;TI=NM_000314;GI=PTEN;FC=Noncoding</t>
  </si>
  <si>
    <t>DP=6;TI=NM_000314;GI=PTEN;FC=Noncoding</t>
  </si>
  <si>
    <t>DP=1096;TI=NM_000314;GI=PTEN;FC=Missense_D297N;EXON</t>
  </si>
  <si>
    <t>DP=2696;TI=NM_000314;GI=PTEN;FC=Missense_E299K;EXON</t>
  </si>
  <si>
    <t>DP=2690;TI=NM_000314;GI=PTEN;FC=Missense_C304Y;EXON</t>
  </si>
  <si>
    <t>DP=4290;TI=NM_000314;GI=PTEN;FC=Synonymous_N334N;EXON</t>
  </si>
  <si>
    <t>DP=4484;TI=NM_000314;GI=PTEN;FC=Missense_P339S;EXON</t>
  </si>
  <si>
    <t>DP=2965;TI=NM_000314;GI=PTEN;FC=Silent</t>
  </si>
  <si>
    <t>DP=1478;TI=NM_000314;GI=PTEN;FC=Silent</t>
  </si>
  <si>
    <t>DP=4;TI=NM_000314;GI=PTEN;FC=Silent</t>
  </si>
  <si>
    <t>DP=2058;TI=NM_000314;GI=PTEN;FC=Synonymous_Y346Y;EXON</t>
  </si>
  <si>
    <t>DP=2030;TI=NM_000314;GI=PTEN;FC=Missense_E358K;EXON</t>
  </si>
  <si>
    <t>DP=2029;TI=NM_000314;GI=PTEN;FC=Missense_S362L;EXON</t>
  </si>
  <si>
    <t>DP=1891;TI=NM_000314;GI=PTEN;FC=Missense_D381N;EXON</t>
  </si>
  <si>
    <t>DP=877;TI=NM_000314;GI=PTEN;FC=Missense_E394K;EXON</t>
  </si>
  <si>
    <t>DP=861;TI=NM_000314;GI=PTEN;FC=Noncoding;EXON</t>
  </si>
  <si>
    <t>DP=834;TI=NM_000314;GI=PTEN;FC=Noncoding;EXON</t>
  </si>
  <si>
    <t>DP=664;TI=NM_006231;GI=POLE;FC=Silent</t>
  </si>
  <si>
    <t>DP=849;TI=NM_001126116,NM_001126115,NM_001126117,NM_001126113,NM_001126112,NM_001126114,NM_000546;GI=TP53,TP53,TP53,TP53,TP53,TP53,TP53;FC=Silent,Silent,Silent,Silent,Silent,Silent,Silent;EXON</t>
  </si>
  <si>
    <t>DP=1321;TI=NM_001126116,NM_001126115,NM_001126117,NM_001126113,NM_001126112,NM_001126114,NM_000546;GI=TP53,TP53,TP53,TP53,TP53,TP53,TP53;FC=Silent,Silent,Silent,Silent,Silent,Silent,Silent;EXON</t>
  </si>
  <si>
    <t>DP=5976;TI=NM_006231;GI=POLE;FC=Synonymous_A427A;EXON</t>
  </si>
  <si>
    <t>DP=6583;TI=NM_006231;GI=POLE;FC=Missense_V419M;EXON</t>
  </si>
  <si>
    <t>DP=6511;TI=NM_006231;GI=POLE;FC=Silent</t>
  </si>
  <si>
    <t>DP=3965;TI=NM_006231;GI=POLE;FC=Silent</t>
  </si>
  <si>
    <t>DP=495;TI=NM_006231;GI=POLE;FC=Silent</t>
  </si>
  <si>
    <t>DP=8892;TI=NM_006231;GI=POLE;FC=Synonymous_L408L;EXON</t>
  </si>
  <si>
    <t>DP=8781;TI=NM_006231;GI=POLE;FC=Synonymous_C407C;EXON</t>
  </si>
  <si>
    <t>DP=8828;TI=NM_006231;GI=POLE;FC=Missense_D406N;EXON</t>
  </si>
  <si>
    <t>DP=9297;TI=NM_006231;GI=POLE;FC=Synonymous_C402C;EXON</t>
  </si>
  <si>
    <t>DP=9290;TI=NM_006231;GI=POLE;FC=Synonymous_P400P;EXON</t>
  </si>
  <si>
    <t>DP=9245;TI=NM_006231;GI=POLE;FC=Missense_P400S;EXON</t>
  </si>
  <si>
    <t>DP=9383;TI=NM_006231;GI=POLE;FC=Synonymous_Y397Y;EXON</t>
  </si>
  <si>
    <t>DP=9381;TI=NM_006231;GI=POLE;FC=Synonymous_G395G;EXON</t>
  </si>
  <si>
    <t>DP=9451;TI=NM_006231;GI=POLE;FC=Missense_G395R;EXON</t>
  </si>
  <si>
    <t>DP=9402;TI=NM_006231;GI=POLE;FC=Missense_D392N;EXON</t>
  </si>
  <si>
    <t>DP=9476;TI=NM_006231;GI=POLE;FC=Synonymous_Q390Q;EXON</t>
  </si>
  <si>
    <t>DP=9403;TI=NM_006231;GI=POLE;FC=Synonymous_G388G;EXON</t>
  </si>
  <si>
    <t>DP=8909;TI=NM_006231;GI=POLE;FC=Missense_R375W;EXON</t>
  </si>
  <si>
    <t>DP=8863;TI=NM_006231;GI=POLE;FC=Missense_A374V;EXON</t>
  </si>
  <si>
    <t>DP=8930;TI=NM_006231;GI=POLE;FC=Missense_V372M;EXON</t>
  </si>
  <si>
    <t>DP=8962;TI=NM_006231;GI=POLE;FC=Silent</t>
  </si>
  <si>
    <t>DP=8958;TI=NM_006231;GI=POLE;FC=Silent</t>
  </si>
  <si>
    <t>DP=665;TI=NM_006231;GI=POLE;FC=Silent</t>
  </si>
  <si>
    <t>DP=1893;TI=NM_006231;GI=POLE;FC=Silent</t>
  </si>
  <si>
    <t>DP=1975;TI=NM_006231;GI=POLE;FC=Silent</t>
  </si>
  <si>
    <t>DP=2634;TI=NM_006231;GI=POLE;FC=Silent</t>
  </si>
  <si>
    <t>DP=2641;TI=NM_006231;GI=POLE;FC=Unknown_369;EXON</t>
  </si>
  <si>
    <t>DP=3929;TI=NM_006231;GI=POLE;FC=Synonymous_G364G;EXON</t>
  </si>
  <si>
    <t>DP=3937;TI=NM_006231;GI=POLE;FC=Synonymous_N363N;EXON</t>
  </si>
  <si>
    <t>DP=3186;TI=NM_001126116,NM_001126115,NM_001126117,NM_001126113,NM_001126112,NM_001126114,NM_000546;GI=TP53,TP53,TP53,TP53,TP53,TP53,TP53;FC=Silent,Missense_R231K,Silent,Silent,Missense_R363K,Silent,Missense_R363K;EXON</t>
  </si>
  <si>
    <t>DP=3221;TI=NM_001126116,NM_001126115,NM_001126117,NM_001126113,NM_001126112,NM_001126114,NM_000546;GI=TP53,TP53,TP53,TP53,TP53,TP53,TP53;FC=Silent,Missense_G224R,Silent,Silent,Missense_G356R,Silent,Missense_G356R;EXON</t>
  </si>
  <si>
    <t>DP=4920;TI=NM_006231;GI=POLE;FC=Missense_P338L;EXON</t>
  </si>
  <si>
    <t>DP=7142;TI=NM_006231;GI=POLE;FC=Synonymous_F335F;EXON</t>
  </si>
  <si>
    <t>DP=7117;TI=NM_006231;GI=POLE;FC=Synonymous_V334V;EXON</t>
  </si>
  <si>
    <t>DP=7022;TI=NM_006231;GI=POLE;FC=Missense_G330D;EXON</t>
  </si>
  <si>
    <t>DP=7112;TI=NM_006231;GI=POLE;FC=Missense_G330S;EXON</t>
  </si>
  <si>
    <t>DP=8964;TI=NM_006231;GI=POLE;FC=Missense_P326L;EXON</t>
  </si>
  <si>
    <t>DP=8878;TI=NM_006231;GI=POLE;FC=Missense_P326S;EXON</t>
  </si>
  <si>
    <t>DP=8881;TI=NM_006231;GI=POLE;FC=Synonymous_P324P;EXON</t>
  </si>
  <si>
    <t>DP=8889;TI=NM_006231;GI=POLE;FC=Synonymous_R310R;EXON</t>
  </si>
  <si>
    <t>DP=6829;TI=NM_006231;GI=POLE;FC=Missense_L306F;EXON</t>
  </si>
  <si>
    <t>DP=4341;TI=NM_006231;GI=POLE;FC=Silent</t>
  </si>
  <si>
    <t>DP=4256;TI=NM_006231;GI=POLE;FC=Silent</t>
  </si>
  <si>
    <t>DP=4253;TI=NM_006231;GI=POLE;FC=Silent</t>
  </si>
  <si>
    <t>DP=4316;TI=NM_006231;GI=POLE;FC=Silent</t>
  </si>
  <si>
    <t>DP=4297;TI=NM_006231;GI=POLE;FC=Silent</t>
  </si>
  <si>
    <t>DP=2995;TI=NM_006231;GI=POLE;FC=Silent</t>
  </si>
  <si>
    <t>DP=2967;TI=NM_006231;GI=POLE;FC=Silent</t>
  </si>
  <si>
    <t>DP=2998;TI=NM_006231;GI=POLE;FC=Silent</t>
  </si>
  <si>
    <t>DP=3029;TI=NM_006231;GI=POLE;FC=Silent</t>
  </si>
  <si>
    <t>DP=4291;TI=NM_006231;GI=POLE;FC=Silent</t>
  </si>
  <si>
    <t>DP=4287;TI=NM_006231;GI=POLE;FC=Silent</t>
  </si>
  <si>
    <t>DP=4289;TI=NM_006231;GI=POLE;FC=Silent</t>
  </si>
  <si>
    <t>DP=4115;TI=NM_006231;GI=POLE;FC=Synonymous_L281L;EXON</t>
  </si>
  <si>
    <t>DP=4112;TI=NM_006231;GI=POLE;FC=Missense_A273V;EXON</t>
  </si>
  <si>
    <t>DP=1349;TI=NM_006231;GI=POLE;FC=Silent</t>
  </si>
  <si>
    <t>DP=1334;TI=NM_006231;GI=POLE;FC=Silent</t>
  </si>
  <si>
    <t>DP=884;TI=NM_001126116,NM_001126115,NM_001126117,NM_001126113,NM_001126112,NM_001126114,NM_000546;GI=TP53,TP53,TP53,TP53,TP53,TP53,TP53;FC=Silent,Silent,Silent,Silent,Silent,Silent,Silent;EXON</t>
  </si>
  <si>
    <t>DP=4108;TI=NM_001126116,NM_001126115,NM_001126117,NM_001126113,NM_001126112,NM_001126114,NM_000546;GI=TP53,TP53,TP53,TP53,TP53,TP53,TP53;FC=Missense_T172I,Missense_T172I,Missense_T172I,Missense_T304I,Missense_T304I,Missense_T304I,Missense_T304I;EXON</t>
  </si>
  <si>
    <t>DP=4073;TI=NM_001126116,NM_001126115,NM_001126117,NM_001126113,NM_001126112,NM_001126114,NM_000546;GI=TP53,TP53,TP53,TP53,TP53,TP53,TP53;FC=Missense_P168L,Missense_P168L,Missense_P168L,Missense_P300L,Missense_P300L,Missense_P300L,Missense_P300L;EXON</t>
  </si>
  <si>
    <t>DP=961;TI=NM_001126116,NM_001126115,NM_001126117,NM_001126113,NM_001126112,NM_001126114,NM_000546;GI=TP53,TP53,TP53,TP53,TP53,TP53,TP53;FC=Silent,Missense_S246P,Silent,Silent,Missense_S378P,Silent,Missense_S378P;EXON</t>
  </si>
  <si>
    <t>DP=989;TI=NM_001126116,NM_001126115,NM_001126117,NM_001126113,NM_001126112,NM_001126114,NM_000546;GI=TP53,TP53,TP53,TP53,TP53,TP53,TP53;FC=Silent,Missense_T245P,Silent,Silent,Missense_T377P,Silent,Missense_T377P;EXON</t>
  </si>
  <si>
    <t>DP=987;TI=NM_001126116,NM_001126115,NM_001126117,NM_001126113,NM_001126112,NM_001126114,NM_000546;GI=TP53,TP53,TP53,TP53,TP53,TP53,TP53;FC=Silent,Synonymous_S239S,Silent,Silent,Synonymous_S371S,Silent,Synonymous_S371S;EXON</t>
  </si>
  <si>
    <t>DP=987;TI=NM_001126116,NM_001126115,NM_001126117,NM_001126113,NM_001126112,NM_001126114,NM_000546;GI=TP53,TP53,TP53,TP53,TP53,TP53,TP53;FC=Silent,Synonymous_K238K,Silent,Silent,Synonymous_K370K,Silent,Synonymous_K370K;EXON</t>
  </si>
  <si>
    <t>DP=3199;TI=NM_001126116,NM_001126115,NM_001126117,NM_001126113,NM_001126112,NM_001126114,NM_000546;GI=TP53,TP53,TP53,TP53,TP53,TP53,TP53;FC=Silent,Silent,Silent,Silent,Silent,Silent,Silent</t>
  </si>
  <si>
    <t>DP=3209;TI=NM_001126116,NM_001126115,NM_001126117,NM_001126113,NM_001126112,NM_001126114,NM_000546;GI=TP53,TP53,TP53,TP53,TP53,TP53,TP53;FC=Silent,Silent,Silent,Silent,Silent,Silent,Silent</t>
  </si>
  <si>
    <t>DP=3197;TI=NM_001126116,NM_001126115,NM_001126117,NM_001126113,NM_001126112,NM_001126114,NM_000546;GI=TP53,TP53,TP53,TP53,TP53,TP53,TP53;FC=Silent,Silent,Silent,Silent,Silent,Silent,Silent</t>
  </si>
  <si>
    <t>DP=4090;TI=NM_001126116,NM_001126115,NM_001126117,NM_001126113,NM_001126112,NM_001126114,NM_000546;GI=TP53,TP53,TP53,TP53,TP53,TP53,TP53;FC=Missense_A144V,Missense_A144V,Missense_A144V,Missense_A276V,Missense_A276V,Missense_A276V,Missense_A276V;EXON</t>
  </si>
  <si>
    <t>DP=4138;TI=NM_001126116,NM_001126115,NM_001126117,NM_001126113,NM_001126112,NM_001126114,NM_000546;GI=TP53,TP53,TP53,TP53,TP53,TP53,TP53;FC=Missense_C143Y,Missense_C143Y,Missense_C143Y,Missense_C275Y,Missense_C275Y,Missense_C275Y,Missense_C275Y;EXON</t>
  </si>
  <si>
    <t>DP=3173;TI=NM_001126116,NM_001126115,NM_001126117,NM_001126113,NM_001126112,NM_001126114,NM_000546;GI=TP53,TP53,TP53,TP53,TP53,TP53,TP53;FC=Silent,Missense_A223V,Silent,Silent,Missense_A355V,Silent,Missense_A355V;EXON</t>
  </si>
  <si>
    <t>DP=3203;TI=NM_001126116,NM_001126115,NM_001126117,NM_001126113,NM_001126112,NM_001126114,NM_000546;GI=TP53,TP53,TP53,TP53,TP53,TP53,TP53;FC=Silent,Synonymous_L218L,Silent,Silent,Synonymous_L350L,Silent,Synonymous_L350L;EXON</t>
  </si>
  <si>
    <t>DP=3219;TI=NM_001126116,NM_001126115,NM_001126117,NM_001126113,NM_001126112,NM_001126114,NM_000546;GI=TP53,TP53,TP53,TP53,TP53,TP53,TP53;FC=Silent,Synonymous_L212L,Silent,Silent,Synonymous_L344L,Silent,Synonymous_L344L;EXON</t>
  </si>
  <si>
    <t>DP=594;TI=NM_001126116,NM_001126115,NM_001126117,NM_001126113,NM_001126112,NM_001126114,NM_000546;GI=TP53,TP53,TP53,TP53,TP53,TP53,TP53;FC=Silent,Silent,Silent,Silent,Silent,Silent,Silent</t>
  </si>
  <si>
    <t>DP=1136;TI=NM_001126116,NM_001126115,NM_001126117,NM_001126113,NM_001126112,NM_001126114,NM_000546;GI=TP53,TP53,TP53,TP53,TP53,TP53,TP53;FC=Silent,Silent,Silent,Silent,Silent,Silent,Silent;EXON</t>
  </si>
  <si>
    <t>DP=1144;TI=NM_001126116,NM_001126115,NM_001126117,NM_001126113,NM_001126112,NM_001126114,NM_000546;GI=TP53,TP53,TP53,TP53,TP53,TP53,TP53;FC=Silent,Silent,Silent,Silent,Silent,Silent,Silent;EXON</t>
  </si>
  <si>
    <t>DP=4682;TI=NM_001126116,NM_001126115,NM_001126117,NM_001126113,NM_001126112,NM_001126114,NM_000546;GI=TP53,TP53,TP53,TP53,TP53,TP53,TP53;FC=Missense_G112D,Missense_G112D,Missense_G112D,Missense_G244D,Missense_G244D,Missense_G244D,Missense_G244D;EXON</t>
  </si>
  <si>
    <t>DP=4752;TI=NM_001126116,NM_001126115,NM_001126117,NM_001126113,NM_001126112,NM_001126114,NM_000546;GI=TP53,TP53,TP53,TP53,TP53,TP53,TP53;FC=Synonymous_C110C,Synonymous_C110C,Synonymous_C110C,Synonymous_C242C,Synonymous_C242C,Synonymous_C242C,Synonymous_C242C;EXON</t>
  </si>
  <si>
    <t>DP=4120;TI=NM_001126116,NM_001126115,NM_001126117,NM_001126113,NM_001126112,NM_001126114,NM_000546;GI=TP53,TP53,TP53,TP53,TP53,TP53,TP53;FC=Missense_G161E,Missense_G161E,Missense_G161E,Missense_G293E,Missense_G293E,Missense_G293E,Missense_G293E;EXON</t>
  </si>
  <si>
    <t>DP=4129;TI=NM_001126116,NM_001126115,NM_001126117,NM_001126113,NM_001126112,NM_001126114,NM_000546;GI=TP53,TP53,TP53,TP53,TP53,TP53,TP53;FC=Missense_L157F,Missense_L157F,Missense_L157F,Missense_L289F,Missense_L289F,Missense_L289F,Missense_L289F;EXON</t>
  </si>
  <si>
    <t>DP=4135;TI=NM_001126116,NM_001126115,NM_001126117,NM_001126113,NM_001126112,NM_001126114,NM_000546;GI=TP53,TP53,TP53,TP53,TP53,TP53,TP53;FC=Synonymous_E153E,Synonymous_E153E,Synonymous_E153E,Synonymous_E285E,Synonymous_E285E,Synonymous_E285E,Synonymous_E285E;EXON</t>
  </si>
  <si>
    <t>DP=4178;TI=NM_001126116,NM_001126115,NM_001126117,NM_001126113,NM_001126112,NM_001126114,NM_000546;GI=TP53,TP53,TP53,TP53,TP53,TP53,TP53;FC=Missense_R150Q,Missense_R150Q,Missense_R150Q,Missense_R282Q,Missense_R282Q,Missense_R282Q,Missense_R282Q;EXON</t>
  </si>
  <si>
    <t>DP=4143;TI=NM_001126116,NM_001126115,NM_001126117,NM_001126113,NM_001126112,NM_001126114,NM_000546;GI=TP53,TP53,TP53,TP53,TP53,TP53,TP53;FC=Missense_R150W,Missense_R150W,Missense_R150W,Missense_R282W,Missense_R282W,Missense_R282W,Missense_R282W;EXON</t>
  </si>
  <si>
    <t>DP=4266;TI=NM_001126116,NM_001126115,NM_001126117,NM_001126113,NM_001126112,NM_001126114,NM_000546;GI=TP53,TP53,TP53,TP53,TP53,TP53,TP53;FC=Missense_P59S,Missense_P59S,Missense_P59S,Missense_P191S,Missense_P191S,Missense_P191S,Missense_P191S;EXON</t>
  </si>
  <si>
    <t>DP=4208;TI=NM_001126116,NM_001126115,NM_001126117,NM_001126113,NM_001126112,NM_001126114,NM_000546;GI=TP53,TP53,TP53,TP53,TP53,TP53,TP53;FC=Silent,Silent,Silent,Silent,Silent,Silent,Silent</t>
  </si>
  <si>
    <t>DP=4138;TI=NM_001126116,NM_001126115,NM_001126117,NM_001126113,NM_001126112,NM_001126114,NM_000546;GI=TP53,TP53,TP53,TP53,TP53,TP53,TP53;FC=Missense_V142I,Missense_V142I,Missense_V142I,Missense_V274I,Missense_V274I,Missense_V274I,Missense_V274I;EXON</t>
  </si>
  <si>
    <t>DP=4103;TI=NM_001126116,NM_001126115,NM_001126117,NM_001126113,NM_001126112,NM_001126114,NM_000546;GI=TP53,TP53,TP53,TP53,TP53,TP53,TP53;FC=Missense_S137N,Missense_S137N,Missense_S137N,Missense_S269N,Missense_S269N,Missense_S269N,Missense_S269N;EXON</t>
  </si>
  <si>
    <t>DP=4727;TI=NM_001126116,NM_001126115,NM_001126117,NM_001126113,NM_001126112,NM_001126114,NM_000546;GI=TP53,TP53,TP53,TP53,TP53,TP53,TP53;FC=Silent,Silent,Silent,Silent,Silent,Silent,Silent</t>
  </si>
  <si>
    <t>DP=4738;TI=NM_001126116,NM_001126115,NM_001126117,NM_001126113,NM_001126112,NM_001126114,NM_000546;GI=TP53,TP53,TP53,TP53,TP53,TP53,TP53;FC=Silent,Silent,Silent,Silent,Silent,Silent,Silent</t>
  </si>
  <si>
    <t>DP=4677;TI=NM_001126116,NM_001126115,NM_001126117,NM_001126113,NM_001126112,NM_001126114,NM_000546;GI=TP53,TP53,TP53,TP53,TP53,TP53,TP53;FC=Silent,Silent,Silent,Silent,Silent,Silent,Silent</t>
  </si>
  <si>
    <t>DP=4749;TI=NM_001126116,NM_001126115,NM_001126117,NM_001126113,NM_001126112,NM_001126114,NM_000546;GI=TP53,TP53,TP53,TP53,TP53,TP53,TP53;FC=Unknown_129,Unknown_129,Unknown_129,Unknown_261,Unknown_261,Unknown_261,Unknown_261;EXON</t>
  </si>
  <si>
    <t>DP=5730;TI=NM_001126116,NM_001126115,NM_001126117,NM_001126113,NM_001126112,NM_001126114,NM_000546;GI=TP53,TP53,TP53,TP53,TP53,TP53,TP53;FC=Synonymous_A27A,Synonymous_A27A,Synonymous_A27A,Synonymous_A159A,Synonymous_A159A,Synonymous_A159A,Synonymous_A159A;EXON</t>
  </si>
  <si>
    <t>DP=4761;TI=NM_001126116,NM_001126115,NM_001126117,NM_001126113,NM_001126112,NM_001126114,NM_000546;GI=TP53,TP53,TP53,TP53,TP53,TP53,TP53;FC=Synonymous_H101H,Synonymous_H101H,Synonymous_H101H,Synonymous_H233H,Synonymous_H233H,Synonymous_H233H,Synonymous_H233H;EXON</t>
  </si>
  <si>
    <t>DP=4209;TI=NM_001126116,NM_001126115,NM_001126117,NM_001126113,NM_001126112,NM_001126114,NM_000546;GI=TP53,TP53,TP53,TP53,TP53,TP53,TP53;FC=Missense_P87L,Missense_P87L,Missense_P87L,Missense_P219L,Missense_P219L,Missense_P219L,Missense_P219L;EXON</t>
  </si>
  <si>
    <t>DP=4296;TI=NM_001126116,NM_001126115,NM_001126117,NM_001126113,NM_001126112,NM_001126114,NM_000546;GI=TP53,TP53,TP53,TP53,TP53,TP53,TP53;FC=Missense_V86M,Missense_V86M,Missense_V86M,Missense_V218M,Missense_V218M,Missense_V218M,Missense_V218M;EXON</t>
  </si>
  <si>
    <t>DP=4301;TI=NM_001126116,NM_001126115,NM_001126117,NM_001126113,NM_001126112,NM_001126114,NM_000546;GI=TP53,TP53,TP53,TP53,TP53,TP53,TP53;FC=Nonsense_R81X,Nonsense_R81X,Nonsense_R81X,Nonsense_R213X,Nonsense_R213X,Nonsense_R213X,Nonsense_R213X;EXON</t>
  </si>
  <si>
    <t>DP=4284;TI=NM_001126116,NM_001126115,NM_001126117,NM_001126113,NM_001126112,NM_001126114,NM_000546;GI=TP53,TP53,TP53,TP53,TP53,TP53,TP53;FC=Synonymous_I63I,Synonymous_I63I,Synonymous_I63I,Synonymous_I195I,Synonymous_I195I,Synonymous_I195I,Synonymous_I195I;EXON</t>
  </si>
  <si>
    <t>DP=4280;TI=NM_001126116,NM_001126115,NM_001126117,NM_001126113,NM_001126112,NM_001126114,NM_000546;GI=TP53,TP53,TP53,TP53,TP53,TP53,TP53;FC=Missense_L62F,Missense_L62F,Missense_L62F,Missense_L194F,Missense_L194F,Missense_L194F,Missense_L194F;EXON</t>
  </si>
  <si>
    <t>DP=2806;TI=NM_001126116,NM_001126115,NM_001126117,NM_001126113,NM_001126112,NM_001126114,NM_000546;GI=TP53,TP53,TP53,TP53,TP53,TP53,TP53;FC=Silent,Silent,Silent,Silent,Silent,Silent,Silent;EXON</t>
  </si>
  <si>
    <t>DP=2864;TI=NM_001126116,NM_001126115,NM_001126117,NM_001126113,NM_001126112,NM_001126114,NM_000546;GI=TP53,TP53,TP53,TP53,TP53,TP53,TP53;FC=Synonymous_R49R,Synonymous_R49R,Synonymous_R49R,Synonymous_R181R,Synonymous_R181R,Synonymous_R181R,Synonymous_R181R;EXON</t>
  </si>
  <si>
    <t>DP=2847;TI=NM_001126116,NM_001126115,NM_001126117,NM_001126113,NM_001126112,NM_001126114,NM_000546;GI=TP53,TP53,TP53,TP53,TP53,TP53,TP53;FC=Missense_P45L,Missense_P45L,Missense_P45L,Missense_P177L,Missense_P177L,Missense_P177L,Missense_P177L;EXON</t>
  </si>
  <si>
    <t>DP=2899;TI=NM_001126116,NM_001126115,NM_001126117,NM_001126113,NM_001126112,NM_001126114,NM_000546;GI=TP53,TP53,TP53,TP53,TP53,TP53,TP53;FC=Synonymous_E39E,Synonymous_E39E,Synonymous_E39E,Synonymous_E171E,Synonymous_E171E,Synonymous_E171E,Synonymous_E171E;EXON</t>
  </si>
  <si>
    <t>DP=2899;TI=NM_001126116,NM_001126115,NM_001126117,NM_001126113,NM_001126112,NM_001126114,NM_000546;GI=TP53,TP53,TP53,TP53,TP53,TP53,TP53;FC=Synonymous_T38T,Synonymous_T38T,Synonymous_T38T,Synonymous_T170T,Synonymous_T170T,Synonymous_T170T,Synonymous_T170T;EXON</t>
  </si>
  <si>
    <t>DP=2906;TI=NM_001126116,NM_001126115,NM_001126117,NM_001126113,NM_001126112,NM_001126114,NM_000546;GI=TP53,TP53,TP53,TP53,TP53,TP53,TP53;FC=Missense_M37I,Missense_M37I,Missense_M37I,Missense_M169I,Missense_M169I,Missense_M169I,Missense_M169I;EXON</t>
  </si>
  <si>
    <t>DP=4288;TI=NM_001126116,NM_001126115,NM_001126117,NM_001126113,NM_001126112,NM_001126114,NM_000546;GI=TP53,TP53,TP53,TP53,TP53,TP53,TP53;FC=Synonymous_Q35Q,Synonymous_Q35Q,Synonymous_Q35Q,Synonymous_Q167Q,Synonymous_Q167Q,Synonymous_Q167Q,Synonymous_Q167Q;EXON</t>
  </si>
  <si>
    <t>DP=6095;TI=NM_001126113,NM_001126112,NM_001126114,NM_000546;GI=TP53,TP53,TP53,TP53;FC=Missense_P72R,Missense_P72R,Missense_P72R,Missense_P72R;EXON</t>
  </si>
  <si>
    <t>DP=5699;TI=NM_001126116,NM_001126115,NM_001126117,NM_001126113,NM_001126112,NM_001126114,NM_000546;GI=TP53,TP53,TP53,TP53,TP53,TP53,TP53;FC=Missense_R26H,Missense_R26H,Missense_R26H,Missense_R158H,Missense_R158H,Missense_R158H,Missense_R158H;EXON</t>
  </si>
  <si>
    <t>DP=5808;TI=NM_001126116,NM_001126115,NM_001126117,NM_001126113,NM_001126112,NM_001126114,NM_000546;GI=TP53,TP53,TP53,TP53,TP53,TP53,TP53;FC=Missense_T18I,Missense_T18I,Missense_T18I,Missense_T150I,Missense_T150I,Missense_T150I,Missense_T150I;EXON</t>
  </si>
  <si>
    <t>DP=5791;TI=NM_001126116,NM_001126115,NM_001126117,NM_001126113,NM_001126112,NM_001126114,NM_000546;GI=TP53,TP53,TP53,TP53,TP53,TP53,TP53;FC=Nonsense_Q12X,Nonsense_Q12X,Nonsense_Q12X,Nonsense_Q144X,Nonsense_Q144X,Nonsense_Q144X,Nonsense_Q144X;EXON</t>
  </si>
  <si>
    <t>DP=5721;TI=NM_001126116,NM_001126115,NM_001126117,NM_001126113,NM_001126112,NM_001126114,NM_000546;GI=TP53,TP53,TP53,TP53,TP53,TP53,TP53;FC=Synonymous_C9C,Synonymous_C9C,Synonymous_C9C,Synonymous_C141C,Synonymous_C141C,Synonymous_C141C,Synonymous_C141C;EXON</t>
  </si>
  <si>
    <t>DP=4399;TI=NM_001126116,NM_001126115,NM_001126117,NM_001126113,NM_001126112,NM_001126114,NM_000546;GI=TP53,TP53,TP53,TP53,TP53,TP53,TP53;FC=Nonsense_Q4X,Nonsense_Q4X,Nonsense_Q4X,Nonsense_Q136X,Nonsense_Q136X,Nonsense_Q136X,Nonsense_Q136X;EXON</t>
  </si>
  <si>
    <t>DP=2838;TI=NM_001126116,NM_001126115,NM_001126117,NM_001126113,NM_001126112,NM_001126114,NM_000546;GI=TP53,TP53,TP53,TP53,TP53,TP53,TP53;FC=Silent,Silent,Silent,Synonymous_K132K,Synonymous_K132K,Synonymous_K132K,Synonymous_K132K;EXON</t>
  </si>
  <si>
    <t>DP=2895;TI=NM_001126116,NM_001126115,NM_001126117,NM_001126113,NM_001126112,NM_001126114,NM_000546;GI=TP53,TP53,TP53,TP53,TP53,TP53,TP53;FC=Silent,Silent,Silent,Missense_P128L,Missense_P128L,Missense_P128L,Missense_P128L;EXON</t>
  </si>
  <si>
    <t>DP=831;TI=NM_001126113,NM_001126112,NM_001126114,NM_000546;GI=TP53,TP53,TP53,TP53;FC=Missense_L26F,Missense_L26F,Missense_L26F,Missense_L26F;EXON</t>
  </si>
  <si>
    <t>DP=2811;TI=NM_001126116,NM_001126115,NM_001126117,NM_001126113,NM_001126112,NM_001126114,NM_000546;GI=TP53,TP53,TP53,TP53,TP53,TP53,TP53;FC=Silent,Silent,Silent,Silent,Silent,Silent,Silent;EXON</t>
  </si>
  <si>
    <t>DP=3619;TI=NM_001126113,NM_001126112,NM_001126114,NM_000546;GI=TP53,TP53,TP53,TP53;FC=Missense_V122M,Missense_V122M,Missense_V122M,Missense_V122M;EXON</t>
  </si>
  <si>
    <t>DP=3633;TI=NM_001126113,NM_001126112,NM_001126114,NM_000546;GI=TP53,TP53,TP53,TP53;FC=Missense_S121F,Missense_S121F,Missense_S121F,Missense_S121F;EXON</t>
  </si>
  <si>
    <t>DP=3617;TI=NM_001126113,NM_001126112,NM_001126114,NM_000546;GI=TP53,TP53,TP53,TP53;FC=Synonymous_A119A,Synonymous_A119A,Synonymous_A119A,Synonymous_A119A;EXON</t>
  </si>
  <si>
    <t>DP=3560;TI=NM_001126113,NM_001126112,NM_001126114,NM_000546;GI=TP53,TP53,TP53,TP53;FC=Synonymous_S106S,Synonymous_S106S,Synonymous_S106S,Synonymous_S106S;EXON</t>
  </si>
  <si>
    <t>DP=3599;TI=NM_001126113,NM_001126112,NM_001126114,NM_000546;GI=TP53,TP53,TP53,TP53;FC=Nonsense_Q104X,Nonsense_Q104X,Nonsense_Q104X,Nonsense_Q104X;EXON</t>
  </si>
  <si>
    <t>DP=3559;TI=NM_001126113,NM_001126112,NM_001126114,NM_000546;GI=TP53,TP53,TP53,TP53;FC=Missense_S94L,Missense_S94L,Missense_S94L,Missense_S94L;EXON</t>
  </si>
  <si>
    <t>DP=3541;TI=NM_001126113,NM_001126112,NM_001126114,NM_000546;GI=TP53,TP53,TP53,TP53;FC=Missense_S90F,Missense_S90F,Missense_S90F,Missense_S90F;EXON</t>
  </si>
  <si>
    <t>DP=3476;TI=NM_001126113,NM_001126112,NM_001126114,NM_000546;GI=TP53,TP53,TP53,TP53;FC=Synonymous_A84A,Synonymous_A84A,Synonymous_A84A,Synonymous_A84A;EXON</t>
  </si>
  <si>
    <t>DP=6051;TI=NM_001126113,NM_001126112,NM_001126114,NM_000546;GI=TP53,TP53,TP53,TP53;FC=Synonymous_A74A,Synonymous_A74A,Synonymous_A74A,Synonymous_A74A;EXON</t>
  </si>
  <si>
    <t>DP=6078;TI=NM_001126113,NM_001126112,NM_001126114,NM_000546;GI=TP53,TP53,TP53,TP53;FC=Missense_A74T,Missense_A74T,Missense_A74T,Missense_A74T;EXON</t>
  </si>
  <si>
    <t>DP=4754;TI=NM_001126113,NM_001126112,NM_001126114,NM_000546;GI=TP53,TP53,TP53,TP53;FC=Synonymous_Q5Q,Synonymous_Q5Q,Synonymous_Q5Q,Synonymous_Q5Q;EXON</t>
  </si>
  <si>
    <t>DP=6095;TI=NM_001126113,NM_001126112,NM_001126114,NM_000546;GI=TP53,TP53,TP53,TP53;FC=Missense_P72H,Missense_P72H,Missense_P72H,Missense_P72H;EXON</t>
  </si>
  <si>
    <t>DP=6109;TI=NM_001126113,NM_001126112,NM_001126114,NM_000546;GI=TP53,TP53,TP53,TP53;FC=Missense_A70T,Missense_A70T,Missense_A70T,Missense_A70T;EXON</t>
  </si>
  <si>
    <t>DP=6048;TI=NM_001126113,NM_001126112,NM_001126114,NM_000546;GI=TP53,TP53,TP53,TP53;FC=Synonymous_E68E,Synonymous_E68E,Synonymous_E68E,Synonymous_E68E;EXON</t>
  </si>
  <si>
    <t>DP=6182;TI=NM_001126113,NM_001126112,NM_001126114,NM_000546;GI=TP53,TP53,TP53,TP53;FC=Missense_R65K,Missense_R65K,Missense_R65K,Missense_R65K;EXON</t>
  </si>
  <si>
    <t>DP=6177;TI=NM_001126113,NM_001126112,NM_001126114,NM_000546;GI=TP53,TP53,TP53,TP53;FC=Missense_D61N,Missense_D61N,Missense_D61N,Missense_D61N;EXON</t>
  </si>
  <si>
    <t>DP=6188;TI=NM_001126113,NM_001126112,NM_001126114,NM_000546;GI=TP53,TP53,TP53,TP53;FC=Missense_P60L,Missense_P60L,Missense_P60L,Missense_P60L;EXON</t>
  </si>
  <si>
    <t>DP=6191;TI=NM_001126113,NM_001126112,NM_001126114,NM_000546;GI=TP53,TP53,TP53,TP53;FC=Synonymous_D57D,Synonymous_D57D,Synonymous_D57D,Synonymous_D57D;EXON</t>
  </si>
  <si>
    <t>DP=6218;TI=NM_001126113,NM_001126112,NM_001126114,NM_000546;GI=TP53,TP53,TP53,TP53;FC=Nonsense_Q52X,Nonsense_Q52X,Nonsense_Q52X,Nonsense_Q52X;EXON</t>
  </si>
  <si>
    <t>DP=6122;TI=NM_001126113,NM_001126112,NM_001126114,NM_000546;GI=TP53,TP53,TP53,TP53;FC=Missense_D48N,Missense_D48N,Missense_D48N,Missense_D48N;EXON</t>
  </si>
  <si>
    <t>DP=6182;TI=NM_001126113,NM_001126112,NM_001126114,NM_000546;GI=TP53,TP53,TP53,TP53;FC=Missense_M44I,Missense_M44I,Missense_M44I,Missense_M44I;EXON</t>
  </si>
  <si>
    <t>DP=6190;TI=NM_001126113,NM_001126112,NM_001126114,NM_000546;GI=TP53,TP53,TP53,TP53;FC=Missense_D42N,Missense_D42N,Missense_D42N,Missense_D42N;EXON</t>
  </si>
  <si>
    <t>DP=854;TI=NM_001126113,NM_001126112,NM_001126114,NM_000546;GI=TP53,TP53,TP53,TP53;FC=Missense_P27L,Missense_P27L,Missense_P27L,Missense_P27L;EXON</t>
  </si>
  <si>
    <t>0/1:100:4160,151:0.0350:20:-100.0000:100</t>
  </si>
  <si>
    <t>0/1:100:3873,421:0.0980:20:-100.0000:100</t>
  </si>
  <si>
    <t>0/1:100:4199,152:0.0349:20:-100.0000:100</t>
  </si>
  <si>
    <t>0/1:100:4163,154:0.0356:20:-100.0000:100</t>
  </si>
  <si>
    <t>DP=822;TI=NM_001126113,NM_001126112,NM_001126114,NM_000546;GI=TP53,TP53,TP53,TP53;FC=Silent,Silent,Silent,Silent</t>
  </si>
  <si>
    <t>DP=828;TI=NM_001126113,NM_001126112,NM_001126114,NM_000546;GI=TP53,TP53,TP53,TP53;FC=Silent,Silent,Silent,Silent</t>
  </si>
  <si>
    <t>DP=813;TI=NM_001126113,NM_001126112,NM_001126114,NM_000546;GI=TP53,TP53,TP53,TP53;FC=Silent,Silent,Silent,Silent</t>
  </si>
  <si>
    <t>DP=825;TI=NM_001126113,NM_001126112,NM_001126114,NM_000546;GI=TP53,TP53,TP53,TP53;FC=Silent,Silent,Silent,Silent</t>
  </si>
  <si>
    <t>DP=805;TI=NM_001126113,NM_001126112,NM_001126114,NM_000546;GI=TP53,TP53,TP53,TP53;FC=Silent,Silent,Silent,Silent</t>
  </si>
  <si>
    <t>DP=799;TI=NM_001126113,NM_001126112,NM_001126114,NM_000546;GI=TP53,TP53,TP53,TP53;FC=Silent,Silent,Silent,Silent</t>
  </si>
  <si>
    <t>DP=843;TI=NM_001126113,NM_001126112,NM_001126114,NM_000546;GI=TP53,TP53,TP53,TP53;FC=Silent,Silent,Silent,Silent</t>
  </si>
  <si>
    <t>DP=809;TI=NM_001126113,NM_001126112,NM_001126114,NM_000546;GI=TP53,TP53,TP53,TP53;FC=Silent,Silent,Silent,Silent</t>
  </si>
  <si>
    <t>DP=4800;TI=NM_001126113,NM_001126112,NM_001126114,NM_000546;GI=TP53,TP53,TP53,TP53;FC=Synonymous_Q16Q,Synonymous_Q16Q,Synonymous_Q16Q,Synonymous_Q16Q;EXON</t>
  </si>
  <si>
    <t>DP=4803;TI=NM_001126113,NM_001126112,NM_001126114,NM_000546;GI=TP53,TP53,TP53,TP53;FC=Nonsense_Q16X,Nonsense_Q16X,Nonsense_Q16X,Nonsense_Q16X;EXON</t>
  </si>
  <si>
    <t>DP=4799;TI=NM_001126113,NM_001126112,NM_001126114,NM_000546;GI=TP53,TP53,TP53,TP53;FC=Missense_S15N,Missense_S15N,Missense_S15N,Missense_S15N;EXON</t>
  </si>
  <si>
    <t>DP=4701;TI=NM_001126113,NM_001126112,NM_001126114,NM_000546;GI=TP53,TP53,TP53,TP53;FC=Missense_P13S,Missense_P13S,Missense_P13S,Missense_P13S;EXON</t>
  </si>
  <si>
    <t>DP=4722;TI=NM_001126113,NM_001126112,NM_001126114,NM_000546;GI=TP53,TP53,TP53,TP53;FC=Synonymous_P12P,Synonymous_P12P,Synonymous_P12P,Synonymous_P12P;EXON</t>
  </si>
  <si>
    <t>0/1:100:3186,180:0.0533:20:-0.0003:100</t>
  </si>
  <si>
    <t>0/1:37:0,2:1.0000:20:-20.0643:37</t>
  </si>
  <si>
    <t>0/1:100:552,144:0.2069:20:-100.0000:100</t>
  </si>
  <si>
    <t>0/1:43:687,20:0.0283:20:-13.6947:43</t>
  </si>
  <si>
    <t>0/1:100:214,150:0.4121:20:-100.0000:100</t>
  </si>
  <si>
    <t>DP=4779;TI=NM_001126113,NM_001126112,NM_001126114,NM_000546;GI=TP53,TP53,TP53,TP53;FC=Synonymous_P4P,Synonymous_P4P,Synonymous_P4P,Synonymous_P4P;EXON</t>
  </si>
  <si>
    <t>DP=4746;TI=NM_001126113,NM_001126112,NM_001126114,NM_000546;GI=TP53,TP53,TP53,TP53;FC=Missense_P4S,Missense_P4S,Missense_P4S,Missense_P4S;EXON</t>
  </si>
  <si>
    <t>DP=4772;TI=NM_001126113,NM_001126112,NM_001126114,NM_000546;GI=TP53,TP53,TP53,TP53;FC=Synonymous_E3E,Synonymous_E3E,Synonymous_E3E,Synonymous_E3E;EXON</t>
  </si>
  <si>
    <t>DP=4774;TI=NM_001126113,NM_001126112,NM_001126114,NM_000546;GI=TP53,TP53,TP53,TP53;FC=Missense_E2K,Missense_E2K,Missense_E2K,Missense_E2K;EXON</t>
  </si>
  <si>
    <t>DP=4783;TI=NM_001126113,NM_001126112,NM_001126114,NM_000546;GI=TP53,TP53,TP53,TP53;FC=Silent,Silent,Silent,Silent;EXON</t>
  </si>
  <si>
    <t>DP=4795;TI=NM_001126113,NM_001126112,NM_001126114,NM_000546;GI=TP53,TP53,TP53,TP53;FC=Silent,Silent,Silent,Silent;EXON</t>
  </si>
  <si>
    <t>DP=4761;TI=NM_001126113,NM_001126112,NM_001126114,NM_000546;GI=TP53,TP53,TP53,TP53;FC=Silent,Silent,Silent,Silent;EXON</t>
  </si>
  <si>
    <t>DP=4770;TI=NM_001126113,NM_001126112,NM_001126114,NM_000546;GI=TP53,TP53,TP53,TP53;FC=Silent,Silent,Silent,Silent</t>
  </si>
  <si>
    <t>DP=4687;TI=NM_001126113,NM_001126112,NM_001126114,NM_000546;GI=TP53,TP53,TP53,TP53;FC=Silent,Silent,Silent,Silent</t>
  </si>
  <si>
    <t>GT:GQ:AD:VF:NL:SB:GQX</t>
  </si>
  <si>
    <t>0/1:100:2606,235:0.0827:20:-100.0000:100</t>
  </si>
  <si>
    <t>0/1:100:5240,1240:0.1913:20:-100.0000:100</t>
  </si>
  <si>
    <t>0/1:100:6060,298:0.0468:20:-100.0000:100</t>
  </si>
  <si>
    <t>0/1:100:6142,196:0.0309:20:-100.0000:100</t>
  </si>
  <si>
    <t>0/1:49:6366,102:0.0158:20:-25.9698:49</t>
  </si>
  <si>
    <t>0/1:100:6130,303:0.0470:20:-100.0000:100</t>
  </si>
  <si>
    <t>0/1:100:6081,338:0.0526:20:-100.0000:100</t>
  </si>
  <si>
    <t>0/1:100:4479,184:0.0395:20:-100.0000:100</t>
  </si>
  <si>
    <t>0/1:100:3986,462:0.1038:20:-100.0000:100</t>
  </si>
  <si>
    <t>0/1:100:4192,472:0.1012:20:-100.0000:100</t>
  </si>
  <si>
    <t>0/1:100:4116,316:0.0713:20:-100.0000:100</t>
  </si>
  <si>
    <t>0/1:49:4317,75:0.0171:20:-27.4674:49</t>
  </si>
  <si>
    <t>0/1:100:1892,176:0.0851:20:-20.0000:100</t>
  </si>
  <si>
    <t>0/1:100:2683,328:0.1088:20:-100.0000:100</t>
  </si>
  <si>
    <t>0/1:100:2692,322:0.1068:20:-100.0000:100</t>
  </si>
  <si>
    <t>0/1:100:5703,321:0.0533:20:-100.0000:100</t>
  </si>
  <si>
    <t>0/1:100:5805,182:0.0304:20:-100.0000:100</t>
  </si>
  <si>
    <t>0/1:100:4221,131:0.0301:20:-100.0000:100</t>
  </si>
  <si>
    <t>0/1:100:6,103:0.9450:20:-100.0000:100</t>
  </si>
  <si>
    <t>0/1:100:3738,1844:0.3302:20:-100.0000:100</t>
  </si>
  <si>
    <t>0/1:100:5132,324:0.0594:20:0.0000:100</t>
  </si>
  <si>
    <t>0/1:100:3629,120:0.0319:20:-0.0074:100</t>
  </si>
  <si>
    <t>0/1:100:1996,1699:0.4596:20:-100.0000:100</t>
  </si>
  <si>
    <t>0/1:100:2002,1694:0.4583:20:-100.0000:100</t>
  </si>
  <si>
    <t>0/1:100:0,252:1.0000:20:-100.0000:100</t>
  </si>
  <si>
    <t>0/1:100:2415,623:0.2051:20:-100.0000:100</t>
  </si>
  <si>
    <t>0/1:100:2954,151:0.0486:20:0.0000:100</t>
  </si>
  <si>
    <t>0/1:100:1715,113:0.0616:20:-0.5731:100</t>
  </si>
  <si>
    <t>0/1:100:5229,127:0.0237:20:-79.4883:100</t>
  </si>
  <si>
    <t>0/1:100:5224,163:0.0302:20:-100.0000:100</t>
  </si>
  <si>
    <t>0/1:100:3352,2075:0.3823:20:-100.0000:100</t>
  </si>
  <si>
    <t>0/1:100:5081,144:0.0276:20:-100.0000:100</t>
  </si>
  <si>
    <t>0/1:24:5054,72:0.0140:20:-14.7004:24</t>
  </si>
  <si>
    <t>0/1:100:2258,265:0.1050:20:-100.0000:100</t>
  </si>
  <si>
    <t>0/1:20:0,1:1.0000:20:-100.0000:20</t>
  </si>
  <si>
    <t>0/1:91:929,34:0.0353:20:-45.5814:91</t>
  </si>
  <si>
    <t>0/1:100:896,69:0.0715:20:-100.0000:100</t>
  </si>
  <si>
    <t>0/1:48:1274,31:0.0237:20:-16.3958:48</t>
  </si>
  <si>
    <t>0/1:100:1264,45:0.0343:20:-50.5102:100</t>
  </si>
  <si>
    <t>0/1:100:1558,136:0.0802:20:-100.0000:100</t>
  </si>
  <si>
    <t>0/1:100:203,468:0.6975:20:-100.0000:100</t>
  </si>
  <si>
    <t>0/1:100:2037,772:0.2746:20:-100.0000:100</t>
  </si>
  <si>
    <t>0/1:100:1305,147:0.1008:20:-3.5484:100</t>
  </si>
  <si>
    <t>0/1:70:115,11:0.0873:20:-28.7891:70</t>
  </si>
  <si>
    <t>0/1:65:131,11:0.0775:20:-14.0689:65</t>
  </si>
  <si>
    <t>0/1:100:96,34:0.2615:20:-6.6893:100</t>
  </si>
  <si>
    <t>0/1:100:85,16:0.1584:20:-21.1058:100</t>
  </si>
  <si>
    <t>0/1:90:89,12:0.1188:20:-9.1194:90</t>
  </si>
  <si>
    <t>0/1:100:1934,2636:0.5768:20:-100.0000:100</t>
  </si>
  <si>
    <t>0/1:100:4089,486:0.1061:20:0.0000:100</t>
  </si>
  <si>
    <t>0/1:100:4098,491:0.1069:20:0.0000:100</t>
  </si>
  <si>
    <t>0/1:100:4101,493:0.1073:20:0.0000:100</t>
  </si>
  <si>
    <t>0/1:100:4119,478:0.1040:20:0.0000:100</t>
  </si>
  <si>
    <t>0/1:100:4138,484:0.1046:20:0.0000:100</t>
  </si>
  <si>
    <t>0/1:100:4122,487:0.1056:20:0.0000:100</t>
  </si>
  <si>
    <t>0/1:100:3483,355:0.0925:20:-100.0000:100</t>
  </si>
  <si>
    <t>0/1:100:3354,505:0.1309:20:-100.0000:100</t>
  </si>
  <si>
    <t>0/1:100:2930,557:0.1596:20:-100.0000:100</t>
  </si>
  <si>
    <t>0/1:100:2257,191:0.0780:20:-100.0000:100</t>
  </si>
  <si>
    <t>0/1:83:3400,74:0.0213:20:0.0000:83</t>
  </si>
  <si>
    <t>0/1:100:4320,278:0.0604:20:-100.0000:100</t>
  </si>
  <si>
    <t>0/1:41:4522,74:0.0161:20:-23.3805:41</t>
  </si>
  <si>
    <t>0/1:100:322,34:0.0955:20:-100.0000:100</t>
  </si>
  <si>
    <t>0/1:69:321,17:0.0503:20:-33.9489:69</t>
  </si>
  <si>
    <t>0/1:100:1763,61:0.0334:20:-0.0137:100</t>
  </si>
  <si>
    <t>0/1:100:1168,654:0.3589:20:-0.0120:100</t>
  </si>
  <si>
    <t>0/1:100:238,187:0.4400:20:-100.0000:100</t>
  </si>
  <si>
    <t>0/1:33:1971,37:0.0184:20:-100.0000:33</t>
  </si>
  <si>
    <t>0/1:100:2170,316:0.1271:20:-100.0000:100</t>
  </si>
  <si>
    <t>0/1:100:4768,399:0.0772:20:-100.0000:100</t>
  </si>
  <si>
    <t>0/1:100:5938,291:0.0467:20:-100.0000:100</t>
  </si>
  <si>
    <t>0/1:100:5928,323:0.0517:20:-100.0000:100</t>
  </si>
  <si>
    <t>0/1:100:5644,216:0.0368:20:-100.0000:100</t>
  </si>
  <si>
    <t>0/1:45:5750,92:0.0157:20:0.0000:45</t>
  </si>
  <si>
    <t>0/1:100:5386,478:0.0815:20:-100.0000:100</t>
  </si>
  <si>
    <t>0/1:100:5606,238:0.0407:20:-100.0000:100</t>
  </si>
  <si>
    <t>0/1:100:3607,180:0.0475:20:-100.0000:100</t>
  </si>
  <si>
    <t>0/1:100:2510,215:0.0789:20:-20.0217:100</t>
  </si>
  <si>
    <t>0/1:100:858,215:0.2004:20:-100.0000:100</t>
  </si>
  <si>
    <t>0/1:100:697,174:0.1995:20:-100.0000:100</t>
  </si>
  <si>
    <t>0/1:28:1762,32:0.0178:20:-100.0000:28</t>
  </si>
  <si>
    <t>0/1:100:6403,400:0.0588:20:-100.0000:100</t>
  </si>
  <si>
    <t>0/1:49:6683,106:0.0156:20:-16.0256:49</t>
  </si>
  <si>
    <t>0/1:100:7270,419:0.0545:20:-100.0000:100</t>
  </si>
  <si>
    <t>0/1:100:7438,254:0.0330:20:-100.0000:100</t>
  </si>
  <si>
    <t>0/1:100:7233,519:0.0669:20:-100.0000:100</t>
  </si>
  <si>
    <t>0/1:100:7239,413:0.0539:20:-100.0000:100</t>
  </si>
  <si>
    <t>0/1:100:7245,359:0.0472:20:-100.0000:100</t>
  </si>
  <si>
    <t>0/1:100:7318,386:0.0501:20:-100.0000:100</t>
  </si>
  <si>
    <t>0/1:100:6284,600:0.0871:20:-100.0000:100</t>
  </si>
  <si>
    <t>0/1:48:3893,69:0.0174:20:-6.5330:48</t>
  </si>
  <si>
    <t>0/1:57:2011,45:0.0219:20:-100.0000:57</t>
  </si>
  <si>
    <t>0/1:100:2679,167:0.0587:20:-0.0013:100</t>
  </si>
  <si>
    <t>0/1:100:2489,371:0.1297:20:-100.0000:100</t>
  </si>
  <si>
    <t>0/1:100:3267,762:0.1891:20:-100.0000:100</t>
  </si>
  <si>
    <t>0/1:100:3836,199:0.0493:20:-100.0000:100</t>
  </si>
  <si>
    <t>0/1:100:3922,92:0.0229:20:-60.0922:100</t>
  </si>
  <si>
    <t>0/1:100:2945,355:0.1076:20:-1.5428:100</t>
  </si>
  <si>
    <t>0/1:100:3003,336:0.1006:20:-100.0000:100</t>
  </si>
  <si>
    <t>0/1:100:3001,339:0.1015:20:-100.0000:100</t>
  </si>
  <si>
    <t>0/1:100:3162,103:0.0315:20:0.0000:100</t>
  </si>
  <si>
    <t>0/1:100:9054,239:0.0257:20:-100.0000:100</t>
  </si>
  <si>
    <t>0/1:26:9232,122:0.0130:20:-14.5270:26</t>
  </si>
  <si>
    <t>0/1:23:6049,83:0.0135:20:-2.9182:23</t>
  </si>
  <si>
    <t>0/1:100:2809,637:0.1847:20:-100.0000:100</t>
  </si>
  <si>
    <t>0/1:100:2660,801:0.2314:20:-100.0000:100</t>
  </si>
  <si>
    <t>0/1:100:5812,231:0.0382:20:-100.0000:100</t>
  </si>
  <si>
    <t>0/1:100:7389,149:0.0198:20:0.0000:100</t>
  </si>
  <si>
    <t>0/1:100:7322,220:0.0292:20:-100.0000:100</t>
  </si>
  <si>
    <t>0/1:100:8039,168:0.0205:20:-83.8438:100</t>
  </si>
  <si>
    <t>0/1:100:7992,214:0.0261:20:-100.0000:100</t>
  </si>
  <si>
    <t>0/1:100:7754,416:0.0509:20:-100.0000:100</t>
  </si>
  <si>
    <t>0/1:100:8004,211:0.0257:20:-100.0000:100</t>
  </si>
  <si>
    <t>0/1:100:3,2965:0.9990:20:-100.0000:100</t>
  </si>
  <si>
    <t>0/1:100:2905,116:0.0384:20:-100.0000:100</t>
  </si>
  <si>
    <t>0/1:48:2526,50:0.0194:20:-27.3996:48</t>
  </si>
  <si>
    <t>0/1:64:3466,69:0.0195:20:-21.2108:64</t>
  </si>
  <si>
    <t>0/1:76:3473,73:0.0206:20:0.0000:76</t>
  </si>
  <si>
    <t>0/1:94:3446,78:0.0221:20:0.0000:94</t>
  </si>
  <si>
    <t>0/1:100:3955,510:0.1142:20:-100.0000:100</t>
  </si>
  <si>
    <t>0/1:100:796,133:0.1430:20:-100.0000:100</t>
  </si>
  <si>
    <t>0/1:100:901,38:0.0404:20:-32.2728:100</t>
  </si>
  <si>
    <t>0/1:34:632,17:0.0262:20:-0.0066:34</t>
  </si>
  <si>
    <t>0/1:100:640,46:0.0671:20:-0.0080:100</t>
  </si>
  <si>
    <t>0/1:72:651,25:0.0370:20:-0.0081:72</t>
  </si>
  <si>
    <t>0/1:84:646,27:0.0397:20:-0.0087:84</t>
  </si>
  <si>
    <t>0/1:79:600,25:0.0400:20:-100.0000:79</t>
  </si>
  <si>
    <t>0/1:100:2618,117:0.0428:20:-100.0000:100</t>
  </si>
  <si>
    <t>0/1:100:1052,154:0.1277:20:-100.0000:100</t>
  </si>
  <si>
    <t>0/1:100:4355,256:0.0555:20:-100.0000:100</t>
  </si>
  <si>
    <t>0/1:100:4296,323:0.0699:20:-100.0000:100</t>
  </si>
  <si>
    <t>0/1:100:4389,219:0.0475:20:-100.0000:100</t>
  </si>
  <si>
    <t>0/1:100:3976,652:0.1408:20:-100.0000:100</t>
  </si>
  <si>
    <t>0/1:100:4518,123:0.0265:20:-100.0000:100</t>
  </si>
  <si>
    <t>0/1:100:4497,158:0.0339:20:-100.0000:100</t>
  </si>
  <si>
    <t>0/1:100:4455,206:0.0442:20:-100.0000:100</t>
  </si>
  <si>
    <t>0/1:100:4421,205:0.0443:20:-100.0000:100</t>
  </si>
  <si>
    <t>0/1:100:4390,260:0.0559:20:-100.0000:100</t>
  </si>
  <si>
    <t>0/1:100:4159,473:0.1021:20:-100.0000:100</t>
  </si>
  <si>
    <t>0/1:100:3473,120:0.0334:20:-100.0000:100</t>
  </si>
  <si>
    <t>0/1:100:3457,109:0.0306:20:-100.0000:100</t>
  </si>
  <si>
    <t>0/1:100:3216,376:0.1046:20:-100.0000:100</t>
  </si>
  <si>
    <t>0/1:100:2940,659:0.1831:20:-100.0000:100</t>
  </si>
  <si>
    <t>0/1:100:3107,367:0.1056:20:-100.0000:100</t>
  </si>
  <si>
    <t>0/1:100:3072,398:0.1147:20:-100.0000:100</t>
  </si>
  <si>
    <t>0/1:100:9908,878:0.0808:20:0.0000:100</t>
  </si>
  <si>
    <t>0/1:100:6269,884:0.1236:20:-100.0000:100</t>
  </si>
  <si>
    <t>0/1:100:6991,146:0.0204:20:-74.1770:100</t>
  </si>
  <si>
    <t>0/1:24:7,2:0.2222:20:-12.4618:24</t>
  </si>
  <si>
    <t>0/1:100:2,7:0.7778:20:-33.5546:100</t>
  </si>
  <si>
    <t>0/1:100:3748,196:0.0497:20:-100.0000:100</t>
  </si>
  <si>
    <t>0/1:100:4418,193:0.0419:20:-100.0000:100</t>
  </si>
  <si>
    <t>0/1:44:4549,76:0.0164:20:-24.3785:44</t>
  </si>
  <si>
    <t>0/1:100:4454,153:0.0332:20:-100.0000:100</t>
  </si>
  <si>
    <t>0/1:100:4359,224:0.0488:20:-100.0000:100</t>
  </si>
  <si>
    <t>0/1:68:4513,85:0.0185:20:-37.3011:68</t>
  </si>
  <si>
    <t>0/1:100:4264,316:0.0690:20:-100.0000:100</t>
  </si>
  <si>
    <t>0/1:100:2559,234:0.0838:20:-100.0000:100</t>
  </si>
  <si>
    <t>0/1:100:2645,235:0.0816:20:-100.0000:100</t>
  </si>
  <si>
    <t>0/1:100:2545,351:0.1212:20:-100.0000:100</t>
  </si>
  <si>
    <t>0/1:100:2335,545:0.1892:20:-100.0000:100</t>
  </si>
  <si>
    <t>0/1:100:2299,532:0.1879:20:-100.0000:100</t>
  </si>
  <si>
    <t>0/1:100:9,4240:0.9976:20:-100.0000:100</t>
  </si>
  <si>
    <t>0/1:100:3661,616:0.1440:20:-100.0000:100</t>
  </si>
  <si>
    <t>0/1:100:3632,673:0.1563:20:-100.0000:100</t>
  </si>
  <si>
    <t>0/1:100:3644,653:0.1520:20:-100.0000:100</t>
  </si>
  <si>
    <t>0/1:100:297,224:0.4283:20:-100.0000:100</t>
  </si>
  <si>
    <t>0/1:100:424,88:0.1719:20:-100.0000:100</t>
  </si>
  <si>
    <t>0/1:100:0,496:1.0000:20:-100.0000:100</t>
  </si>
  <si>
    <t>0/1:100:3562,601:0.1443:20:-100.0000:100</t>
  </si>
  <si>
    <t>0/1:100:3838,382:0.0905:20:-100.0000:100</t>
  </si>
  <si>
    <t>0/1:100:4046,181:0.0428:20:-100.0000:100</t>
  </si>
  <si>
    <t>0/1:100:4108,111:0.0263:20:-85.8487:100</t>
  </si>
  <si>
    <t>0/1:100:5804,563:0.0884:20:-100.0000:100</t>
  </si>
  <si>
    <t>0/1:100:12401,676:0.0517:20:-100.0000:100</t>
  </si>
  <si>
    <t>0/1:100:11993,1073:0.0821:20:-100.0000:100</t>
  </si>
  <si>
    <t>0/1:100:12529,531:0.0407:20:-100.0000:100</t>
  </si>
  <si>
    <t>0/1:100:9434,3681:0.2807:20:-100.0000:100</t>
  </si>
  <si>
    <t>0/1:100:12520,480:0.0369:20:-100.0000:100</t>
  </si>
  <si>
    <t>0/1:100:12441,687:0.0523:20:-100.0000:100</t>
  </si>
  <si>
    <t>0/1:100:11679,1227:0.0950:20:-100.0000:100</t>
  </si>
  <si>
    <t>0/1:100:10799,216:0.0196:20:-86.3333:100</t>
  </si>
  <si>
    <t>0/1:100:11365,248:0.0213:20:-100.0000:100</t>
  </si>
  <si>
    <t>0/1:100:8666,413:0.0455:20:0.0000:100</t>
  </si>
  <si>
    <t>0/1:100:8667,337:0.0374:20:0.0000:100</t>
  </si>
  <si>
    <t>0/1:100:9192,205:0.0218:20:-100.0000:100</t>
  </si>
  <si>
    <t>0/1:21:9104,117:0.0127:20:-11.8541:21</t>
  </si>
  <si>
    <t>0/1:100:8524,727:0.0786:20:-100.0000:100</t>
  </si>
  <si>
    <t>0/1:100:8882,473:0.0505:20:-100.0000:100</t>
  </si>
  <si>
    <t>0/1:100:9729,535:0.0521:20:0.0000:100</t>
  </si>
  <si>
    <t>0/1:100:10558,1000:0.0865:20:-100.0000:100</t>
  </si>
  <si>
    <t>0/1:100:9687,1826:0.1585:20:-100.0000:100</t>
  </si>
  <si>
    <t>0/1:100:7,3805:0.9976:20:-100.0000:100</t>
  </si>
  <si>
    <t>0/1:100:3755,146:0.0374:20:-100.0000:100</t>
  </si>
  <si>
    <t>0/1:100:3705,150:0.0389:20:-100.0000:100</t>
  </si>
  <si>
    <t>0/1:100:2731,688:0.2011:20:-100.0000:100</t>
  </si>
  <si>
    <t>0/1:100:2960,470:0.1370:20:-100.0000:100</t>
  </si>
  <si>
    <t>0/1:100:2947,466:0.1365:20:-100.0000:100</t>
  </si>
  <si>
    <t>0/1:100:8623,283:0.0318:20:-100.0000:100</t>
  </si>
  <si>
    <t>0/1:100:6919,334:0.0460:20:-100.0000:100</t>
  </si>
  <si>
    <t>0/1:100:6696,688:0.0932:20:-100.0000:100</t>
  </si>
  <si>
    <t>0/1:100:6680,690:0.0936:20:-100.0000:100</t>
  </si>
  <si>
    <t>0/1:100:9179,334:0.0351:20:-100.0000:100</t>
  </si>
  <si>
    <t>0/1:37:9461,133:0.0138:20:-8.6844:37</t>
  </si>
  <si>
    <t>0/1:100:6830,850:0.1097:20:0.0000:100</t>
  </si>
  <si>
    <t>0/1:100:10982,1850:0.1442:20:-100.0000:100</t>
  </si>
  <si>
    <t>0/1:100:10104,504:0.0475:20:0.0000:100</t>
  </si>
  <si>
    <t>0/1:100:8622,224:0.0253:20:-100.0000:100</t>
  </si>
  <si>
    <t>0/1:100:3224,1017:0.2397:20:-13.0972:100</t>
  </si>
  <si>
    <t>0/1:23:8,2:0.2000:20:-13.3152:23</t>
  </si>
  <si>
    <t>0/1:100:1940,89:0.0439:20:-100.0000:100</t>
  </si>
  <si>
    <t>0/1:100:1953,91:0.0445:20:-100.0000:100</t>
  </si>
  <si>
    <t>0/1:100:2664,788:0.2281:20:0.0000:100</t>
  </si>
  <si>
    <t>0/1:100:2954,545:0.1557:20:-100.0000:100</t>
  </si>
  <si>
    <t>0/1:100:3201,209:0.0613:20:0.0000:100</t>
  </si>
  <si>
    <t>0/1:100:7182,687:0.0873:20:-100.0000:100</t>
  </si>
  <si>
    <t>0/1:100:8359,706:0.0778:20:-100.0000:100</t>
  </si>
  <si>
    <t>0/1:100:4954,748:0.1297:20:0.0000:100</t>
  </si>
  <si>
    <t>0/1:28:2647,44:0.0163:20:-15.9881:28</t>
  </si>
  <si>
    <t>0/1:100:3320,118:0.0343:20:-89.9752:100</t>
  </si>
  <si>
    <t>0/1:100:3117,249:0.0740:20:-100.0000:100</t>
  </si>
  <si>
    <t>0/1:100:2806,389:0.1218:20:-100.0000:100</t>
  </si>
  <si>
    <t>0/1:100:2333,543:0.1888:20:-74.9248:100</t>
  </si>
  <si>
    <t>0/1:100:1974,428:0.1782:20:-100.0000:100</t>
  </si>
  <si>
    <t>0/1:100:2229,173:0.0720:20:-35.7078:100</t>
  </si>
  <si>
    <t>0/1:44:2356,46:0.0192:20:-0.0458:44</t>
  </si>
  <si>
    <t>0/1:27:2757,45:0.0161:20:0.0000:27</t>
  </si>
  <si>
    <t>0/1:75:4196,83:0.0194:20:-13.4996:75</t>
  </si>
  <si>
    <t>0/1:100:5573,394:0.0656:20:0.0000:100</t>
  </si>
  <si>
    <t>0/1:100:2659,1185:0.3080:20:-100.0000:100</t>
  </si>
  <si>
    <t>0/1:100:10218,1193:0.1044:20:-100.0000:100</t>
  </si>
  <si>
    <t>0/1:100:5878,5500:0.4834:20:-100.0000:100</t>
  </si>
  <si>
    <t>0/1:97:12633,206:0.0160:20:0.0000:97</t>
  </si>
  <si>
    <t>0/1:100:5718,454:0.0736:20:-100.0000:100</t>
  </si>
  <si>
    <t>0/1:100:5264,950:0.1528:20:-100.0000:100</t>
  </si>
  <si>
    <t>0/1:100:5955,212:0.0344:20:-100.0000:100</t>
  </si>
  <si>
    <t>0/1:100:5817,391:0.0629:20:-100.0000:100</t>
  </si>
  <si>
    <t>0/1:100:4816,1386:0.2232:20:-100.0000:100</t>
  </si>
  <si>
    <t>0/1:100:5474,775:0.1240:20:-100.0000:100</t>
  </si>
  <si>
    <t>0/1:39:3896,65:0.0164:20:-20.7899:39</t>
  </si>
  <si>
    <t>0/1:25:4680,68:0.0143:20:-15.6339:25</t>
  </si>
  <si>
    <t>0/1:100:4388,322:0.0684:20:-100.0000:100</t>
  </si>
  <si>
    <t>0/1:100:4248,300:0.0660:20:-100.0000:100</t>
  </si>
  <si>
    <t>0/1:100:2143,2609:0.5490:20:-100.0000:100</t>
  </si>
  <si>
    <t>0/1:100:3758,719:0.1605:20:-0.2612:100</t>
  </si>
  <si>
    <t>0/1:100:3488,1050:0.2313:20:-0.0016:100</t>
  </si>
  <si>
    <t>0/1:35:4498,71:0.0155:20:-0.0002:35</t>
  </si>
  <si>
    <t>0/1:100:6778,144:0.0208:20:-69.8649:100</t>
  </si>
  <si>
    <t>0/1:100:6128,801:0.1156:20:0.0000:100</t>
  </si>
  <si>
    <t>0/1:100:6735,147:0.0214:20:-69.0656:100</t>
  </si>
  <si>
    <t>0/1:100:6585,151:0.0224:20:-76.3781:100</t>
  </si>
  <si>
    <t>0/1:100:2541,587:0.1876:20:-100.0000:100</t>
  </si>
  <si>
    <t>0/1:100:2519,571:0.1847:20:-100.0000:100</t>
  </si>
  <si>
    <t>0/1:100:1761,425:0.1920:20:-100.0000:100</t>
  </si>
  <si>
    <t>0/1:100:3533,239:0.0633:20:-100.0000:100</t>
  </si>
  <si>
    <t>0/1:100:5036,981:0.1630:20:-100.0000:100</t>
  </si>
  <si>
    <t>0/1:100:7242,408:0.0533:20:-100.0000:100</t>
  </si>
  <si>
    <t>0/1:100:6416,1130:0.1497:20:-100.0000:100</t>
  </si>
  <si>
    <t>0/1:27:1487,28:0.0185:20:-100.0000:27</t>
  </si>
  <si>
    <t>0/1:100:2397,436:0.1525:20:-100.0000:100</t>
  </si>
  <si>
    <t>0/1:100:2759,170:0.0580:20:-100.0000:100</t>
  </si>
  <si>
    <t>0/1:100:9385,662:0.0659:20:-100.0000:100</t>
  </si>
  <si>
    <t>0/1:100:9950,173:0.0171:20:0.0000:100</t>
  </si>
  <si>
    <t>0/1:48:10856,157:0.0143:20:-26.4328:48</t>
  </si>
  <si>
    <t>0/1:100:10725,304:0.0276:20:-100.0000:100</t>
  </si>
  <si>
    <t>0/1:20:10012,126:0.0124:20:-7.2323:20</t>
  </si>
  <si>
    <t>0/1:100:9540,517:0.0514:20:-100.0000:100</t>
  </si>
  <si>
    <t>0/1:100:9206,843:0.0838:20:-100.0000:100</t>
  </si>
  <si>
    <t>0/1:100:7628,520:0.0638:20:-100.0000:100</t>
  </si>
  <si>
    <t>0/1:47:2414,48:0.0195:20:-1.5830:47</t>
  </si>
  <si>
    <t>0/1:30:2426,42:0.0170:20:-1.8762:30</t>
  </si>
  <si>
    <t>0/1:100:4479,188:0.0403:20:-100.0000:100</t>
  </si>
  <si>
    <t>0/1:100:3683,974:0.2091:20:-100.0000:100</t>
  </si>
  <si>
    <t>0/1:100:2306,81:0.0339:20:-14.0446:100</t>
  </si>
  <si>
    <t>0/1:100:2306,80:0.0335:20:-100.0000:100</t>
  </si>
  <si>
    <t>0/1:100:616,38:0.0580:20:-100.0000:100</t>
  </si>
  <si>
    <t>0/1:100:3538,619:0.1488:20:-100.0000:100</t>
  </si>
  <si>
    <t>0/1:100:6693,355:0.0503:20:-100.0000:100</t>
  </si>
  <si>
    <t>0/1:100:6022,1067:0.1504:20:-100.0000:100</t>
  </si>
  <si>
    <t>0/1:38:6955,103:0.0146:20:-20.1884:38</t>
  </si>
  <si>
    <t>0/1:100:6703,385:0.0543:20:-100.0000:100</t>
  </si>
  <si>
    <t>0/1:100:6558,370:0.0534:20:-100.0000:100</t>
  </si>
  <si>
    <t>0/1:100:19395,727:0.0361:20:-100.0000:100</t>
  </si>
  <si>
    <t>0/1:46:3824,67:0.0172:20:-24.1174:46</t>
  </si>
  <si>
    <t>0/1:100:3741,148:0.0380:20:-100.0000:100</t>
  </si>
  <si>
    <t>0/1:100:3655,142:0.0374:20:-100.0000:100</t>
  </si>
  <si>
    <t>0/1:100:7021,497:0.0661:20:0.0000:100</t>
  </si>
  <si>
    <t>0/1:100:6020,1713:0.2214:20:-100.0000:100</t>
  </si>
  <si>
    <t>0/1:100:6974,794:0.1022:20:-100.0000:100</t>
  </si>
  <si>
    <t>0/1:100:7293,483:0.0621:20:-100.0000:100</t>
  </si>
  <si>
    <t>0/1:100:9539,803:0.0776:20:-100.0000:100</t>
  </si>
  <si>
    <t>0/1:100:10072,378:0.0362:20:-100.0000:100</t>
  </si>
  <si>
    <t>0/1:100:10135,299:0.0287:20:-100.0000:100</t>
  </si>
  <si>
    <t>0/1:100:2416,280:0.1039:20:-20.0217:100</t>
  </si>
  <si>
    <t>0/1:100:1240,275:0.1815:20:-100.0000:100</t>
  </si>
  <si>
    <t>0/1:100:1246,253:0.1687:20:-100.0000:100</t>
  </si>
  <si>
    <t>0/1:100:1752,325:0.1565:20:-100.0000:100</t>
  </si>
  <si>
    <t>0/1:100:951,1100:0.5363:20:-100.0000:100</t>
  </si>
  <si>
    <t>0/1:100:2063,66:0.0310:20:-16.1250:100</t>
  </si>
  <si>
    <t>0/1:100:1993,110:0.0523:20:-48.0555:100</t>
  </si>
  <si>
    <t>0/1:100:2006,95:0.0452:20:-83.6556:100</t>
  </si>
  <si>
    <t>0/1:100:2004,112:0.0529:20:-52.8087:100</t>
  </si>
  <si>
    <t>0/1:20:1609,27:0.0165:20:0.0000:20</t>
  </si>
  <si>
    <t>0/1:100:1614,70:0.0415:20:0.0000:100</t>
  </si>
  <si>
    <t>0/1:76:1632,44:0.0263:20:-0.0004:76</t>
  </si>
  <si>
    <t>0/1:49:1631,37:0.0221:20:0.0000:49</t>
  </si>
  <si>
    <t>0/1:100:5248,583:0.1000:20:-100.0000:100</t>
  </si>
  <si>
    <t>0/1:100:4911,815:0.1421:20:-100.0000:100</t>
  </si>
  <si>
    <t>0/1:100:4980,797:0.1378:20:-100.0000:100</t>
  </si>
  <si>
    <t>0/1:100:4700,1059:0.1839:20:-100.0000:100</t>
  </si>
  <si>
    <t>0/1:100:5341,472:0.0812:20:-100.0000:100</t>
  </si>
  <si>
    <t>0/1:100:5628,178:0.0306:20:-100.0000:100</t>
  </si>
  <si>
    <t>0/1:100:5431,380:0.0654:20:-100.0000:100</t>
  </si>
  <si>
    <t>0/1:100:5441,386:0.0662:20:-100.0000:100</t>
  </si>
  <si>
    <t>0/1:100:5475,355:0.0608:20:-100.0000:100</t>
  </si>
  <si>
    <t>0/1:100:2248,423:0.1582:20:-100.0000:100</t>
  </si>
  <si>
    <t>0/1:100:4507,617:0.1204:20:-100.0000:100</t>
  </si>
  <si>
    <t>0/1:100:4774,373:0.0724:20:-100.0000:100</t>
  </si>
  <si>
    <t>0/1:100:4489,655:0.1272:20:-100.0000:100</t>
  </si>
  <si>
    <t>0/1:100:3907,1158:0.2283:20:-100.0000:100</t>
  </si>
  <si>
    <t>0/1:100:9261,311:0.0325:20:0.0000:100</t>
  </si>
  <si>
    <t>0/1:100:9232,309:0.0324:20:0.0000:100</t>
  </si>
  <si>
    <t>0/1:100:9219,311:0.0326:20:0.0000:100</t>
  </si>
  <si>
    <t>0/1:100:9298,298:0.0311:20:0.0000:100</t>
  </si>
  <si>
    <t>0/1:100:9360,308:0.0318:20:0.0000:100</t>
  </si>
  <si>
    <t>0/1:100:9325,311:0.0323:20:0.0000:100</t>
  </si>
  <si>
    <t>0/1:100:6030,198:0.0318:20:-100.0000:100</t>
  </si>
  <si>
    <t>0/1:100:4262,1050:0.1977:20:-100.0000:100</t>
  </si>
  <si>
    <t>0/1:100:4627,691:0.1299:20:-100.0000:100</t>
  </si>
  <si>
    <t>0/1:100:5175,155:0.0291:20:-100.0000:100</t>
  </si>
  <si>
    <t>0/1:100:4991,321:0.0604:20:-100.0000:100</t>
  </si>
  <si>
    <t>0/1:100:4514,769:0.1456:20:-100.0000:100</t>
  </si>
  <si>
    <t>0/1:100:4981,233:0.0447:20:-100.0000:100</t>
  </si>
  <si>
    <t>0/1:100:4287,351:0.0756:20:-100.0000:100</t>
  </si>
  <si>
    <t>0/1:100:6252,476:0.0707:20:0.0000:100</t>
  </si>
  <si>
    <t>0/1:100:6549,288:0.0420:20:-100.0000:100</t>
  </si>
  <si>
    <t>0/1:100:8460,548:0.0608:20:-100.0000:100</t>
  </si>
  <si>
    <t>0/1:100:8706,275:0.0306:20:-100.0000:100</t>
  </si>
  <si>
    <t>0/1:100:8763,217:0.0241:20:-100.0000:100</t>
  </si>
  <si>
    <t>0/1:100:8543,420:0.0468:20:-100.0000:100</t>
  </si>
  <si>
    <t>0/1:100:8811,229:0.0253:20:-100.0000:100</t>
  </si>
  <si>
    <t>0/1:100:8751,302:0.0333:20:-100.0000:100</t>
  </si>
  <si>
    <t>0/1:100:8816,280:0.0308:20:-100.0000:100</t>
  </si>
  <si>
    <t>0/1:100:8609,460:0.0507:20:-100.0000:100</t>
  </si>
  <si>
    <t>0/1:100:8537,422:0.0471:20:-100.0000:100</t>
  </si>
  <si>
    <t>0/1:100:8818,223:0.0247:20:-100.0000:100</t>
  </si>
  <si>
    <t>0/1:100:6428,299:0.0444:20:-100.0000:100</t>
  </si>
  <si>
    <t>0/1:100:4152,269:0.0608:20:-100.0000:100</t>
  </si>
  <si>
    <t>0/1:100:4150,260:0.0589:20:-100.0000:100</t>
  </si>
  <si>
    <t>0/1:100:4291,153:0.0344:20:-100.0000:100</t>
  </si>
  <si>
    <t>0/1:100:4227,308:0.0679:20:-100.0000:100</t>
  </si>
  <si>
    <t>0/1:100:4341,193:0.0426:20:-100.0000:100</t>
  </si>
  <si>
    <t>0/1:100:4115,377:0.0838:20:-100.0000:100</t>
  </si>
  <si>
    <t>0/1:100:3759,776:0.1711:20:-100.0000:100</t>
  </si>
  <si>
    <t>0/1:100:4272,193:0.0432:20:-100.0000:100</t>
  </si>
  <si>
    <t>0/1:100:5674,273:0.0459:20:-100.0000:100</t>
  </si>
  <si>
    <t>0/1:100:17,5879:0.9942:20:-100.0000:100</t>
  </si>
  <si>
    <t>0/1:100:5589,423:0.0704:20:-100.0000:100</t>
  </si>
  <si>
    <t>0/1:100:4993,978:0.1638:20:-100.0000:100</t>
  </si>
  <si>
    <t>0/1:100:157,2142:0.9317:20:-100.0000:100</t>
  </si>
  <si>
    <t>0/1:100:175,2134:0.9242:20:-100.0000:100</t>
  </si>
  <si>
    <t>0/1:100:2,2242:0.9973:20:-100.0000:100</t>
  </si>
  <si>
    <t>0/1:100:6594,370:0.0531:20:-100.0000:100</t>
  </si>
  <si>
    <t>0/1:100:2599,298:0.1029:20:-100.0000:100</t>
  </si>
  <si>
    <t>0/1:100:2683,329:0.1092:20:-100.0000:100</t>
  </si>
  <si>
    <t>0/1:90:2023,54:0.0259:20:-0.0001:90</t>
  </si>
  <si>
    <t>0/1:100:2034,166:0.0753:20:0.0000:100</t>
  </si>
  <si>
    <t>0/1:100:2097,79:0.0363:20:0.0000:100</t>
  </si>
  <si>
    <t>0/1:39:2025,40:0.0191:20:0.0000:39</t>
  </si>
  <si>
    <t>0/1:100:18904,1203:0.0598:20:-100.0000:100</t>
  </si>
  <si>
    <t>0/1:100:17661,2525:0.1251:20:-100.0000:100</t>
  </si>
  <si>
    <t>0/1:100:19372,535:0.0269:20:-100.0000:100</t>
  </si>
  <si>
    <t>0/1:100:19535,626:0.0311:20:-100.0000:100</t>
  </si>
  <si>
    <t>0/1:100:19080,981:0.0489:20:-100.0000:100</t>
  </si>
  <si>
    <t>0/1:100:19185,632:0.0319:20:-100.0000:100</t>
  </si>
  <si>
    <t>0/1:100:15449,538:0.0336:20:-100.0000:100</t>
  </si>
  <si>
    <t>0/1:100:12026,630:0.0498:20:-100.0000:100</t>
  </si>
  <si>
    <t>0/1:100:11659,942:0.0747:20:-100.0000:100</t>
  </si>
  <si>
    <t>0/1:100:11630,1087:0.0854:20:-100.0000:100</t>
  </si>
  <si>
    <t>0/1:100:5133,4187:0.4492:20:-100.0000:100</t>
  </si>
  <si>
    <t>0/1:100:7462,4642:0.3834:20:-100.0000:100</t>
  </si>
  <si>
    <t>0/1:100:8600,440:0.0487:20:-100.0000:100</t>
  </si>
  <si>
    <t>0/1:100:5666,3373:0.3732:20:-100.0000:100</t>
  </si>
  <si>
    <t>0/1:100:7457,1776:0.1923:20:-100.0000:100</t>
  </si>
  <si>
    <t>0/1:100:8942,263:0.0286:20:-100.0000:100</t>
  </si>
  <si>
    <t>0/1:41:7752,115:0.0146:20:0.0000:41</t>
  </si>
  <si>
    <t>0/1:100:12400,4792:0.2787:20:-100.0000:100</t>
  </si>
  <si>
    <t>0/1:100:15108,349:0.0226:20:-100.0000:100</t>
  </si>
  <si>
    <t>0/1:100:14936,239:0.0157:20:-51.4186:100</t>
  </si>
  <si>
    <t>0/1:100:7281,163:0.0219:20:-100.0000:100</t>
  </si>
  <si>
    <t>0/1:100:3457,157:0.0434:20:-100.0000:100</t>
  </si>
  <si>
    <t>0/1:33:3471,57:0.0162:20:-18.7790:33</t>
  </si>
  <si>
    <t>0/1:100:3425,204:0.0562:20:-100.0000:100</t>
  </si>
  <si>
    <t>0/1:100:3250,261:0.0743:20:-100.0000:100</t>
  </si>
  <si>
    <t>0/1:100:3103,541:0.1484:20:-100.0000:100</t>
  </si>
  <si>
    <t>0/1:100:3036,588:0.1623:20:-100.0000:100</t>
  </si>
  <si>
    <t>0/1:27:8484,114:0.0133:20:-4.9597:27</t>
  </si>
  <si>
    <t>0/1:100:1832,88:0.0458:20:-100.0000:100</t>
  </si>
  <si>
    <t>0/1:100:1720,146:0.0782:20:-100.0000:100</t>
  </si>
  <si>
    <t>0/1:100:1505,257:0.1459:20:-100.0000:100</t>
  </si>
  <si>
    <t>0/1:100:1216,333:0.2150:20:-74.2755:100</t>
  </si>
  <si>
    <t>0/1:100:1078,187:0.1478:20:-100.0000:100</t>
  </si>
  <si>
    <t>0/1:100:1183,82:0.0648:20:-15.0774:100</t>
  </si>
  <si>
    <t>0/1:20:1243,22:0.0174:20:-0.4018:20</t>
  </si>
  <si>
    <t>0/1:40:1537,33:0.0210:20:-0.0023:40</t>
  </si>
  <si>
    <t>0/1:100:5301,4258:0.4454:20:-100.0000:100</t>
  </si>
  <si>
    <t>0/1:100:11870,891:0.0698:20:-100.0000:100</t>
  </si>
  <si>
    <t>0/1:100:12591,250:0.0195:20:-100.0000:100</t>
  </si>
  <si>
    <t>0/1:100:10783,1835:0.1454:20:-100.0000:100</t>
  </si>
  <si>
    <t>0/1:100:0,661:1.0000:20:-100.0000:100</t>
  </si>
  <si>
    <t>0/1:21:8930,115:0.0127:20:-12.2995:21</t>
  </si>
  <si>
    <t>0/1:100:6012,3008:0.3335:20:-100.0000:100</t>
  </si>
  <si>
    <t>0/1:100:9074,179:0.0193:20:-67.7909:100</t>
  </si>
  <si>
    <t>0/1:100:9868,1164:0.1054:20:-100.0000:100</t>
  </si>
  <si>
    <t>0/1:100:3782,443:0.1047:20:-100.0000:100</t>
  </si>
  <si>
    <t>0/1:100:0,7:1.0000:20:-37.0476:100</t>
  </si>
  <si>
    <t>0/1:100:2351,219:0.0852:20:-100.0000:100</t>
  </si>
  <si>
    <t>0/1:100:2316,139:0.0566:20:-100.0000:100</t>
  </si>
  <si>
    <t>0/1:100:852,1700:0.6661:20:-100.0000:100</t>
  </si>
  <si>
    <t>0/1:100:65,663:0.9095:20:-100.0000:100</t>
  </si>
  <si>
    <t>0/1:100:5073,131:0.0251:20:-0.0244:100</t>
  </si>
  <si>
    <t>0/1:37:145,8:0.0523:20:-100.0000:37</t>
  </si>
  <si>
    <t>0/1:100:6570,292:0.0425:20:-100.0000:100</t>
  </si>
  <si>
    <t>0/1:100:11987,1402:0.1047:20:-100.0000:100</t>
  </si>
  <si>
    <t>0/1:100:11645,1754:0.1308:20:-100.0000:100</t>
  </si>
  <si>
    <t>0/1:100:11463,1937:0.1445:20:-100.0000:100</t>
  </si>
  <si>
    <t>0/1:100:10817,2666:0.1977:20:-100.0000:100</t>
  </si>
  <si>
    <t>0/1:100:12564,860:0.0640:20:-100.0000:100</t>
  </si>
  <si>
    <t>0/1:100:6266,382:0.0574:20:-20.0000:100</t>
  </si>
  <si>
    <t>0/1:100:5680,977:0.1466:20:-100.0000:100</t>
  </si>
  <si>
    <t>0/1:100:15657,2115:0.1190:20:-100.0000:100</t>
  </si>
  <si>
    <t>0/1:100:17784,1194:0.0629:20:-100.0000:100</t>
  </si>
  <si>
    <t>0/1:100:18462,345:0.0183:20:-100.0000:100</t>
  </si>
  <si>
    <t>0/1:100:17247,1801:0.0945:20:-100.0000:100</t>
  </si>
  <si>
    <t>0/1:100:16423,2696:0.1410:20:-100.0000:100</t>
  </si>
  <si>
    <t>0/1:100:14574,3478:0.1926:20:-100.0000:100</t>
  </si>
  <si>
    <t>0/1:100:15985,2026:0.1124:20:-100.0000:100</t>
  </si>
  <si>
    <t>0/1:73:2,5:0.5556:20:-100.0000:73</t>
  </si>
  <si>
    <t>0/1:24:2,2:0.2222:20:-100.0000:24</t>
  </si>
  <si>
    <t>0/1:100:7674,158:0.0202:20:-72.9150:100</t>
  </si>
  <si>
    <t>0/1:100:4725,3000:0.3883:20:-100.0000:100</t>
  </si>
  <si>
    <t>0/1:100:4825,3104:0.3915:20:-100.0000:100</t>
  </si>
  <si>
    <t>0/1:82:3886,81:0.0204:20:-100.0000:82</t>
  </si>
  <si>
    <t>0/1:100:7166,292:0.0391:20:-100.0000:100</t>
  </si>
  <si>
    <t>0/1:100:14584,255:0.0172:20:-75.0746:100</t>
  </si>
  <si>
    <t>0/1:100:13302,3754:0.2201:20:-100.0000:100</t>
  </si>
  <si>
    <t>0/1:100:3,4787:0.9990:20:-100.0000:100</t>
  </si>
  <si>
    <t>0/1:100:14103,1103:0.0725:20:-100.0000:100</t>
  </si>
  <si>
    <t>0/1:100:9138,2688:0.2272:20:-100.0000:100</t>
  </si>
  <si>
    <t>0/1:100:4094,343:0.0773:20:-100.0000:100</t>
  </si>
  <si>
    <t>0/1:89:4756,96:0.0198:20:-39.1888:89</t>
  </si>
  <si>
    <t>0/1:28:4,2:0.3333:20:-14.1453:28</t>
  </si>
  <si>
    <t>0/1:29:3,2:0.4000:20:-15.3754:29</t>
  </si>
  <si>
    <t>0/1:86:0,5:1.0000:20:-20.0217:86</t>
  </si>
  <si>
    <t>0/1:23:2771,43:0.0153:20:-13.3384:23</t>
  </si>
  <si>
    <t>0/1:100:2070,73:0.0339:20:0.0000:100</t>
  </si>
  <si>
    <t>0/1:100:5308,2054:0.2790:20:-100.0000:100</t>
  </si>
  <si>
    <t>0/1:100:5850,1493:0.2033:20:-100.0000:100</t>
  </si>
  <si>
    <t>0/1:100:7011,304:0.0415:20:-100.0000:100</t>
  </si>
  <si>
    <t>0/1:100:6029,1316:0.1792:20:-100.0000:100</t>
  </si>
  <si>
    <t>0/1:100:5886,1524:0.2054:20:-100.0000:100</t>
  </si>
  <si>
    <t>0/1:100:6090,1283:0.1740:20:-100.0000:100</t>
  </si>
  <si>
    <t>0/1:100:6038,1269:0.1737:20:-100.0000:100</t>
  </si>
  <si>
    <t>0/1:100:863,2864:0.7682:20:-100.0000:100</t>
  </si>
  <si>
    <t>0/1:100:5724,1577:0.2160:20:-100.0000:100</t>
  </si>
  <si>
    <t>0/1:32:9155,126:0.0136:20:-18.1709:32</t>
  </si>
  <si>
    <t>0/1:100:5932,3397:0.3641:20:-100.0000:100</t>
  </si>
  <si>
    <t>0/1:40:9205,132:0.0141:20:-23.0158:40</t>
  </si>
  <si>
    <t>0/1:26:12729,162:0.0126:20:-14.5769:26</t>
  </si>
  <si>
    <t>0/1:100:10575,2156:0.1693:20:-100.0000:100</t>
  </si>
  <si>
    <t>0/1:92:12604,203:0.0158:20:-48.5214:92</t>
  </si>
  <si>
    <t>0/1:50:12640,180:0.0140:20:-27.9282:50</t>
  </si>
  <si>
    <t>0/1:46:12723,178:0.0138:20:-25.4942:46</t>
  </si>
  <si>
    <t>0/1:100:12208,713:0.0552:20:-100.0000:100</t>
  </si>
  <si>
    <t>0/1:70:12728,193:0.0149:20:-37.1631:70</t>
  </si>
  <si>
    <t>0/1:100:6653,3969:0.3733:20:-100.0000:100</t>
  </si>
  <si>
    <t>0/1:100:10118,678:0.0628:20:-100.0000:100</t>
  </si>
  <si>
    <t>0/1:100:10305,401:0.0374:20:-100.0000:100</t>
  </si>
  <si>
    <t>0/1:100:9037,204:0.0221:20:-100.0000:100</t>
  </si>
  <si>
    <t>0/1:100:6887,2325:0.2524:20:-100.0000:100</t>
  </si>
  <si>
    <t>0/1:100:6911,2328:0.2520:20:-100.0000:100</t>
  </si>
  <si>
    <t>0/1:100:8721,484:0.0526:20:-100.0000:100</t>
  </si>
  <si>
    <t>0/1:100:8783,454:0.0491:20:-100.0000:100</t>
  </si>
  <si>
    <t>0/1:100:9013,207:0.0224:20:-100.0000:100</t>
  </si>
  <si>
    <t>0/1:98:7861,143:0.0179:20:-51.3672:98</t>
  </si>
  <si>
    <t>0/1:100:7582,465:0.0578:20:-100.0000:100</t>
  </si>
  <si>
    <t>0/1:100:5664,2293:0.2881:20:-100.0000:100</t>
  </si>
  <si>
    <t>0/1:100:5524,2286:0.2925:20:-100.0000:100</t>
  </si>
  <si>
    <t>0/1:100:10730,2043:0.1599:20:-100.0000:100</t>
  </si>
  <si>
    <t>0/1:100:24,12584:0.9971:20:-100.0000:100</t>
  </si>
  <si>
    <t>0/1:100:10648,2014:0.1590:20:-100.0000:100</t>
  </si>
  <si>
    <t>0/1:100:10639,1997:0.1580:20:-100.0000:100</t>
  </si>
  <si>
    <t>0/1:100:3029,435:0.1256:20:-100.0000:100</t>
  </si>
  <si>
    <t>0/1:100:2867,1611:0.3596:20:-100.0000:100</t>
  </si>
  <si>
    <t>0/1:26:4392,65:0.0146:20:-14.6300:26</t>
  </si>
  <si>
    <t>0/1:62:3248,65:0.0196:20:-14.0154:62</t>
  </si>
  <si>
    <t>0/1:100:590,928:0.6109:20:-100.0000:100</t>
  </si>
  <si>
    <t>0/1:100:7600,1294:0.1454:20:-100.0000:100</t>
  </si>
  <si>
    <t>0/1:100:8338,186:0.0218:20:-93.9865:100</t>
  </si>
  <si>
    <t>0/1:100:3102,85:0.0267:20:-68.6486:100</t>
  </si>
  <si>
    <t>0/1:100:6801,612:0.0826:20:-100.0000:100</t>
  </si>
  <si>
    <t>0/1:100:6710,748:0.1002:20:-100.0000:100</t>
  </si>
  <si>
    <t>0/1:100:5733,1708:0.2294:20:-100.0000:100</t>
  </si>
  <si>
    <t>0/1:100:6954,449:0.0606:20:-100.0000:100</t>
  </si>
  <si>
    <t>0/1:100:4169,128:0.0298:20:-100.0000:100</t>
  </si>
  <si>
    <t>0/1:100:4929,923:0.1577:20:-100.0000:100</t>
  </si>
  <si>
    <t>0/1:100:4022,691:0.1465:20:-100.0000:100</t>
  </si>
  <si>
    <t>0/1:100:2569,898:0.2590:20:-100.0000:100</t>
  </si>
  <si>
    <t>0/1:100:2609,1306:0.3336:20:-100.0000:100</t>
  </si>
  <si>
    <t>0/1:100:1745,2361:0.5743:20:-100.0000:100</t>
  </si>
  <si>
    <t>0/1:100:4358,237:0.0515:20:0.0000:100</t>
  </si>
  <si>
    <t>0/1:100:2964,142:0.0457:20:-100.0000:100</t>
  </si>
  <si>
    <t>0/1:100:896,146:0.1401:20:-100.0000:100</t>
  </si>
  <si>
    <t>0/1:100:2578,753:0.2261:20:-100.0000:100</t>
  </si>
  <si>
    <t>0/1:70:2411,55:0.0223:20:-12.0012:70</t>
  </si>
  <si>
    <t>0/1:100:4732,124:0.0255:20:-84.8094:100</t>
  </si>
  <si>
    <t>0/1:100:4115,95:0.0226:20:-55.6356:100</t>
  </si>
  <si>
    <t>0/1:100:3195,983:0.2353:20:-100.0000:100</t>
  </si>
  <si>
    <t>0/1:86:1970,52:0.0257:20:-100.0000:86</t>
  </si>
  <si>
    <t>0/1:100:1143,66:0.0546:20:-100.0000:100</t>
  </si>
  <si>
    <t>0/1:100:1122,86:0.0712:20:-100.0000:100</t>
  </si>
  <si>
    <t>0/1:100:1140,78:0.0640:20:-100.0000:100</t>
  </si>
  <si>
    <t>0/1:100:1590,444:0.2182:20:-100.0000:100</t>
  </si>
  <si>
    <t>0/1:100:1569,445:0.2210:20:-100.0000:100</t>
  </si>
  <si>
    <t>0/1:100:1620,439:0.2131:20:-100.0000:100</t>
  </si>
  <si>
    <t>0/1:100:1556,510:0.2466:20:-100.0000:100</t>
  </si>
  <si>
    <t>0/1:44:2852,53:0.0182:20:-23.4965:44</t>
  </si>
  <si>
    <t>0/1:100:2497,442:0.1503:20:-100.0000:100</t>
  </si>
  <si>
    <t>0/1:100:1681,1137:0.4035:20:-100.0000:100</t>
  </si>
  <si>
    <t>0/1:26:2786,45:0.0159:20:-15.0462:26</t>
  </si>
  <si>
    <t>0/1:61:1320,35:0.0258:20:-11.6791:61</t>
  </si>
  <si>
    <t>0/1:22:9,2:0.1818:20:-12.5408:22</t>
  </si>
  <si>
    <t>0/1:23:8,2:0.2000:20:-12.5015:23</t>
  </si>
  <si>
    <t>0/1:31:2,2:0.5000:20:-19.9985:31</t>
  </si>
  <si>
    <t>0/1:100:518,79:0.1323:20:-15.2723:100</t>
  </si>
  <si>
    <t>0/1:30:1144,24:0.0205:20:-17.3754:30</t>
  </si>
  <si>
    <t>0/1:100:4458,657:0.1284:20:-100.0000:100</t>
  </si>
  <si>
    <t>0/1:100:4738,700:0.1287:20:-100.0000:100</t>
  </si>
  <si>
    <t>0/1:100:4709,712:0.1312:20:-100.0000:100</t>
  </si>
  <si>
    <t>0/1:100:4743,714:0.1308:20:-100.0000:100</t>
  </si>
  <si>
    <t>0/1:100:4815,581:0.1076:20:-100.0000:100</t>
  </si>
  <si>
    <t>0/1:44:2067,42:0.0199:20:-6.3719:44</t>
  </si>
  <si>
    <t>0/1:100:638,57:0.0820:20:-100.0000:100</t>
  </si>
  <si>
    <t>0/1:100:631,37:0.0554:20:-77.2713:100</t>
  </si>
  <si>
    <t>0/1:100:701,41:0.0553:20:-100.0000:100</t>
  </si>
  <si>
    <t>0/1:100:362,380:0.5108:20:-100.0000:100</t>
  </si>
  <si>
    <t>0/1:51:2872,56:0.0191:20:-0.3263:51</t>
  </si>
  <si>
    <t>0/1:23:3703,55:0.0146:20:-8.5350:23</t>
  </si>
  <si>
    <t>0/1:32:1709,33:0.0188:20:-100.0000:32</t>
  </si>
  <si>
    <t>0/1:100:5547,323:0.0550:20:-100.0000:100</t>
  </si>
  <si>
    <t>0/1:100:5378,127:0.0231:20:-66.2099:100</t>
  </si>
  <si>
    <t>0/1:100:5154,399:0.0718:20:-100.0000:100</t>
  </si>
  <si>
    <t>0/1:100:4873,625:0.1137:20:-100.0000:100</t>
  </si>
  <si>
    <t>0/1:100:5303,216:0.0391:20:-100.0000:100</t>
  </si>
  <si>
    <t>0/1:100:5238,322:0.0579:20:-100.0000:100</t>
  </si>
  <si>
    <t>0/1:100:5197,322:0.0583:20:-100.0000:100</t>
  </si>
  <si>
    <t>0/1:100:5179,324:0.0588:20:-100.0000:100</t>
  </si>
  <si>
    <t>0/1:100:5276,219:0.0399:20:-100.0000:100</t>
  </si>
  <si>
    <t>0/1:100:2193,312:0.1244:20:-100.0000:100</t>
  </si>
  <si>
    <t>0/1:100:3,588:0.9949:20:-100.0000:100</t>
  </si>
  <si>
    <t>0/1:100:8545,171:0.0196:20:-77.5055:100</t>
  </si>
  <si>
    <t>0/1:100:7379,816:0.0995:20:-100.0000:100</t>
  </si>
  <si>
    <t>0/1:100:7413,769:0.0940:20:-97.6670:100</t>
  </si>
  <si>
    <t>0/1:100:2334,605:0.2056:20:-100.0000:100</t>
  </si>
  <si>
    <t>0/1:100:1728,365:0.1744:20:-100.0000:100</t>
  </si>
  <si>
    <t>0/1:100:3192,162:0.0483:20:-100.0000:100</t>
  </si>
  <si>
    <t>0/1:88:6548,121:0.0181:20:-42.1844:88</t>
  </si>
  <si>
    <t>0/1:100:9610,194:0.0198:20:-73.8064:100</t>
  </si>
  <si>
    <t>0/1:100:9457,209:0.0216:20:-100.0000:100</t>
  </si>
  <si>
    <t>0/1:100:9250,440:0.0454:20:-100.0000:100</t>
  </si>
  <si>
    <t>0/1:100:8013,1688:0.1739:20:-100.0000:100</t>
  </si>
  <si>
    <t>0/1:100:8794,1031:0.1049:20:-100.0000:100</t>
  </si>
  <si>
    <t>0/1:100:9296,511:0.0521:20:-100.0000:100</t>
  </si>
  <si>
    <t>0/1:100:8714,1025:0.1052:20:-100.0000:100</t>
  </si>
  <si>
    <t>0/1:100:11,3939:0.9957:20:-100.0000:100</t>
  </si>
  <si>
    <t>0/1:100:3849,206:0.0508:20:-100.0000:100</t>
  </si>
  <si>
    <t>0/1:100:3517,493:0.1229:20:-100.0000:100</t>
  </si>
  <si>
    <t>0/1:100:3935,90:0.0223:20:-51.3739:100</t>
  </si>
  <si>
    <t>0/1:100:2120,289:0.1200:20:-100.0000:100</t>
  </si>
  <si>
    <t>0/1:100:799,1639:0.6717:20:-100.0000:100</t>
  </si>
  <si>
    <t>0/1:100:4384,94:0.0210:20:-53.1943:100</t>
  </si>
  <si>
    <t>0/1:89:4428,91:0.0201:20:-47.2616:89</t>
  </si>
  <si>
    <t>0/1:100:2204,74:0.0325:20:-100.0000:100</t>
  </si>
  <si>
    <t>0/1:20:2230,35:0.0155:20:-100.0000:20</t>
  </si>
  <si>
    <t>0/1:100:1391,151:0.0979:20:-100.0000:100</t>
  </si>
  <si>
    <t>0/1:100:602,941:0.6099:20:-100.0000:100</t>
  </si>
  <si>
    <t>0/1:100:1352,155:0.1029:20:-100.0000:100</t>
  </si>
  <si>
    <t>0/1:100:1210,51:0.0404:20:0.0000:100</t>
  </si>
  <si>
    <t>0/1:33:1209,26:0.0210:20:0.0000:33</t>
  </si>
  <si>
    <t>0/1:100:2011,577:0.2230:20:-100.0000:100</t>
  </si>
  <si>
    <t>0/1:100:2054,572:0.2178:20:-100.0000:100</t>
  </si>
  <si>
    <t>0/1:100:2074,577:0.2172:20:-100.0000:100</t>
  </si>
  <si>
    <t>0/1:100:2373,274:0.1034:20:-100.0000:100</t>
  </si>
  <si>
    <t>0/1:100:2087,568:0.2139:20:-100.0000:100</t>
  </si>
  <si>
    <t>0/1:100:1937,724:0.2721:20:-100.0000:100</t>
  </si>
  <si>
    <t>0/1:100:340,947:0.7358:20:-100.0000:100</t>
  </si>
  <si>
    <t>0/1:100:2146,347:0.1392:20:-100.0000:100</t>
  </si>
  <si>
    <t>0/1:62:2437,53:0.0213:20:-33.0967:62</t>
  </si>
  <si>
    <t>0/1:100:4165,119:0.0278:20:-95.2680:100</t>
  </si>
  <si>
    <t>0/1:100:2879,1418:0.3299:20:-100.0000:100</t>
  </si>
  <si>
    <t>0/1:100:2880,1439:0.3332:20:-100.0000:100</t>
  </si>
  <si>
    <t>0/1:100:2872,1438:0.3333:20:-100.0000:100</t>
  </si>
  <si>
    <t>0/1:100:4339,574:0.1168:20:-100.0000:100</t>
  </si>
  <si>
    <t>0/1:100:4379,526:0.1072:20:-100.0000:100</t>
  </si>
  <si>
    <t>0/1:100:4718,214:0.0434:20:-100.0000:100</t>
  </si>
  <si>
    <t>0/1:100:4411,535:0.1082:20:-100.0000:100</t>
  </si>
  <si>
    <t>0/1:100:4252,669:0.1359:20:-100.0000:100</t>
  </si>
  <si>
    <t>0/1:100:3002,826:0.2158:20:-100.0000:100</t>
  </si>
  <si>
    <t>0/1:100:1501,227:0.1312:20:-100.0000:100</t>
  </si>
  <si>
    <t>0/1:100:4066,229:0.0533:20:-100.0000:100</t>
  </si>
  <si>
    <t>0/1:100:3926,334:0.0784:20:-100.0000:100</t>
  </si>
  <si>
    <t>0/1:100:3692,617:0.1432:20:-100.0000:100</t>
  </si>
  <si>
    <t>0/1:100:3551,763:0.1769:20:-100.0000:100</t>
  </si>
  <si>
    <t>0/1:100:4073,213:0.0497:20:-100.0000:100</t>
  </si>
  <si>
    <t>0/1:100:4059,215:0.0503:20:-100.0000:100</t>
  </si>
  <si>
    <t>0/1:100:3125,346:0.0996:20:-100.0000:100</t>
  </si>
  <si>
    <t>0/1:100:1842,759:0.2918:20:-100.0000:100</t>
  </si>
  <si>
    <t>0/1:100:2220,353:0.1371:20:-100.0000:100</t>
  </si>
  <si>
    <t>0/1:100:3371,128:0.0366:20:-100.0000:100</t>
  </si>
  <si>
    <t>0/1:100:2937,505:0.1467:20:-100.0000:100</t>
  </si>
  <si>
    <t>0/1:100:2871,508:0.1503:20:-100.0000:100</t>
  </si>
  <si>
    <t>0/1:100:4180,1234:0.2279:20:-100.0000:100</t>
  </si>
  <si>
    <t>0/1:100:19,5349:0.9937:20:-100.0000:100</t>
  </si>
  <si>
    <t>0/1:100:1355,118:0.0798:20:-100.0000:100</t>
  </si>
  <si>
    <t>0/1:70:0,4:1.0000:20:-37.0484:70</t>
  </si>
  <si>
    <t>0/1:100:1673,385:0.1871:20:-100.0000:100</t>
  </si>
  <si>
    <t>0/1:100:1698,332:0.1635:20:-100.0000:100</t>
  </si>
  <si>
    <t>0/1:100:1650,379:0.1868:20:-100.0000:100</t>
  </si>
  <si>
    <t>0/1:100:4741,680:0.1253:20:-100.0000:100</t>
  </si>
  <si>
    <t>0/1:100:144,1111:0.8853:20:-100.0000:100</t>
  </si>
  <si>
    <t>0/1:100:166,1094:0.8683:20:-100.0000:100</t>
  </si>
  <si>
    <t>0/1:100:4,1245:0.9968:20:-100.0000:100</t>
  </si>
  <si>
    <t>0/1:100:3759,271:0.0671:20:-100.0000:100</t>
  </si>
  <si>
    <t>0/1:100:3733,297:0.0737:20:-100.0000:100</t>
  </si>
  <si>
    <t>0/1:100:3377,621:0.1553:20:-100.0000:100</t>
  </si>
  <si>
    <t>0/1:21:3961,57:0.0142:20:-13.5406:21</t>
  </si>
  <si>
    <t>0/1:100:3736,253:0.0634:20:-100.0000:100</t>
  </si>
  <si>
    <t>0/1:100:2807,655:0.1891:20:-100.0000:100</t>
  </si>
  <si>
    <t>0/1:100:3148,212:0.0630:20:-100.0000:100</t>
  </si>
  <si>
    <t>0/1:100:3300,104:0.0305:20:-100.0000:100</t>
  </si>
  <si>
    <t>0/1:100:5438,258:0.0453:20:-100.0000:100</t>
  </si>
  <si>
    <t>0/1:100:5583,216:0.0372:20:-100.0000:100</t>
  </si>
  <si>
    <t>0/1:100:7328,673:0.0841:20:-100.0000:100</t>
  </si>
  <si>
    <t>0/1:100:7804,243:0.0302:20:-100.0000:100</t>
  </si>
  <si>
    <t>0/1:100:7622,296:0.0374:20:-100.0000:100</t>
  </si>
  <si>
    <t>0/1:100:7283,682:0.0856:20:-100.0000:100</t>
  </si>
  <si>
    <t>0/1:100:7668,339:0.0423:20:-100.0000:100</t>
  </si>
  <si>
    <t>0/1:100:7682,271:0.0341:20:-100.0000:100</t>
  </si>
  <si>
    <t>0/1:100:7811,156:0.0196:20:-71.3673:100</t>
  </si>
  <si>
    <t>0/1:100:3765,330:0.0806:20:-100.0000:100</t>
  </si>
  <si>
    <t>0/1:100:5651,144:0.0248:20:-96.2489:100</t>
  </si>
  <si>
    <t>0/1:100:5680,135:0.0232:20:-42.2359:100</t>
  </si>
  <si>
    <t>0/1:100:5656,169:0.0290:20:-100.0000:100</t>
  </si>
  <si>
    <t>0/1:100:5415,216:0.0384:20:-100.0000:100</t>
  </si>
  <si>
    <t>0/1:100:5475,217:0.0381:20:-100.0000:100</t>
  </si>
  <si>
    <t>0/1:100:5702,201:0.0340:20:-100.0000:100</t>
  </si>
  <si>
    <t>0/1:100:5628,172:0.0297:20:-100.0000:100</t>
  </si>
  <si>
    <t>0/1:100:5597,150:0.0261:20:-78.2919:100</t>
  </si>
  <si>
    <t>0/1:100:4512,174:0.0371:20:-100.0000:100</t>
  </si>
  <si>
    <t>0/1:100:4538,167:0.0355:20:-100.0000:100</t>
  </si>
  <si>
    <t>0/1:31:3465,56:0.0159:20:-10.2716:31</t>
  </si>
  <si>
    <t>0/1:58:2242,49:0.0214:20:-17.0115:58</t>
  </si>
  <si>
    <t>0/1:33:2260,41:0.0178:20:-12.3269:33</t>
  </si>
  <si>
    <t>0/1:100:4402,107:0.0237:20:-75.6698:100</t>
  </si>
  <si>
    <t>0/1:100:4109,379:0.0844:20:-100.0000:100</t>
  </si>
  <si>
    <t>0/1:73:4446,86:0.0190:20:-40.1289:73</t>
  </si>
  <si>
    <t>0/1:100:4020,496:0.1098:20:-100.0000:100</t>
  </si>
  <si>
    <t>0/1:100:2498,135:0.0513:20:-100.0000:100</t>
  </si>
  <si>
    <t>0/1:100:2330,311:0.1178:20:-0.0054:100</t>
  </si>
  <si>
    <t>0/1:100:3697,227:0.0578:20:-100.0000:100</t>
  </si>
  <si>
    <t>0/1:27:3876,59:0.0150:20:-14.0010:27</t>
  </si>
  <si>
    <t>0/1:100:3465,433:0.1111:20:-100.0000:100</t>
  </si>
  <si>
    <t>0/1:100:2678,149:0.0527:20:-100.0000:100</t>
  </si>
  <si>
    <t>0/1:100:2706,167:0.0581:20:-100.0000:100</t>
  </si>
  <si>
    <t>0/1:100:128,44:0.2558:20:-100.0000:100</t>
  </si>
  <si>
    <t>0/1:100:83,87:0.5118:20:-100.0000:100</t>
  </si>
  <si>
    <t>0/1:100:1194,156:0.1155:20:-100.0000:100</t>
  </si>
  <si>
    <t>0/1:100:4176,120:0.0279:20:-100.0000:100</t>
  </si>
  <si>
    <t>0/1:100:4107,191:0.0444:20:-100.0000:100</t>
  </si>
  <si>
    <t>0/1:100:3908,350:0.0822:20:-100.0000:100</t>
  </si>
  <si>
    <t>0/1:100:4191,165:0.0379:20:-100.0000:100</t>
  </si>
  <si>
    <t>0/1:88:2160,56:0.0251:20:-1.8581:88</t>
  </si>
  <si>
    <t>0/1:100:3676,232:0.0593:20:-100.0000:100</t>
  </si>
  <si>
    <t>0/1:100:3831,124:0.0314:20:-100.0000:100</t>
  </si>
  <si>
    <t>0/1:72:3779,76:0.0197:20:-35.1803:72</t>
  </si>
  <si>
    <t>0/1:37:1809,36:0.0195:20:-100.0000:37</t>
  </si>
  <si>
    <t>0/1:77:568,24:0.0405:20:-37.4665:77</t>
  </si>
  <si>
    <t>0/1:44:561,18:0.0311:20:-23.4805:44</t>
  </si>
  <si>
    <t>0/1:100:554,41:0.0689:20:-87.6364:100</t>
  </si>
  <si>
    <t>0/1:100:2141,93:0.0416:20:-100.0000:100</t>
  </si>
  <si>
    <t>0/1:100:2117,82:0.0373:20:-100.0000:100</t>
  </si>
  <si>
    <t>0/1:100:2114,95:0.0430:20:-100.0000:100</t>
  </si>
  <si>
    <t>0/1:100:2122,110:0.0493:20:-100.0000:100</t>
  </si>
  <si>
    <t>0/1:100:1804,119:0.0619:20:-100.0000:100</t>
  </si>
  <si>
    <t>0/1:100:1446,183:0.1123:20:-100.0000:100</t>
  </si>
  <si>
    <t>0/1:26:1512,28:0.0182:20:-13.6965:26</t>
  </si>
  <si>
    <t>0/1:100:1465,118:0.0745:20:-100.0000:100</t>
  </si>
  <si>
    <t>0/1:100:1475,52:0.0341:20:-64.2090:100</t>
  </si>
  <si>
    <t>0/1:100:1300,237:0.1540:20:-100.0000:100</t>
  </si>
  <si>
    <t>0/1:100:955,216:0.1845:20:-100.0000:100</t>
  </si>
  <si>
    <t>0/1:100:1027,137:0.1177:20:-100.0000:100</t>
  </si>
  <si>
    <t>0/1:36:547,16:0.0283:20:-12.3268:36</t>
  </si>
  <si>
    <t>0/1:22:10,2:0.1667:20:-11.2864:22</t>
  </si>
  <si>
    <t>0/1:23:8,2:0.2000:20:-11.8101:23</t>
  </si>
  <si>
    <t>0/1:25:6,2:0.2500:20:-12.4218:25</t>
  </si>
  <si>
    <t>0/1:28:4,2:0.3333:20:-19.9977:28</t>
  </si>
  <si>
    <t>0/1:100:1044,52:0.0474:20:-95.1696:100</t>
  </si>
  <si>
    <t>0/1:72:2635,59:0.0219:20:-23.3882:72</t>
  </si>
  <si>
    <t>0/1:100:2604,82:0.0305:20:-39.5903:100</t>
  </si>
  <si>
    <t>0/1:100:2320,1969:0.4590:20:-100.0000:100</t>
  </si>
  <si>
    <t>0/1:100:2452,2030:0.4527:20:-100.0000:100</t>
  </si>
  <si>
    <t>0/1:23:2902,45:0.0152:20:0.0000:23</t>
  </si>
  <si>
    <t>0/1:77:955,32:0.0324:20:-0.0004:77</t>
  </si>
  <si>
    <t>0/1:62:954,29:0.0294:20:-0.0004:62</t>
  </si>
  <si>
    <t>0/1:100:3059,140:0.0438:20:-100.0000:100</t>
  </si>
  <si>
    <t>0/1:100:3100,107:0.0333:20:-100.0000:100</t>
  </si>
  <si>
    <t>0/1:100:3101,96:0.0300:20:-93.9880:100</t>
  </si>
  <si>
    <t>0/1:100:1221,670:0.3543:20:-100.0000:100</t>
  </si>
  <si>
    <t>0/1:100:195,682:0.7777:20:-100.0000:100</t>
  </si>
  <si>
    <t>0/1:100:811,50:0.0581:20:-100.0000:100</t>
  </si>
  <si>
    <t>0/1:56:809,25:0.0300:20:-24.2093:56</t>
  </si>
  <si>
    <t>0/1:100:486,178:0.2681:20:-100.0000:100</t>
  </si>
  <si>
    <t>0/1:39:2532,47:0.0182:20:-0.0051:39</t>
  </si>
  <si>
    <t>0/1:100:2545,72:0.0275:20:-30.8501:100</t>
  </si>
  <si>
    <t>0/1:100:2463,162:0.0617:20:-0.0389:100</t>
  </si>
  <si>
    <t>0/1:100:2493,97:0.0375:20:-0.0044:100</t>
  </si>
  <si>
    <t>0/1:100:3082,199:0.0606:20:-100.0000:100</t>
  </si>
  <si>
    <t>0/1:100:872,444:0.3374:20:-20.0217:100</t>
  </si>
  <si>
    <t>0/1:100:1158,164:0.1241:20:-100.0000:100</t>
  </si>
  <si>
    <t>0/1:100:538,108:0.1672:20:-100.0000:100</t>
  </si>
  <si>
    <t>0/1:100:5355,650:0.1082:20:-100.0000:100</t>
  </si>
  <si>
    <t>0/1:38:5885,90:0.0151:20:-10.6794:38</t>
  </si>
  <si>
    <t>0/1:100:6385,195:0.0296:20:-100.0000:100</t>
  </si>
  <si>
    <t>0/1:100:6339,167:0.0256:20:-100.0000:100</t>
  </si>
  <si>
    <t>0/1:100:3679,278:0.0701:20:-100.0000:100</t>
  </si>
  <si>
    <t>0/1:100:236,259:0.5232:20:-100.0000:100</t>
  </si>
  <si>
    <t>0/1:91:8736,152:0.0171:20:-43.5577:91</t>
  </si>
  <si>
    <t>0/1:100:8614,165:0.0188:20:-62.9947:100</t>
  </si>
  <si>
    <t>0/1:100:8422,401:0.0454:20:-100.0000:100</t>
  </si>
  <si>
    <t>0/1:100:8805,492:0.0529:20:-100.0000:100</t>
  </si>
  <si>
    <t>0/1:100:9011,274:0.0295:20:-100.0000:100</t>
  </si>
  <si>
    <t>0/1:100:8809,436:0.0472:20:-100.0000:100</t>
  </si>
  <si>
    <t>0/1:100:8911,472:0.0503:20:-100.0000:100</t>
  </si>
  <si>
    <t>0/1:100:9147,234:0.0249:20:-100.0000:100</t>
  </si>
  <si>
    <t>0/1:100:9120,329:0.0348:20:-100.0000:100</t>
  </si>
  <si>
    <t>0/1:100:9190,208:0.0221:20:-100.0000:100</t>
  </si>
  <si>
    <t>0/1:100:9293,181:0.0191:20:-77.1060:100</t>
  </si>
  <si>
    <t>0/1:94:9239,160:0.0170:20:-51.1219:94</t>
  </si>
  <si>
    <t>0/1:100:8497,410:0.0460:20:-100.0000:100</t>
  </si>
  <si>
    <t>0/1:100:8472,391:0.0441:20:-100.0000:100</t>
  </si>
  <si>
    <t>0/1:100:8755,171:0.0191:20:-70.0215:100</t>
  </si>
  <si>
    <t>0/1:100:8799,163:0.0182:20:-61.2924:100</t>
  </si>
  <si>
    <t>0/1:33:8826,123:0.0137:20:0.0000:33</t>
  </si>
  <si>
    <t>0/1:100:437,228:0.3429:20:-100.0000:100</t>
  </si>
  <si>
    <t>0/1:100:1785,102:0.0539:20:-100.0000:100</t>
  </si>
  <si>
    <t>0/1:22:1943,32:0.0162:20:-100.0000:22</t>
  </si>
  <si>
    <t>0/1:100:4029,258:0.0602:20:-100.0000:100</t>
  </si>
  <si>
    <t>0/1:100:5545,185:0.0323:20:-100.0000:100</t>
  </si>
  <si>
    <t>0/1:95:5589,110:0.0193:20:-48.6381:95</t>
  </si>
  <si>
    <t>0/1:100:5683,125:0.0215:20:-65.6363:100</t>
  </si>
  <si>
    <t>0/1:100:5421,370:0.0639:20:-100.0000:100</t>
  </si>
  <si>
    <t>0/1:58:3274,64:0.0192:20:-24.5739:58</t>
  </si>
  <si>
    <t>0/1:100:3193,92:0.0280:20:0.0000:100</t>
  </si>
  <si>
    <t>0/1:42:1983,40:0.0198:20:-100.0000:42</t>
  </si>
  <si>
    <t>0/1:100:1843,192:0.0943:20:-100.0000:100</t>
  </si>
  <si>
    <t>0/1:100:4687,172:0.0354:20:-100.0000:100</t>
  </si>
  <si>
    <t>0/1:100:4877,111:0.0223:20:-69.1353:100</t>
  </si>
  <si>
    <t>0/1:100:4830,158:0.0316:20:-100.0000:100</t>
  </si>
  <si>
    <t>0/1:100:4640,280:0.0569:20:-100.0000:100</t>
  </si>
  <si>
    <t>0/1:100:6848,283:0.0396:20:-100.0000:100</t>
  </si>
  <si>
    <t>0/1:100:6958,156:0.0219:20:-51.2495:100</t>
  </si>
  <si>
    <t>0/1:100:6835,185:0.0263:20:-86.0121:100</t>
  </si>
  <si>
    <t>0/1:100:6924,185:0.0260:20:-90.6223:100</t>
  </si>
  <si>
    <t>0/1:87:8812,151:0.0168:20:-46.4819:87</t>
  </si>
  <si>
    <t>0/1:100:8398,480:0.0541:20:-100.0000:100</t>
  </si>
  <si>
    <t>0/1:100:8500,371:0.0418:20:-100.0000:100</t>
  </si>
  <si>
    <t>0/1:100:8524,365:0.0411:20:-100.0000:100</t>
  </si>
  <si>
    <t>0/1:100:6686,142:0.0208:20:-41.9077:100</t>
  </si>
  <si>
    <t>0/1:100:4225,112:0.0258:20:-84.3568:100</t>
  </si>
  <si>
    <t>0/1:100:1,99:0.0233:20:-64.6890:100</t>
  </si>
  <si>
    <t>0/1:100:1,4156:0.9765:20:-100.0000:100</t>
  </si>
  <si>
    <t>0/1:100:4149,103:0.0242:20:-76.7689:100</t>
  </si>
  <si>
    <t>0/1:100:4140,176:0.0408:20:-100.0000:100</t>
  </si>
  <si>
    <t>0/1:21:4237,60:0.0140:20:-11.9515:21</t>
  </si>
  <si>
    <t>0/1:100:2862,132:0.0441:20:-100.0000:100</t>
  </si>
  <si>
    <t>0/1:100:1988,978:0.3296:20:-100.0000:100</t>
  </si>
  <si>
    <t>0/1:100:2857,139:0.0464:20:-100.0000:100</t>
  </si>
  <si>
    <t>0/1:100:2679,347:0.1146:20:-100.0000:100</t>
  </si>
  <si>
    <t>0/1:34:4224,67:0.0156:20:-9.7515:34</t>
  </si>
  <si>
    <t>0/1:100:3945,342:0.0798:20:-100.0000:100</t>
  </si>
  <si>
    <t>0/1:100:4162,127:0.0296:20:-91.7583:100</t>
  </si>
  <si>
    <t>0/1:100:3933,181:0.0440:20:0.0000:100</t>
  </si>
  <si>
    <t>0/1:100:3651,452:0.1099:20:-100.0000:100</t>
  </si>
  <si>
    <t>0/1:100:1077,272:0.2016:20:-20.0000:100</t>
  </si>
  <si>
    <t>0/1:100:1254,80:0.0600:20:-100.0000:100</t>
  </si>
  <si>
    <t>0/1:100:808,76:0.0860:20:-100.0000:100</t>
  </si>
  <si>
    <t>0/1:100:710,139:0.1637:20:-100.0000:100</t>
  </si>
  <si>
    <t>0/1:100:850,470:0.3558:20:-100.0000:100</t>
  </si>
  <si>
    <t>0/1:42:935,24:0.0250:20:-0.0001:42</t>
  </si>
  <si>
    <t>0/1:100:941,46:0.0465:20:-0.0004:100</t>
  </si>
  <si>
    <t>0/1:100:4245,558:0.1162:20:-100.0000:100</t>
  </si>
  <si>
    <t>0/1:100:4690,109:0.0227:20:-67.8260:100</t>
  </si>
  <si>
    <t>0/1:100:4151,549:0.1168:20:-100.0000:100</t>
  </si>
  <si>
    <t>0/1:100:4600,120:0.0254:20:-94.7155:100</t>
  </si>
  <si>
    <t>0/1:100:4652,102:0.0215:20:-55.9148:100</t>
  </si>
  <si>
    <t>0/1:100:3033,153:0.0480:20:-100.0000:100</t>
  </si>
  <si>
    <t>0/1:100:3072,149:0.0463:20:-100.0000:100</t>
  </si>
  <si>
    <t>0/1:100:2849,324:0.1021:20:-100.0000:100</t>
  </si>
  <si>
    <t>0/1:100:3052,151:0.0471:20:-100.0000:100</t>
  </si>
  <si>
    <t>0/1:100:3049,170:0.0528:20:-100.0000:100</t>
  </si>
  <si>
    <t>0/1:100:371,222:0.3737:20:-100.0000:100</t>
  </si>
  <si>
    <t>0/1:100:972,164:0.1444:20:-100.0000:100</t>
  </si>
  <si>
    <t>0/1:100:974,169:0.1477:20:-100.0000:100</t>
  </si>
  <si>
    <t>0/1:39:4041,67:0.0163:20:-22.7858:39</t>
  </si>
  <si>
    <t>0/1:100:3714,359:0.0881:20:-100.0000:100</t>
  </si>
  <si>
    <t>0/1:100:3995,123:0.0299:20:-100.0000:100</t>
  </si>
  <si>
    <t>0/1:100:3774,354:0.0857:20:-100.0000:100</t>
  </si>
  <si>
    <t>0/1:100:3912,215:0.0520:20:-100.0000:100</t>
  </si>
  <si>
    <t>0/1:100:4053,125:0.0299:20:-100.0000:100</t>
  </si>
  <si>
    <t>0/1:100:3898,245:0.0591:20:-100.0000:100</t>
  </si>
  <si>
    <t>0/1:100:3646,444:0.1086:20:-100.0000:100</t>
  </si>
  <si>
    <t>0/1:100:4006,132:0.0319:20:-100.0000:100</t>
  </si>
  <si>
    <t>0/1:100:3940,198:0.0478:20:-100.0000:100</t>
  </si>
  <si>
    <t>0/1:100:3903,196:0.0478:20:-100.0000:100</t>
  </si>
  <si>
    <t>0/1:100:4345,382:0.0808:20:-100.0000:100</t>
  </si>
  <si>
    <t>0/1:100:4353,383:0.0808:20:-100.0000:100</t>
  </si>
  <si>
    <t>0/1:100:4318,359:0.0768:20:-100.0000:100</t>
  </si>
  <si>
    <t>0/1:100:4497,250:0.0526:20:-100.0000:100</t>
  </si>
  <si>
    <t>0/1:100:4312,370:0.0790:20:-100.0000:100</t>
  </si>
  <si>
    <t>0/1:100:4372,377:0.0793:20:-100.0000:100</t>
  </si>
  <si>
    <t>0/1:100:4618,141:0.0296:20:-100.0000:100</t>
  </si>
  <si>
    <t>0/1:100:3971,238:0.0565:20:-100.0000:100</t>
  </si>
  <si>
    <t>0/1:100:4038,258:0.0601:20:-100.0000:100</t>
  </si>
  <si>
    <t>0/1:100:3942,359:0.0835:20:-100.0000:100</t>
  </si>
  <si>
    <t>0/1:34:4215,67:0.0156:20:-17.9570:34</t>
  </si>
  <si>
    <t>0/1:100:4047,233:0.0544:20:-100.0000:100</t>
  </si>
  <si>
    <t>0/1:100:3809,457:0.1071:20:-100.0000:100</t>
  </si>
  <si>
    <t>0/1:100:3950,258:0.0613:20:-100.0000:100</t>
  </si>
  <si>
    <t>0/1:100:2778,84:0.0293:20:-81.3057:100</t>
  </si>
  <si>
    <t>0/1:100:2662,185:0.0650:20:-100.0000:100</t>
  </si>
  <si>
    <t>0/1:100:2810,89:0.0307:20:-94.1343:100</t>
  </si>
  <si>
    <t>0/1:100:2787,110:0.0379:20:-100.0000:100</t>
  </si>
  <si>
    <t>0/1:38:2855,51:0.0175:20:-20.0765:38</t>
  </si>
  <si>
    <t>9331</t>
  </si>
  <si>
    <t>4138</t>
  </si>
  <si>
    <t>4650</t>
  </si>
  <si>
    <t>4298</t>
  </si>
  <si>
    <t>6167</t>
  </si>
  <si>
    <t>4907</t>
  </si>
  <si>
    <t>3599</t>
  </si>
  <si>
    <t>6210</t>
  </si>
  <si>
    <t>10633</t>
  </si>
  <si>
    <t>4209</t>
  </si>
  <si>
    <t>5320</t>
  </si>
  <si>
    <t>3828</t>
  </si>
  <si>
    <t>9208</t>
  </si>
  <si>
    <t>4288</t>
  </si>
  <si>
    <t>4609</t>
  </si>
  <si>
    <t>8965</t>
  </si>
  <si>
    <t>9245</t>
  </si>
  <si>
    <t>4250</t>
  </si>
  <si>
    <t>5913</t>
  </si>
  <si>
    <t>12621</t>
  </si>
  <si>
    <t>5383</t>
  </si>
  <si>
    <t>0/1:55:5622,95:0.0166:20:-20.1831:55</t>
  </si>
  <si>
    <t>0/1:100:4267,132:0.0300:20:-81.2250:100</t>
  </si>
  <si>
    <t>0/1:100:2681,157:0.0553:20:-100.0000:100</t>
  </si>
  <si>
    <t>0/1:100:2723,172:0.0594:20:-100.0000:100</t>
  </si>
  <si>
    <t>0/1:100:2576,228:0.0813:20:-100.0000:100</t>
  </si>
  <si>
    <t>0/1:100:2611,200:0.0711:20:-100.0000:100</t>
  </si>
  <si>
    <t>0/1:100:3520,95:0.0263:20:-79.3288:100</t>
  </si>
  <si>
    <t>0/1:100:3485,148:0.0407:20:-100.0000:100</t>
  </si>
  <si>
    <t>0/1:31:3558,57:0.0158:20:-17.1074:31</t>
  </si>
  <si>
    <t>0/1:100:3462,96:0.0270:20:-83.6852:100</t>
  </si>
  <si>
    <t>0/1:100:3337,260:0.0722:20:-100.0000:100</t>
  </si>
  <si>
    <t>0/1:100:3322,232:0.0652:20:-100.0000:100</t>
  </si>
  <si>
    <t>0/1:100:3311,230:0.0650:20:-100.0000:100</t>
  </si>
  <si>
    <t>0/1:100:3039,437:0.1257:20:-100.0000:100</t>
  </si>
  <si>
    <t>0/1:100:5825,226:0.0373:20:-100.0000:100</t>
  </si>
  <si>
    <t>0/1:100:5846,232:0.0382:20:-100.0000:100</t>
  </si>
  <si>
    <t>0/1:100:5,5836:0.9575:20:-100.0000:100</t>
  </si>
  <si>
    <t>0/1:100:5,254:0.0417:20:-100.0000:100</t>
  </si>
  <si>
    <t>0/1:100:5713,394:0.0645:20:-100.0000:100</t>
  </si>
  <si>
    <t>0/1:100:5684,364:0.0602:20:-100.0000:100</t>
  </si>
  <si>
    <t>0/1:100:5825,355:0.0574:20:-100.0000:100</t>
  </si>
  <si>
    <t>0/1:100:5998,179:0.0290:20:-100.0000:100</t>
  </si>
  <si>
    <t>0/1:55:6083,101:0.0163:20:-30.5529:55</t>
  </si>
  <si>
    <t>0/1:100:5786,403:0.0651:20:-100.0000:100</t>
  </si>
  <si>
    <t>0/1:100:5821,397:0.0638:20:-100.0000:100</t>
  </si>
  <si>
    <t>0/1:100:5919,201:0.0328:20:-100.0000:100</t>
  </si>
  <si>
    <t>0/1:100:5870,310:0.0501:20:-100.0000:100</t>
  </si>
  <si>
    <t>0/1:100:5826,364:0.0588:20:-100.0000:100</t>
  </si>
  <si>
    <t>0/1:100:811,43:0.0504:20:-83.0055:100</t>
  </si>
  <si>
    <t>0/1:100:649,182:0.2190:20:-100.0000:100</t>
  </si>
  <si>
    <t>0/1:100:786,36:0.0438:20:-58.0396:100</t>
  </si>
  <si>
    <t>0/1:89:797,31:0.0374:20:-40.0686:89</t>
  </si>
  <si>
    <t>0/1:100:773,33:0.0406:20:-53.9134:100</t>
  </si>
  <si>
    <t>0/1:100:789,34:0.0412:20:-51.9204:100</t>
  </si>
  <si>
    <t>0/1:100:534,271:0.3366:20:-100.0000:100</t>
  </si>
  <si>
    <t>0/1:99:767,32:0.0401:20:-51.7909:99</t>
  </si>
  <si>
    <t>0/1:100:572,271:0.3215:20:-100.0000:100</t>
  </si>
  <si>
    <t>0/1:100:4,805:0.9951:20:-100.0000:100</t>
  </si>
  <si>
    <t>0/1:100:4682,114:0.0238:20:-78.9268:100</t>
  </si>
  <si>
    <t>Nonsense_W14X,Nonsense_W14X,Nonsense_W14X,Nonsense_W146X,Nonsense_W146X,Nonsense_W146X,Nonsense_W146X</t>
  </si>
  <si>
    <t>Missense_P72R,Missense_P72R,Missense_P72R,Missense_P72R</t>
  </si>
  <si>
    <t>Missense_P72H,Missense_P72H,Missense_P72H,Missense_P72H</t>
  </si>
  <si>
    <t>0/1:100:4444,335:0.0701:20:-100.0000:100</t>
  </si>
  <si>
    <t>0/1:100:4305,441:0.0929:20:-100.0000:100</t>
  </si>
  <si>
    <t>0/1:100:4400,366:0.0767:20:-100.0000:100</t>
  </si>
  <si>
    <t>0/1:100:4672,102:0.0214:20:-58.7295:100</t>
  </si>
  <si>
    <t>0/1:100:4567,212:0.0443:20:-100.0000:100</t>
  </si>
  <si>
    <t>0/1:100:4346,449:0.0936:20:-100.0000:100</t>
  </si>
  <si>
    <t>0/1:100:4307,452:0.0949:20:-100.0000:100</t>
  </si>
  <si>
    <t>0/1:100:4621,149:0.0312:20:-100.0000:100</t>
  </si>
  <si>
    <t>0/1:100:4501,186:0.0397:20:-100.0000:100</t>
  </si>
  <si>
    <t>PAT-ID37-DNA-ID48-OP-C3_S19.txt</t>
  </si>
  <si>
    <t>PAT-ID37-DNA-ID48-OP-D3_S20.txt</t>
  </si>
  <si>
    <t>PAT-ID37-DNA-ID49-Curettage-E3_S21.txt</t>
  </si>
  <si>
    <t>PAT-ID37-DNA-ID49-Curettage-F3_S22.txt</t>
  </si>
  <si>
    <t>PAT-ID37-DNA-ID50-NORMAL-G3_S23.txt</t>
  </si>
  <si>
    <t>FileName</t>
  </si>
  <si>
    <t>Unkown1</t>
  </si>
  <si>
    <t>Quality</t>
  </si>
  <si>
    <t>AllelicRatio</t>
  </si>
  <si>
    <t>Frequency</t>
  </si>
  <si>
    <t>Unkown2</t>
  </si>
  <si>
    <t>Unknown3</t>
  </si>
  <si>
    <t>Unknown4</t>
  </si>
  <si>
    <t>DP</t>
  </si>
  <si>
    <t>TI</t>
  </si>
  <si>
    <t>GI</t>
  </si>
  <si>
    <t>FC</t>
  </si>
  <si>
    <t>EXON</t>
  </si>
  <si>
    <t>TumorType</t>
  </si>
  <si>
    <t>mutationGroup</t>
  </si>
  <si>
    <t>0/1</t>
  </si>
  <si>
    <t>4980,797</t>
  </si>
  <si>
    <t>3033,153</t>
  </si>
  <si>
    <t>5441,386</t>
  </si>
  <si>
    <t>2074,577</t>
  </si>
  <si>
    <t>4455,206</t>
  </si>
  <si>
    <t>3898,245</t>
  </si>
  <si>
    <t>5932,3397</t>
  </si>
  <si>
    <t>3940,198</t>
  </si>
  <si>
    <t>4390,260</t>
  </si>
  <si>
    <t>2879,1418</t>
  </si>
  <si>
    <t>5955,212</t>
  </si>
  <si>
    <t>4379,526</t>
  </si>
  <si>
    <t>2940,659</t>
  </si>
  <si>
    <t>4816,1386</t>
  </si>
  <si>
    <t>6653,3969</t>
  </si>
  <si>
    <t>3971,238</t>
  </si>
  <si>
    <t>4627,691</t>
  </si>
  <si>
    <t>3002,826</t>
  </si>
  <si>
    <t>8721,484</t>
  </si>
  <si>
    <t>4073,213</t>
  </si>
  <si>
    <t>4454,153</t>
  </si>
  <si>
    <t>8537,422</t>
  </si>
  <si>
    <t>8783,454</t>
  </si>
  <si>
    <t>9,4240</t>
  </si>
  <si>
    <t>17,5879</t>
  </si>
  <si>
    <t>24,12584</t>
  </si>
  <si>
    <t>19,5349</t>
  </si>
  <si>
    <t>5,5836</t>
  </si>
  <si>
    <t>5,254</t>
  </si>
  <si>
    <t>4815,581</t>
  </si>
  <si>
    <t>5919,201</t>
  </si>
  <si>
    <t>3759,271</t>
  </si>
  <si>
    <t>4245,558</t>
  </si>
  <si>
    <t>3562,601</t>
  </si>
  <si>
    <t>4151,549</t>
  </si>
  <si>
    <t>5240,1240</t>
  </si>
  <si>
    <t>9434,3681</t>
  </si>
  <si>
    <t>6081,338</t>
  </si>
  <si>
    <t>6954,449</t>
  </si>
  <si>
    <t>19185,632</t>
  </si>
  <si>
    <t>7682,271</t>
  </si>
  <si>
    <t>1264,45</t>
  </si>
  <si>
    <t>3036,588</t>
  </si>
  <si>
    <t>1620,439</t>
  </si>
  <si>
    <t>8359,706</t>
  </si>
  <si>
    <t>955,216</t>
  </si>
  <si>
    <t>1934,2636</t>
  </si>
  <si>
    <t>5878,5500</t>
  </si>
  <si>
    <t>5301,4258</t>
  </si>
  <si>
    <t>4094,343</t>
  </si>
  <si>
    <t>4768,399</t>
  </si>
  <si>
    <t>5355,650</t>
  </si>
  <si>
    <t>7233,519</t>
  </si>
  <si>
    <t>17247,1801</t>
  </si>
  <si>
    <t>9120,329</t>
  </si>
  <si>
    <t>3267,762</t>
  </si>
  <si>
    <t>3465,433</t>
  </si>
  <si>
    <t>4022,691</t>
  </si>
  <si>
    <t>4512,174</t>
  </si>
  <si>
    <t>5783</t>
  </si>
  <si>
    <t>3186</t>
  </si>
  <si>
    <t>5835</t>
  </si>
  <si>
    <t>2656</t>
  </si>
  <si>
    <t>4661</t>
  </si>
  <si>
    <t>4143</t>
  </si>
  <si>
    <t>TI=NM_001122742,NM_001122741,NM_001122740,NM_000125</t>
  </si>
  <si>
    <t>GI=ESR1,ESR1,ESR1,ESR1</t>
  </si>
  <si>
    <t>TI=NM_000314</t>
  </si>
  <si>
    <t>GI=PTEN</t>
  </si>
  <si>
    <t>FC=Unknown_70</t>
  </si>
  <si>
    <t>FC=Missense_P89L</t>
  </si>
  <si>
    <t>6095</t>
  </si>
  <si>
    <t>5398</t>
  </si>
  <si>
    <t>6122</t>
  </si>
  <si>
    <t>4036</t>
  </si>
  <si>
    <t>4803</t>
  </si>
  <si>
    <t>4166</t>
  </si>
  <si>
    <t>4701</t>
  </si>
  <si>
    <t>6482</t>
  </si>
  <si>
    <t>13115</t>
  </si>
  <si>
    <t>6422</t>
  </si>
  <si>
    <t>7407</t>
  </si>
  <si>
    <t>19829</t>
  </si>
  <si>
    <t>7957</t>
  </si>
  <si>
    <t>1312</t>
  </si>
  <si>
    <t>3624</t>
  </si>
  <si>
    <t>2060</t>
  </si>
  <si>
    <t>9071</t>
  </si>
  <si>
    <t>1171</t>
  </si>
  <si>
    <t>4570</t>
  </si>
  <si>
    <t>11378</t>
  </si>
  <si>
    <t>9559</t>
  </si>
  <si>
    <t>4437</t>
  </si>
  <si>
    <t>5167</t>
  </si>
  <si>
    <t>6006</t>
  </si>
  <si>
    <t>7754</t>
  </si>
  <si>
    <t>19050</t>
  </si>
  <si>
    <t>9451</t>
  </si>
  <si>
    <t>4029</t>
  </si>
  <si>
    <t>3898</t>
  </si>
  <si>
    <t>4716</t>
  </si>
  <si>
    <t>4686</t>
  </si>
  <si>
    <t>NM_001126116,NM_001126115,NM_001126117,NM_001126113,NM_001126112,NM_001126114,NM_000546</t>
  </si>
  <si>
    <t>NM_001126113,NM_001126112,NM_001126114,NM_000546</t>
  </si>
  <si>
    <t>NM_001098210,NM_001098209,NM_001904</t>
  </si>
  <si>
    <t>NM_000314</t>
  </si>
  <si>
    <t>NM_006231</t>
  </si>
  <si>
    <t>NM_001122742,NM_001122741,NM_001122740,NM_000125</t>
  </si>
  <si>
    <t>TP53,TP53,TP53,TP53,TP53,TP53,TP53</t>
  </si>
  <si>
    <t>TP53,TP53,TP53,TP53</t>
  </si>
  <si>
    <t>CTNNB1,CTNNB1,CTNNB1</t>
  </si>
  <si>
    <t>PTEN</t>
  </si>
  <si>
    <t>POLE</t>
  </si>
  <si>
    <t>ESR1,ESR1,ESR1,ESR1</t>
  </si>
  <si>
    <t>Silent,Missense_R231K,Silent,Silent,Missense_R363K,Silent,Missense_R363K</t>
  </si>
  <si>
    <t>Silent,Missense_E214K,Silent,Silent,Missense_E346K,Silent,Missense_E346K</t>
  </si>
  <si>
    <t>Missense_R150W,Missense_R150W,Missense_R150W,Missense_R282W,Missense_R282W,Missense_R282W,Missense_R282W</t>
  </si>
  <si>
    <t>Missense_V142I,Missense_V142I,Missense_V142I,Missense_V274I,Missense_V274I,Missense_V274I,Missense_V274I</t>
  </si>
  <si>
    <t>Missense_V140M,Missense_V140M,Missense_V140M,Missense_V272M,Missense_V272M,Missense_V272M,Missense_V272M</t>
  </si>
  <si>
    <t>Missense_E126K,Missense_E126K,Missense_E126K,Missense_E258K,Missense_E258K,Missense_E258K,Missense_E258K</t>
  </si>
  <si>
    <t>Missense_M114I,Missense_M114I,Missense_M114I,Missense_M246I,Missense_M246I,Missense_M246I,Missense_M246I</t>
  </si>
  <si>
    <t>Missense_P87L,Missense_P87L,Missense_P87L,Missense_P219L,Missense_P219L,Missense_P219L,Missense_P219L</t>
  </si>
  <si>
    <t>Missense_H82Y,Missense_H82Y,Missense_H82Y,Missense_H214Y,Missense_H214Y,Missense_H214Y,Missense_H214Y</t>
  </si>
  <si>
    <t>Missense_V15I,Missense_V15I,Missense_V15I,Missense_V147I,Missense_V147I,Missense_V147I,Missense_V147I</t>
  </si>
  <si>
    <t>FC=Silent,Missense_A215T,Silent,Silent,Missense_A347T,Silent,Missense_A347T</t>
  </si>
  <si>
    <t>FC=Missense_E154K,Missense_E154K,Missense_E154K,Missense_E286K,Missense_E286K,Missense_E286K,Missense_E286K</t>
  </si>
  <si>
    <t>FC=Missense_R151C,Missense_R151C,Missense_R151C,Missense_R283C,Missense_R283C,Missense_R283C,Missense_R283C</t>
  </si>
  <si>
    <t>FC=Missense_P169L</t>
  </si>
  <si>
    <t>FC=Missense_S207N</t>
  </si>
  <si>
    <t>FC=Frameshift</t>
  </si>
  <si>
    <t>FC=Missense_A328T</t>
  </si>
  <si>
    <t>FC=Missense_A328V</t>
  </si>
  <si>
    <t>FC=Missense_T382I</t>
  </si>
  <si>
    <t>FC=Missense_H397Y</t>
  </si>
  <si>
    <t>TI=NM_006231</t>
  </si>
  <si>
    <t>GI=POLE</t>
  </si>
  <si>
    <t>FC=Missense_A428V</t>
  </si>
  <si>
    <t>FC=Missense_A427T</t>
  </si>
  <si>
    <t>FC=Missense_D406N</t>
  </si>
  <si>
    <t>FC=Missense_G395E</t>
  </si>
  <si>
    <t>FC=Missense_G395R</t>
  </si>
  <si>
    <t>FC=Nonsense_Q394X</t>
  </si>
  <si>
    <t>FC=Missense_D392N</t>
  </si>
  <si>
    <t>FC=Missense_T361I</t>
  </si>
  <si>
    <t>FC=Missense_V360I</t>
  </si>
  <si>
    <t>FC=Missense_P356S</t>
  </si>
  <si>
    <t>FC=Nonsense_Q345X</t>
  </si>
  <si>
    <t>Missense_D48N,Missense_D48N,Missense_D48N,Missense_D48N</t>
  </si>
  <si>
    <t>Nonsense_Q16X,Nonsense_Q16X,Nonsense_Q16X,Nonsense_Q16X</t>
  </si>
  <si>
    <t>Missense_P13S,Missense_P13S,Missense_P13S,Missense_P13S</t>
  </si>
  <si>
    <t>Missense_S37F,Missense_S37F,Missense_S37F</t>
  </si>
  <si>
    <t>Missense_E54K,Missense_E54K,Missense_E54K</t>
  </si>
  <si>
    <t>Missense_E55K,Missense_E55K,Missense_E55K</t>
  </si>
  <si>
    <t>Missense_P169L</t>
  </si>
  <si>
    <t>Missense_D236N</t>
  </si>
  <si>
    <t>Frameshift</t>
  </si>
  <si>
    <t>Missense_A428V</t>
  </si>
  <si>
    <t>Missense_G395R</t>
  </si>
  <si>
    <t>Missense_T361I</t>
  </si>
  <si>
    <t>Missense_S554N,Missense_S554N,Missense_S554N,Missense_S554N</t>
  </si>
  <si>
    <t>YES</t>
  </si>
  <si>
    <t>T2</t>
  </si>
  <si>
    <t>N</t>
  </si>
  <si>
    <t>T1</t>
  </si>
  <si>
    <t>Artifact</t>
  </si>
  <si>
    <t>Normal</t>
  </si>
  <si>
    <t>Somatic</t>
  </si>
  <si>
    <t>Attention</t>
  </si>
  <si>
    <t>TI=NM_001098210,NM_001098209,NM_001904</t>
  </si>
  <si>
    <t>GI=CTNNB1,CTNNB1,CTNNB1</t>
  </si>
  <si>
    <t>FC=Missense_S37F,Missense_S37F,Missense_S37F</t>
  </si>
  <si>
    <t>FC=Missense_A43T,Missense_A43T,Missense_A43T</t>
  </si>
  <si>
    <t>FC=Missense_G48D,Missense_G48D,Missense_G48D</t>
  </si>
  <si>
    <t>FC=Missense_E54K,Missense_E54K,Missense_E54K</t>
  </si>
  <si>
    <t>FC=Nonsense_W14X,Nonsense_W14X,Nonsense_W14X,Nonsense_W146X,Nonsense_W146X,Nonsense_W146X,Nonsense_W146X</t>
  </si>
  <si>
    <t>TI=NM_001126113,NM_001126112,NM_001126114,NM_000546</t>
  </si>
  <si>
    <t>GI=TP53,TP53,TP53,TP53</t>
  </si>
  <si>
    <t>FC=Missense_G105S,Missense_G105S,Missense_G105S,Missense_G105S</t>
  </si>
  <si>
    <t>FC=Missense_P98L,Missense_P98L,Missense_P98L,Missense_P98L</t>
  </si>
  <si>
    <t>FC=Missense_P72R,Missense_P72R,Missense_P72R,Missense_P72R</t>
  </si>
  <si>
    <t>FC=Missense_P67L,Missense_P67L,Missense_P67L,Missense_P67L</t>
  </si>
  <si>
    <t>FC=Missense_A39V,Missense_A39V,Missense_A39V,Missense_A39V</t>
  </si>
  <si>
    <t>FC=Missense_P13S,Missense_P13S,Missense_P13S,Missense_P13S</t>
  </si>
  <si>
    <t>FC=Missense_E11K,Missense_E11K,Missense_E11K,Missense_E11K</t>
  </si>
  <si>
    <t>FC=Missense_R18K,Missense_R18K,Missense_R18K</t>
  </si>
  <si>
    <t>FC=Missense_S23N,Missense_S23N,Missense_S23N</t>
  </si>
  <si>
    <t>FC=Missense_R150W,Missense_R150W,Missense_R150W,Missense_R282W,Missense_R282W,Missense_R282W,Missense_R282W</t>
  </si>
  <si>
    <t>FC=Missense_V140M,Missense_V140M,Missense_V140M,Missense_V272M,Missense_V272M,Missense_V272M,Missense_V272M</t>
  </si>
  <si>
    <t>FC=Missense_R116W,Missense_R116W,Missense_R116W,Missense_R248W,Missense_R248W,Missense_R248W,Missense_R248W</t>
  </si>
  <si>
    <t>FC=Missense_M114I,Missense_M114I,Missense_M114I,Missense_M246I,Missense_M246I,Missense_M246I,Missense_M246I</t>
  </si>
  <si>
    <t>FC=Missense_G67E,Missense_G67E,Missense_G67E,Missense_G199E,Missense_G199E,Missense_G199E,Missense_G199E</t>
  </si>
  <si>
    <t>FC=Missense_P58L,Missense_P58L,Missense_P58L,Missense_P190L,Missense_P190L,Missense_P190L,Missense_P190L</t>
  </si>
  <si>
    <t>FC=Missense_A29T,Missense_A29T,Missense_A29T,Missense_A161T,Missense_A161T,Missense_A161T,Missense_A161T</t>
  </si>
  <si>
    <t>FC=Missense_E337K</t>
  </si>
  <si>
    <t>TI=NM_001126116,NM_001126115,NM_001126117,NM_001126113,NM_001126112,NM_001126114,NM_000546</t>
  </si>
  <si>
    <t>GI=TP53,TP53,TP53,TP53,TP53,TP53,TP53</t>
  </si>
  <si>
    <t>FC=Missense_H82Y,Missense_H82Y,Missense_H82Y,Missense_H214Y,Missense_H214Y,Missense_H214Y,Missense_H214Y</t>
  </si>
  <si>
    <t>FC=Missense_R70C,Missense_R70C,Missense_R70C,Missense_R202C,Missense_R202C,Missense_R202C,Missense_R202C</t>
  </si>
  <si>
    <t>FC=Nonsense_Q60X,Nonsense_Q60X,Nonsense_Q60X,Nonsense_Q192X,Nonsense_Q192X,Nonsense_Q192X,Nonsense_Q192X</t>
  </si>
  <si>
    <t>FC=Missense_P58S,Missense_P58S,Missense_P58S,Missense_P190S,Missense_P190S,Missense_P190S,Missense_P190S</t>
  </si>
  <si>
    <t>FC=Missense_P436S</t>
  </si>
  <si>
    <t>FC=Missense_C407Y</t>
  </si>
  <si>
    <t>FC=Missense_V360A</t>
  </si>
  <si>
    <t>FC=Missense_T354I</t>
  </si>
  <si>
    <t>FC=Missense_P326L</t>
  </si>
  <si>
    <t>FC=Nonsense_Q303X</t>
  </si>
  <si>
    <t>FC=Missense_M299I</t>
  </si>
  <si>
    <t>FC=Silent,Missense_S260L,Silent,Silent,Missense_S392L,Silent,Missense_S392L</t>
  </si>
  <si>
    <t>FC=Silent,Missense_A232T,Silent,Silent,Missense_A364T,Silent,Missense_A364T</t>
  </si>
  <si>
    <t>FC=Silent,Missense_R231K,Silent,Silent,Missense_R363K,Silent,Missense_R363K</t>
  </si>
  <si>
    <t>FC=Silent,Missense_G229E,Silent,Silent,Missense_G361E,Silent,Missense_G361E</t>
  </si>
  <si>
    <t>FC=Silent,Nonsense_Q222X,Silent,Silent,Nonsense_Q354X,Silent,Nonsense_Q354X</t>
  </si>
  <si>
    <t>FC=Silent,Missense_E217K,Silent,Silent,Missense_E349K,Silent,Missense_E349K</t>
  </si>
  <si>
    <t>FC=Silent,Missense_E214K,Silent,Silent,Missense_E346K,Silent,Missense_E346K</t>
  </si>
  <si>
    <t>FC=Missense_G38D,Missense_G38D,Missense_G38D</t>
  </si>
  <si>
    <t>FC=Missense_D56N,Missense_D56N,Missense_D56N</t>
  </si>
  <si>
    <t>FC=Missense_P95L</t>
  </si>
  <si>
    <t>FC=Nonsense_Q97X</t>
  </si>
  <si>
    <t>FC=Missense_A121T</t>
  </si>
  <si>
    <t>FC=Missense_G156R</t>
  </si>
  <si>
    <t>FC=Missense_H196Y</t>
  </si>
  <si>
    <t>FC=Missense_D236N</t>
  </si>
  <si>
    <t>FC=Missense_G293R</t>
  </si>
  <si>
    <t>FC=Missense_D310N</t>
  </si>
  <si>
    <t>FC=Missense_T23I,Missense_T23I,Missense_T23I,Missense_T155I,Missense_T155I,Missense_T155I,Missense_T155I</t>
  </si>
  <si>
    <t>FC=Missense_V142I,Missense_V142I,Missense_V142I,Missense_V274I,Missense_V274I,Missense_V274I,Missense_V274I</t>
  </si>
  <si>
    <t>FC=Missense_E139K,Missense_E139K,Missense_E139K,Missense_E271K,Missense_E271K,Missense_E271K,Missense_E271K</t>
  </si>
  <si>
    <t>FC=Nonsense_Q38X,Nonsense_Q38X,Nonsense_Q38X,Nonsense_Q38X</t>
  </si>
  <si>
    <t>FC=Missense_S9N,Missense_S9N,Missense_S9N,Missense_S9N</t>
  </si>
  <si>
    <t>FC=Missense_D7N,Missense_D7N,Missense_D7N,Missense_D7N</t>
  </si>
  <si>
    <t>FC=Missense_S47N,Missense_S47N,Missense_S47N</t>
  </si>
  <si>
    <t>FC=Missense_E55K,Missense_E55K,Missense_E55K</t>
  </si>
  <si>
    <t>FC=Missense_V534M,Missense_V534M,Missense_V534M,Missense_V534M</t>
  </si>
  <si>
    <t>FC=Missense_D545N,Missense_D545N,Missense_D545N,Missense_D545N</t>
  </si>
  <si>
    <t>FC=Missense_D115N</t>
  </si>
  <si>
    <t>FC=Missense_A333T</t>
  </si>
  <si>
    <t>FC=Missense_G420S</t>
  </si>
  <si>
    <t>FC=Missense_A29V,Missense_A29V,Missense_A29V,Missense_A161V,Missense_A161V,Missense_A161V,Missense_A161V</t>
  </si>
  <si>
    <t>FC=Missense_R26H,Missense_R26H,Missense_R26H,Missense_R158H,Missense_R158H,Missense_R158H,Missense_R158H</t>
  </si>
  <si>
    <t>FC=Missense_P19S,Missense_P19S,Missense_P19S,Missense_P151S,Missense_P151S,Missense_P151S,Missense_P151S</t>
  </si>
  <si>
    <t>FC=Silent,Silent,Silent,Missense_L130F,Missense_L130F,Missense_L130F,Missense_L130F</t>
  </si>
  <si>
    <t>FC=Silent,Silent,Silent,Missense_S127F,Missense_S127F,Missense_S127F,Missense_S127F</t>
  </si>
  <si>
    <t>FC=Missense_T102I,Missense_T102I,Missense_T102I,Missense_T102I</t>
  </si>
  <si>
    <t>FC=Missense_G134E,Missense_G134E,Missense_G134E,Missense_G266E,Missense_G266E,Missense_G266E,Missense_G266E</t>
  </si>
  <si>
    <t>FC=Missense_E126K,Missense_E126K,Missense_E126K,Missense_E258K,Missense_E258K,Missense_E258K,Missense_E258K</t>
  </si>
  <si>
    <t>FC=Missense_S83N,Missense_S83N,Missense_S83N,Missense_S215N,Missense_S215N,Missense_S215N,Missense_S215N</t>
  </si>
  <si>
    <t>FC=Missense_D127N,Missense_D127N,Missense_D127N,Missense_D259N,Missense_D259N,Missense_D259N,Missense_D259N</t>
  </si>
  <si>
    <t>FC=Missense_C106Y,Missense_C106Y,Missense_C106Y,Missense_C238Y,Missense_C238Y,Missense_C238Y,Missense_C238Y</t>
  </si>
  <si>
    <t>FC=Missense_P87L,Missense_P87L,Missense_P87L,Missense_P219L,Missense_P219L,Missense_P219L,Missense_P219L</t>
  </si>
  <si>
    <t>FC=Missense_R77K,Missense_R77K,Missense_R77K,Missense_R209K,Missense_R209K,Missense_R209K,Missense_R209K</t>
  </si>
  <si>
    <t>FC=Missense_E72K,Missense_E72K,Missense_E72K,Missense_E204K,Missense_E204K,Missense_E204K,Missense_E204K</t>
  </si>
  <si>
    <t>FC=Missense_P20S,Missense_P20S,Missense_P20S,Missense_P152S,Missense_P152S,Missense_P152S,Missense_P152S</t>
  </si>
  <si>
    <t>FC=Missense_P19L,Missense_P19L,Missense_P19L,Missense_P151L,Missense_P151L,Missense_P151L,Missense_P151L</t>
  </si>
  <si>
    <t>FC=Missense_V15I,Missense_V15I,Missense_V15I,Missense_V147I,Missense_V147I,Missense_V147I,Missense_V147I</t>
  </si>
  <si>
    <t>FC=Missense_S99F,Missense_S99F,Missense_S99F,Missense_S99F</t>
  </si>
  <si>
    <t>FC=Missense_P89L,Missense_P89L,Missense_P89L,Missense_P89L</t>
  </si>
  <si>
    <t>FC=Missense_P71S,Missense_P71S,Missense_P71S,Missense_P71S</t>
  </si>
  <si>
    <t>FC=Missense_A70V,Missense_A70V,Missense_A70V,Missense_A70V</t>
  </si>
  <si>
    <t>FC=Missense_L408F</t>
  </si>
  <si>
    <t>FC=Missense_G380D</t>
  </si>
  <si>
    <t>FC=Missense_V378I</t>
  </si>
  <si>
    <t>FC=Missense_E289K</t>
  </si>
  <si>
    <t>FC=Silent,Missense_H233Y,Silent,Silent,Missense_H365Y,Silent,Missense_H365Y</t>
  </si>
  <si>
    <t>FC=Silent,Missense_A232V,Silent,Silent,Missense_A364V,Silent,Missense_A364V</t>
  </si>
  <si>
    <t>FC=Silent,Nonsense_R210X,Silent,Silent,Nonsense_R342X,Silent,Nonsense_R342X</t>
  </si>
  <si>
    <t>FC=Silent,Missense_R205C,Silent,Silent,Missense_R337C,Silent,Missense_R337C</t>
  </si>
  <si>
    <t>FC=Silent,Silent,Missense_D203N,Missense_D335N,Silent,Silent,Silent</t>
  </si>
  <si>
    <t>FC=Missense_M40I,Missense_M40I,Missense_M40I,Missense_M40I</t>
  </si>
  <si>
    <t>FC=Nonsense_Q16X,Nonsense_Q16X,Nonsense_Q16X,Nonsense_Q16X</t>
  </si>
  <si>
    <t>FC=Nonsense_Q5X,Nonsense_Q5X,Nonsense_Q5X,Nonsense_Q5X</t>
  </si>
  <si>
    <t>FC=Missense_E2K,Missense_E2K,Missense_E2K,Missense_E2K</t>
  </si>
  <si>
    <t>FC=Missense_M14I,Missense_M14I,Missense_M14I</t>
  </si>
  <si>
    <t>FC=Missense_P16S,Missense_P16S,Missense_P16S</t>
  </si>
  <si>
    <t>FC=Missense_P326S</t>
  </si>
  <si>
    <t>FC=Missense_P324L</t>
  </si>
  <si>
    <t>FC=Missense_E321K</t>
  </si>
  <si>
    <t>FC=Missense_E315K</t>
  </si>
  <si>
    <t>FC=Silent,Missense_G257E,Silent,Silent,Missense_G389E,Silent,Missense_G389E</t>
  </si>
  <si>
    <t>FC=Silent,Missense_E211K,Silent,Silent,Missense_E343K,Silent,Missense_E343K</t>
  </si>
  <si>
    <t>FC=Silent,Missense_E204K,Silent,Silent,Missense_E336K,Silent,Missense_E336K</t>
  </si>
  <si>
    <t>FC=Missense_M111I,Missense_M111I,Missense_M111I,Missense_M243I,Missense_M243I,Missense_M243I,Missense_M243I</t>
  </si>
  <si>
    <t>FC=Missense_D52N,Missense_D52N,Missense_D52N,Missense_D184N,Missense_D184N,Missense_D184N,Missense_D184N</t>
  </si>
  <si>
    <t>FC=Missense_S37F,Missense_S37F,Missense_S37F,Missense_S37F</t>
  </si>
  <si>
    <t>FC=Missense_T18I,Missense_T18I,Missense_T18I,Missense_T18I</t>
  </si>
  <si>
    <t>FC=Nonsense_Q26X,Nonsense_Q26X,Nonsense_Q26X</t>
  </si>
  <si>
    <t>FC=Missense_G34R,Missense_G34R,Missense_G34R</t>
  </si>
  <si>
    <t>FC=Missense_P44L,Missense_P44L,Missense_P44L</t>
  </si>
  <si>
    <t>FC=Missense_P535S,Missense_P535S,Missense_P535S,Missense_P535S</t>
  </si>
  <si>
    <t>FC=Missense_S554N,Missense_S554N,Missense_S554N,Missense_S554N</t>
  </si>
  <si>
    <t>FC=Unknown_55</t>
  </si>
  <si>
    <t>FC=Missense_D297N</t>
  </si>
  <si>
    <t>FC=Missense_D381N</t>
  </si>
  <si>
    <t>FC=Missense_A426V</t>
  </si>
  <si>
    <t>FC=Missense_V419M</t>
  </si>
  <si>
    <t>FC=Missense_P418S</t>
  </si>
  <si>
    <t>FC=Missense_L417F</t>
  </si>
  <si>
    <t>FC=Nonsense_W410X</t>
  </si>
  <si>
    <t>FC=Missense_A20V,Missense_A20V,Missense_A20V</t>
  </si>
  <si>
    <t>FC=Missense_V22I,Missense_V22I,Missense_V22I</t>
  </si>
  <si>
    <t>FC=Missense_H24Y,Missense_H24Y,Missense_H24Y</t>
  </si>
  <si>
    <t>FC=Missense_D32N,Missense_D32N,Missense_D32N</t>
  </si>
  <si>
    <t>FC=Missense_A39T,Missense_A39T,Missense_A39T</t>
  </si>
  <si>
    <t>FC=Missense_G36E</t>
  </si>
  <si>
    <t>FC=Missense_G44D</t>
  </si>
  <si>
    <t>FC=Missense_D52N</t>
  </si>
  <si>
    <t>FC=Missense_P89S</t>
  </si>
  <si>
    <t>FC=Nonsense_W111X</t>
  </si>
  <si>
    <t>FC=Missense_A120V</t>
  </si>
  <si>
    <t>FC=Missense_V175M</t>
  </si>
  <si>
    <t>FC=Missense_H185Y</t>
  </si>
  <si>
    <t>FC=Missense_E201K</t>
  </si>
  <si>
    <t>FC=Missense_M205I</t>
  </si>
  <si>
    <t>FC=Missense_G209R</t>
  </si>
  <si>
    <t>FC=Missense_M28I,Missense_M28I,Missense_M28I,Missense_M160I,Missense_M160I,Missense_M160I,Missense_M160I</t>
  </si>
  <si>
    <t>FC=Missense_T18I,Missense_T18I,Missense_T18I,Missense_T150I,Missense_T150I,Missense_T150I,Missense_T150I</t>
  </si>
  <si>
    <t>FC=Missense_D16N,Missense_D16N,Missense_D16N,Missense_D148N,Missense_D148N,Missense_D148N,Missense_D148N</t>
  </si>
  <si>
    <t>FC=Missense_V11M,Missense_V11M,Missense_V11M,Missense_V143M,Missense_V143M,Missense_V143M,Missense_V143M</t>
  </si>
  <si>
    <t>FC=Missense_M1I,Missense_M1I,Missense_M1I,Missense_M133I,Missense_M133I,Missense_M133I,Missense_M133I</t>
  </si>
  <si>
    <t>FC=Missense_H115Y,Missense_H115Y,Missense_H115Y,Missense_H115Y</t>
  </si>
  <si>
    <t>FC=Missense_P87S,Missense_P87S,Missense_P87S,Missense_P87S</t>
  </si>
  <si>
    <t>FC=Missense_A83V,Missense_A83V,Missense_A83V,Missense_A83V</t>
  </si>
  <si>
    <t>FC=Missense_V73M,Missense_V73M,Missense_V73M,Missense_V73M</t>
  </si>
  <si>
    <t>FC=Missense_M66I,Missense_M66I,Missense_M66I,Missense_M66I</t>
  </si>
  <si>
    <t>FC=Missense_G59S,Missense_G59S,Missense_G59S,Missense_G59S</t>
  </si>
  <si>
    <t>FC=Nonsense_W53X,Nonsense_W53X,Nonsense_W53X,Nonsense_W53X</t>
  </si>
  <si>
    <t>FC=Missense_D48N,Missense_D48N,Missense_D48N,Missense_D48N</t>
  </si>
  <si>
    <t>FC=Missense_L62F,Missense_L62F,Missense_L62F,Missense_L194F,Missense_L194F,Missense_L194F,Missense_L194F</t>
  </si>
  <si>
    <t>FC=Missense_P59S,Missense_P59S,Missense_P59S,Missense_P191S,Missense_P191S,Missense_P191S,Missense_P191S</t>
  </si>
  <si>
    <t>FC=Missense_P45L,Missense_P45L,Missense_P45L,Missense_P177L,Missense_P177L,Missense_P177L,Missense_P177L</t>
  </si>
  <si>
    <t>FC=Nonsense_Q12X,Nonsense_Q12X,Nonsense_Q12X,Nonsense_Q144X,Nonsense_Q144X,Nonsense_Q144X,Nonsense_Q144X</t>
  </si>
  <si>
    <t>FC=Missense_A273V</t>
  </si>
  <si>
    <t>FC=Silent,Missense_G224R,Silent,Silent,Missense_G356R,Silent,Missense_G356R</t>
  </si>
  <si>
    <t>FC=Silent,Missense_A223V,Silent,Silent,Missense_A355V,Silent,Missense_A355V</t>
  </si>
  <si>
    <t>FC=Missense_P168L,Missense_P168L,Missense_P168L,Missense_P300L,Missense_P300L,Missense_P300L,Missense_P300L</t>
  </si>
  <si>
    <t>FC=Missense_L157F,Missense_L157F,Missense_L157F,Missense_L289F,Missense_L289F,Missense_L289F,Missense_L289F</t>
  </si>
  <si>
    <t>FC=Missense_A144V,Missense_A144V,Missense_A144V,Missense_A276V,Missense_A276V,Missense_A276V,Missense_A276V</t>
  </si>
  <si>
    <t>FC=Missense_C143Y,Missense_C143Y,Missense_C143Y,Missense_C275Y,Missense_C275Y,Missense_C275Y,Missense_C275Y</t>
  </si>
  <si>
    <t>FC=Missense_S137N,Missense_S137N,Missense_S137N,Missense_S269N,Missense_S269N,Missense_S269N,Missense_S269N</t>
  </si>
  <si>
    <t>FC=Unknown_129,Unknown_129,Unknown_129,Unknown_261,Unknown_261,Unknown_261,Unknown_261</t>
  </si>
  <si>
    <t>FC=Missense_C304Y</t>
  </si>
  <si>
    <t>FC=Missense_P339S</t>
  </si>
  <si>
    <t>FC=Missense_E358K</t>
  </si>
  <si>
    <t>FC=Missense_S362L</t>
  </si>
  <si>
    <t>FC=Missense_E394K</t>
  </si>
  <si>
    <t>FC=Missense_S461L</t>
  </si>
  <si>
    <t>FC=Missense_P400S</t>
  </si>
  <si>
    <t>FC=Missense_R375W</t>
  </si>
  <si>
    <t>FC=Missense_A374V</t>
  </si>
  <si>
    <t>FC=Missense_P338L</t>
  </si>
  <si>
    <t>FC=Missense_P16L,Missense_P16L,Missense_P16L</t>
  </si>
  <si>
    <t>2141,93</t>
  </si>
  <si>
    <t>2114,95</t>
  </si>
  <si>
    <t>1044,52</t>
  </si>
  <si>
    <t>2604,82</t>
  </si>
  <si>
    <t>811,43</t>
  </si>
  <si>
    <t>Quality</t>
    <phoneticPr fontId="1" type="noConversion"/>
  </si>
  <si>
    <t>AllelicRatio</t>
    <phoneticPr fontId="1" type="noConversion"/>
  </si>
  <si>
    <t>Frequency</t>
    <phoneticPr fontId="1" type="noConversion"/>
  </si>
  <si>
    <t>Unkown2</t>
    <phoneticPr fontId="1" type="noConversion"/>
  </si>
  <si>
    <t>Unkown3</t>
    <phoneticPr fontId="1" type="noConversion"/>
  </si>
  <si>
    <t>Unkown4</t>
    <phoneticPr fontId="1" type="noConversion"/>
  </si>
  <si>
    <t>TI</t>
    <phoneticPr fontId="1" type="noConversion"/>
  </si>
  <si>
    <t>GI</t>
    <phoneticPr fontId="1" type="noConversion"/>
  </si>
  <si>
    <t>FC</t>
    <phoneticPr fontId="1" type="noConversion"/>
  </si>
  <si>
    <t>Exon</t>
    <phoneticPr fontId="1" type="noConversion"/>
  </si>
  <si>
    <t>FC=Missense_L26F,Missense_L26F,Missense_L26F,Missense_L26F</t>
  </si>
  <si>
    <t>FC=Missense_P4S,Missense_P4S,Missense_P4S,Missense_P4S</t>
  </si>
  <si>
    <t>FC=Nonsense_Q4X,Nonsense_Q4X,Nonsense_Q4X,Nonsense_Q136X,Nonsense_Q136X,Nonsense_Q136X,Nonsense_Q136X</t>
  </si>
  <si>
    <t>FC=Silent,Silent,Silent,Missense_P128L,Missense_P128L,Missense_P128L,Missense_P128L</t>
  </si>
  <si>
    <t>FC=Missense_S121F,Missense_S121F,Missense_S121F,Missense_S121F</t>
  </si>
  <si>
    <t>FC=Nonsense_Q104X,Nonsense_Q104X,Nonsense_Q104X,Nonsense_Q104X</t>
  </si>
  <si>
    <t>FC=Missense_S94L,Missense_S94L,Missense_S94L,Missense_S94L</t>
  </si>
  <si>
    <t>FC=Missense_S90F,Missense_S90F,Missense_S90F,Missense_S90F</t>
  </si>
  <si>
    <t>FC=Missense_A74T,Missense_A74T,Missense_A74T,Missense_A74T</t>
  </si>
  <si>
    <t>FC=Missense_P72H,Missense_P72H,Missense_P72H,Missense_P72H</t>
  </si>
  <si>
    <t>FC=Missense_A70T,Missense_A70T,Missense_A70T,Missense_A70T</t>
  </si>
  <si>
    <t>FC=Missense_R65K,Missense_R65K,Missense_R65K,Missense_R65K</t>
  </si>
  <si>
    <t>FC=Nonsense_Q52X,Nonsense_Q52X,Nonsense_Q52X,Nonsense_Q52X</t>
  </si>
  <si>
    <t>FC=Missense_M44I,Missense_M44I,Missense_M44I,Missense_M44I</t>
  </si>
  <si>
    <t>FC=Missense_D42N,Missense_D42N,Missense_D42N,Missense_D42N</t>
  </si>
  <si>
    <t>FC=Missense_P27L,Missense_P27L,Missense_P27L,Missense_P27L</t>
  </si>
  <si>
    <t>FC=Missense_G112D,Missense_G112D,Missense_G112D,Missense_G244D,Missense_G244D,Missense_G244D,Missense_G244D</t>
  </si>
  <si>
    <t>FC=Missense_V86M,Missense_V86M,Missense_V86M,Missense_V218M,Missense_V218M,Missense_V218M,Missense_V218M</t>
  </si>
  <si>
    <t>FC=Nonsense_R81X,Nonsense_R81X,Nonsense_R81X,Nonsense_R213X,Nonsense_R213X,Nonsense_R213X,Nonsense_R213X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</si>
</sst>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917"/>
  <sheetViews>
    <sheetView workbookViewId="0">
      <selection sqref="A1:M1048576"/>
    </sheetView>
  </sheetViews>
  <sheetFormatPr baseColWidth="10" defaultColWidth="8.83203125" defaultRowHeight="14"/>
  <sheetData>
    <row r="1" spans="1:11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1">
      <c r="A2" t="s">
        <v>95</v>
      </c>
      <c r="B2">
        <v>41266042</v>
      </c>
      <c r="C2" t="s">
        <v>100</v>
      </c>
      <c r="D2" t="s">
        <v>14</v>
      </c>
      <c r="E2" t="s">
        <v>16</v>
      </c>
      <c r="F2">
        <v>100</v>
      </c>
      <c r="G2" t="s">
        <v>26</v>
      </c>
      <c r="H2" t="s">
        <v>34</v>
      </c>
      <c r="I2" t="s">
        <v>960</v>
      </c>
      <c r="J2" t="s">
        <v>961</v>
      </c>
      <c r="K2" t="s">
        <v>1876</v>
      </c>
    </row>
    <row r="3" spans="1:11">
      <c r="A3" t="s">
        <v>95</v>
      </c>
      <c r="B3">
        <v>41266113</v>
      </c>
      <c r="C3" t="s">
        <v>100</v>
      </c>
      <c r="D3" t="s">
        <v>14</v>
      </c>
      <c r="E3" t="s">
        <v>16</v>
      </c>
      <c r="F3">
        <v>100</v>
      </c>
      <c r="G3" t="s">
        <v>26</v>
      </c>
      <c r="H3" t="s">
        <v>35</v>
      </c>
      <c r="I3" t="s">
        <v>960</v>
      </c>
      <c r="J3" t="s">
        <v>962</v>
      </c>
      <c r="K3" t="s">
        <v>1876</v>
      </c>
    </row>
    <row r="4" spans="1:11">
      <c r="A4" t="s">
        <v>95</v>
      </c>
      <c r="B4">
        <v>41266130</v>
      </c>
      <c r="C4" t="s">
        <v>100</v>
      </c>
      <c r="D4" t="s">
        <v>15</v>
      </c>
      <c r="E4" t="s">
        <v>18</v>
      </c>
      <c r="F4">
        <v>100</v>
      </c>
      <c r="G4" t="s">
        <v>26</v>
      </c>
      <c r="H4" t="s">
        <v>36</v>
      </c>
      <c r="I4" t="s">
        <v>960</v>
      </c>
      <c r="J4" t="s">
        <v>963</v>
      </c>
      <c r="K4" t="s">
        <v>1876</v>
      </c>
    </row>
    <row r="5" spans="1:11">
      <c r="A5" t="s">
        <v>95</v>
      </c>
      <c r="B5">
        <v>41266132</v>
      </c>
      <c r="C5" t="s">
        <v>100</v>
      </c>
      <c r="D5" t="s">
        <v>16</v>
      </c>
      <c r="E5" t="s">
        <v>14</v>
      </c>
      <c r="F5">
        <v>100</v>
      </c>
      <c r="G5" t="s">
        <v>26</v>
      </c>
      <c r="H5" t="s">
        <v>37</v>
      </c>
      <c r="I5" t="s">
        <v>960</v>
      </c>
      <c r="J5" t="s">
        <v>964</v>
      </c>
      <c r="K5" t="s">
        <v>1876</v>
      </c>
    </row>
    <row r="6" spans="1:11">
      <c r="A6" t="s">
        <v>95</v>
      </c>
      <c r="B6">
        <v>41266146</v>
      </c>
      <c r="C6" t="s">
        <v>100</v>
      </c>
      <c r="D6" t="s">
        <v>15</v>
      </c>
      <c r="E6" t="s">
        <v>18</v>
      </c>
      <c r="F6">
        <v>49</v>
      </c>
      <c r="G6" t="s">
        <v>26</v>
      </c>
      <c r="H6" t="s">
        <v>38</v>
      </c>
      <c r="I6" t="s">
        <v>960</v>
      </c>
      <c r="J6" t="s">
        <v>965</v>
      </c>
      <c r="K6" t="s">
        <v>1876</v>
      </c>
    </row>
    <row r="7" spans="1:11">
      <c r="A7" t="s">
        <v>95</v>
      </c>
      <c r="B7">
        <v>41266162</v>
      </c>
      <c r="C7" t="s">
        <v>100</v>
      </c>
      <c r="D7" t="s">
        <v>15</v>
      </c>
      <c r="E7" t="s">
        <v>18</v>
      </c>
      <c r="F7">
        <v>100</v>
      </c>
      <c r="G7" t="s">
        <v>26</v>
      </c>
      <c r="H7" t="s">
        <v>39</v>
      </c>
      <c r="I7" t="s">
        <v>960</v>
      </c>
      <c r="J7" t="s">
        <v>966</v>
      </c>
      <c r="K7" t="s">
        <v>1876</v>
      </c>
    </row>
    <row r="8" spans="1:11">
      <c r="A8" t="s">
        <v>95</v>
      </c>
      <c r="B8">
        <v>41266163</v>
      </c>
      <c r="C8" t="s">
        <v>100</v>
      </c>
      <c r="D8" t="s">
        <v>15</v>
      </c>
      <c r="E8" t="s">
        <v>18</v>
      </c>
      <c r="F8">
        <v>100</v>
      </c>
      <c r="G8" t="s">
        <v>26</v>
      </c>
      <c r="H8" t="s">
        <v>40</v>
      </c>
      <c r="I8" t="s">
        <v>960</v>
      </c>
      <c r="J8" t="s">
        <v>967</v>
      </c>
      <c r="K8" t="s">
        <v>1876</v>
      </c>
    </row>
    <row r="9" spans="1:11">
      <c r="A9" t="s">
        <v>96</v>
      </c>
      <c r="B9">
        <v>152419891</v>
      </c>
      <c r="C9" t="s">
        <v>100</v>
      </c>
      <c r="D9" t="s">
        <v>14</v>
      </c>
      <c r="E9" t="s">
        <v>16</v>
      </c>
      <c r="F9">
        <v>100</v>
      </c>
      <c r="G9" t="s">
        <v>26</v>
      </c>
      <c r="H9" t="s">
        <v>41</v>
      </c>
      <c r="I9" t="s">
        <v>960</v>
      </c>
      <c r="J9" t="s">
        <v>968</v>
      </c>
      <c r="K9" t="s">
        <v>1876</v>
      </c>
    </row>
    <row r="10" spans="1:11">
      <c r="A10" t="s">
        <v>96</v>
      </c>
      <c r="B10">
        <v>152419915</v>
      </c>
      <c r="C10" t="s">
        <v>100</v>
      </c>
      <c r="D10" t="s">
        <v>15</v>
      </c>
      <c r="E10" t="s">
        <v>18</v>
      </c>
      <c r="F10">
        <v>100</v>
      </c>
      <c r="G10" t="s">
        <v>26</v>
      </c>
      <c r="H10" t="s">
        <v>42</v>
      </c>
      <c r="I10" t="s">
        <v>960</v>
      </c>
      <c r="J10" t="s">
        <v>969</v>
      </c>
      <c r="K10" t="s">
        <v>1876</v>
      </c>
    </row>
    <row r="11" spans="1:11">
      <c r="A11" t="s">
        <v>96</v>
      </c>
      <c r="B11">
        <v>152419928</v>
      </c>
      <c r="C11" t="s">
        <v>100</v>
      </c>
      <c r="D11" t="s">
        <v>14</v>
      </c>
      <c r="E11" t="s">
        <v>16</v>
      </c>
      <c r="F11">
        <v>100</v>
      </c>
      <c r="G11" t="s">
        <v>26</v>
      </c>
      <c r="H11" t="s">
        <v>138</v>
      </c>
      <c r="I11" t="s">
        <v>960</v>
      </c>
      <c r="J11" t="s">
        <v>970</v>
      </c>
      <c r="K11" t="s">
        <v>1876</v>
      </c>
    </row>
    <row r="12" spans="1:11">
      <c r="A12" t="s">
        <v>97</v>
      </c>
      <c r="B12">
        <v>89624241</v>
      </c>
      <c r="C12" t="s">
        <v>100</v>
      </c>
      <c r="D12" t="s">
        <v>14</v>
      </c>
      <c r="E12" t="s">
        <v>16</v>
      </c>
      <c r="F12">
        <v>100</v>
      </c>
      <c r="G12" t="s">
        <v>26</v>
      </c>
      <c r="H12" t="s">
        <v>139</v>
      </c>
      <c r="I12" t="s">
        <v>960</v>
      </c>
      <c r="J12" t="s">
        <v>971</v>
      </c>
      <c r="K12" t="s">
        <v>1876</v>
      </c>
    </row>
    <row r="13" spans="1:11">
      <c r="A13" t="s">
        <v>97</v>
      </c>
      <c r="B13">
        <v>89624256</v>
      </c>
      <c r="C13" t="s">
        <v>100</v>
      </c>
      <c r="D13" t="s">
        <v>14</v>
      </c>
      <c r="E13" t="s">
        <v>16</v>
      </c>
      <c r="F13">
        <v>49</v>
      </c>
      <c r="G13" t="s">
        <v>26</v>
      </c>
      <c r="H13" t="s">
        <v>49</v>
      </c>
      <c r="I13" t="s">
        <v>960</v>
      </c>
      <c r="J13" t="s">
        <v>972</v>
      </c>
      <c r="K13" t="s">
        <v>1876</v>
      </c>
    </row>
    <row r="14" spans="1:11">
      <c r="A14" t="s">
        <v>97</v>
      </c>
      <c r="B14">
        <v>89624268</v>
      </c>
      <c r="C14" t="s">
        <v>100</v>
      </c>
      <c r="D14" t="s">
        <v>15</v>
      </c>
      <c r="E14" t="s">
        <v>18</v>
      </c>
      <c r="F14">
        <v>100</v>
      </c>
      <c r="G14" t="s">
        <v>26</v>
      </c>
      <c r="H14" t="s">
        <v>50</v>
      </c>
      <c r="I14" t="s">
        <v>960</v>
      </c>
      <c r="J14" t="s">
        <v>929</v>
      </c>
      <c r="K14" t="s">
        <v>1876</v>
      </c>
    </row>
    <row r="15" spans="1:11">
      <c r="A15" t="s">
        <v>97</v>
      </c>
      <c r="B15">
        <v>89624301</v>
      </c>
      <c r="C15" t="s">
        <v>100</v>
      </c>
      <c r="D15" t="s">
        <v>15</v>
      </c>
      <c r="E15" t="s">
        <v>18</v>
      </c>
      <c r="F15">
        <v>100</v>
      </c>
      <c r="G15" t="s">
        <v>26</v>
      </c>
      <c r="H15" t="s">
        <v>51</v>
      </c>
      <c r="I15" t="s">
        <v>960</v>
      </c>
      <c r="J15" t="s">
        <v>930</v>
      </c>
      <c r="K15" t="s">
        <v>1876</v>
      </c>
    </row>
    <row r="16" spans="1:11">
      <c r="A16" t="s">
        <v>97</v>
      </c>
      <c r="B16">
        <v>89624304</v>
      </c>
      <c r="C16" t="s">
        <v>100</v>
      </c>
      <c r="D16" t="s">
        <v>14</v>
      </c>
      <c r="E16" t="s">
        <v>16</v>
      </c>
      <c r="F16">
        <v>100</v>
      </c>
      <c r="G16" t="s">
        <v>26</v>
      </c>
      <c r="H16" t="s">
        <v>52</v>
      </c>
      <c r="I16" t="s">
        <v>960</v>
      </c>
      <c r="J16" t="s">
        <v>931</v>
      </c>
      <c r="K16" t="s">
        <v>1876</v>
      </c>
    </row>
    <row r="17" spans="1:11">
      <c r="A17" t="s">
        <v>97</v>
      </c>
      <c r="B17">
        <v>89624324</v>
      </c>
      <c r="C17" t="s">
        <v>100</v>
      </c>
      <c r="D17" t="s">
        <v>15</v>
      </c>
      <c r="E17" t="s">
        <v>18</v>
      </c>
      <c r="F17">
        <v>100</v>
      </c>
      <c r="G17" t="s">
        <v>26</v>
      </c>
      <c r="H17" t="s">
        <v>53</v>
      </c>
      <c r="I17" t="s">
        <v>960</v>
      </c>
      <c r="J17" t="s">
        <v>932</v>
      </c>
      <c r="K17" t="s">
        <v>1876</v>
      </c>
    </row>
    <row r="18" spans="1:11">
      <c r="A18" t="s">
        <v>97</v>
      </c>
      <c r="B18">
        <v>89624330</v>
      </c>
      <c r="C18" t="s">
        <v>100</v>
      </c>
      <c r="D18" t="s">
        <v>14</v>
      </c>
      <c r="E18" t="s">
        <v>16</v>
      </c>
      <c r="F18">
        <v>100</v>
      </c>
      <c r="G18" t="s">
        <v>26</v>
      </c>
      <c r="H18" t="s">
        <v>54</v>
      </c>
      <c r="I18" t="s">
        <v>960</v>
      </c>
      <c r="J18" t="s">
        <v>978</v>
      </c>
      <c r="K18" t="s">
        <v>1876</v>
      </c>
    </row>
    <row r="19" spans="1:11">
      <c r="A19" t="s">
        <v>97</v>
      </c>
      <c r="B19">
        <v>89653777</v>
      </c>
      <c r="C19" t="s">
        <v>100</v>
      </c>
      <c r="D19" t="s">
        <v>14</v>
      </c>
      <c r="E19" t="s">
        <v>16</v>
      </c>
      <c r="F19">
        <v>100</v>
      </c>
      <c r="G19" t="s">
        <v>26</v>
      </c>
      <c r="H19" t="s">
        <v>55</v>
      </c>
      <c r="I19" t="s">
        <v>960</v>
      </c>
      <c r="J19" t="s">
        <v>979</v>
      </c>
      <c r="K19" t="s">
        <v>1876</v>
      </c>
    </row>
    <row r="20" spans="1:11">
      <c r="A20" t="s">
        <v>97</v>
      </c>
      <c r="B20">
        <v>89653931</v>
      </c>
      <c r="C20" t="s">
        <v>100</v>
      </c>
      <c r="D20" t="s">
        <v>15</v>
      </c>
      <c r="E20" t="s">
        <v>18</v>
      </c>
      <c r="F20">
        <v>100</v>
      </c>
      <c r="G20" t="s">
        <v>26</v>
      </c>
      <c r="H20" t="s">
        <v>56</v>
      </c>
      <c r="I20" t="s">
        <v>960</v>
      </c>
      <c r="J20" t="s">
        <v>980</v>
      </c>
      <c r="K20" t="s">
        <v>1876</v>
      </c>
    </row>
    <row r="21" spans="1:11">
      <c r="A21" t="s">
        <v>97</v>
      </c>
      <c r="B21">
        <v>89653947</v>
      </c>
      <c r="C21" t="s">
        <v>100</v>
      </c>
      <c r="D21" t="s">
        <v>14</v>
      </c>
      <c r="E21" t="s">
        <v>16</v>
      </c>
      <c r="F21">
        <v>100</v>
      </c>
      <c r="G21" t="s">
        <v>27</v>
      </c>
      <c r="H21" t="s">
        <v>57</v>
      </c>
      <c r="I21" t="s">
        <v>960</v>
      </c>
      <c r="J21" t="s">
        <v>981</v>
      </c>
      <c r="K21" t="s">
        <v>1876</v>
      </c>
    </row>
    <row r="22" spans="1:11">
      <c r="A22" t="s">
        <v>97</v>
      </c>
      <c r="B22">
        <v>89653969</v>
      </c>
      <c r="C22" t="s">
        <v>100</v>
      </c>
      <c r="D22" t="s">
        <v>16</v>
      </c>
      <c r="E22" t="s">
        <v>14</v>
      </c>
      <c r="F22">
        <v>100</v>
      </c>
      <c r="G22" t="s">
        <v>27</v>
      </c>
      <c r="H22" t="s">
        <v>58</v>
      </c>
      <c r="I22" t="s">
        <v>960</v>
      </c>
      <c r="J22" t="s">
        <v>982</v>
      </c>
      <c r="K22" t="s">
        <v>1876</v>
      </c>
    </row>
    <row r="23" spans="1:11">
      <c r="A23" t="s">
        <v>97</v>
      </c>
      <c r="B23">
        <v>89685313</v>
      </c>
      <c r="C23" t="s">
        <v>100</v>
      </c>
      <c r="D23" t="s">
        <v>14</v>
      </c>
      <c r="E23" t="s">
        <v>16</v>
      </c>
      <c r="F23">
        <v>100</v>
      </c>
      <c r="G23" t="s">
        <v>26</v>
      </c>
      <c r="H23" t="s">
        <v>59</v>
      </c>
      <c r="I23" t="s">
        <v>960</v>
      </c>
      <c r="J23" t="s">
        <v>983</v>
      </c>
      <c r="K23" t="s">
        <v>1876</v>
      </c>
    </row>
    <row r="24" spans="1:11">
      <c r="A24" t="s">
        <v>97</v>
      </c>
      <c r="B24">
        <v>89685354</v>
      </c>
      <c r="C24" t="s">
        <v>100</v>
      </c>
      <c r="D24" t="s">
        <v>14</v>
      </c>
      <c r="E24" t="s">
        <v>16</v>
      </c>
      <c r="F24">
        <v>100</v>
      </c>
      <c r="G24" t="s">
        <v>26</v>
      </c>
      <c r="H24" t="s">
        <v>60</v>
      </c>
      <c r="I24" t="s">
        <v>960</v>
      </c>
      <c r="J24" t="s">
        <v>984</v>
      </c>
      <c r="K24" t="s">
        <v>1876</v>
      </c>
    </row>
    <row r="25" spans="1:11">
      <c r="A25" t="s">
        <v>97</v>
      </c>
      <c r="B25">
        <v>89690824</v>
      </c>
      <c r="C25" t="s">
        <v>100</v>
      </c>
      <c r="D25" t="s">
        <v>14</v>
      </c>
      <c r="E25" t="s">
        <v>16</v>
      </c>
      <c r="F25">
        <v>100</v>
      </c>
      <c r="G25" t="s">
        <v>26</v>
      </c>
      <c r="H25" t="s">
        <v>61</v>
      </c>
      <c r="I25" t="s">
        <v>960</v>
      </c>
      <c r="J25" t="s">
        <v>985</v>
      </c>
      <c r="K25" t="s">
        <v>1876</v>
      </c>
    </row>
    <row r="26" spans="1:11">
      <c r="A26" t="s">
        <v>97</v>
      </c>
      <c r="B26">
        <v>89692782</v>
      </c>
      <c r="C26" t="s">
        <v>100</v>
      </c>
      <c r="D26" t="s">
        <v>14</v>
      </c>
      <c r="E26" t="s">
        <v>16</v>
      </c>
      <c r="F26">
        <v>100</v>
      </c>
      <c r="G26" t="s">
        <v>26</v>
      </c>
      <c r="H26" t="s">
        <v>62</v>
      </c>
      <c r="I26" t="s">
        <v>960</v>
      </c>
      <c r="J26" t="s">
        <v>986</v>
      </c>
      <c r="K26" t="s">
        <v>1876</v>
      </c>
    </row>
    <row r="27" spans="1:11">
      <c r="A27" t="s">
        <v>97</v>
      </c>
      <c r="B27">
        <v>89692893</v>
      </c>
      <c r="C27" t="s">
        <v>100</v>
      </c>
      <c r="D27" t="s">
        <v>14</v>
      </c>
      <c r="E27" t="s">
        <v>16</v>
      </c>
      <c r="F27">
        <v>100</v>
      </c>
      <c r="G27" t="s">
        <v>27</v>
      </c>
      <c r="H27" t="s">
        <v>63</v>
      </c>
      <c r="I27" t="s">
        <v>960</v>
      </c>
      <c r="J27" t="s">
        <v>987</v>
      </c>
      <c r="K27" t="s">
        <v>1876</v>
      </c>
    </row>
    <row r="28" spans="1:11">
      <c r="A28" t="s">
        <v>97</v>
      </c>
      <c r="B28">
        <v>89692909</v>
      </c>
      <c r="C28" t="s">
        <v>100</v>
      </c>
      <c r="D28" t="s">
        <v>16</v>
      </c>
      <c r="E28" t="s">
        <v>15</v>
      </c>
      <c r="F28">
        <v>100</v>
      </c>
      <c r="G28" t="s">
        <v>27</v>
      </c>
      <c r="H28" t="s">
        <v>64</v>
      </c>
      <c r="I28" t="s">
        <v>960</v>
      </c>
      <c r="J28" t="s">
        <v>988</v>
      </c>
      <c r="K28" t="s">
        <v>1876</v>
      </c>
    </row>
    <row r="29" spans="1:11">
      <c r="A29" t="s">
        <v>97</v>
      </c>
      <c r="B29">
        <v>89692984</v>
      </c>
      <c r="C29" t="s">
        <v>100</v>
      </c>
      <c r="D29" t="s">
        <v>15</v>
      </c>
      <c r="E29" t="s">
        <v>18</v>
      </c>
      <c r="F29">
        <v>100</v>
      </c>
      <c r="G29" t="s">
        <v>26</v>
      </c>
      <c r="H29" t="s">
        <v>65</v>
      </c>
      <c r="I29" t="s">
        <v>960</v>
      </c>
      <c r="J29" t="s">
        <v>989</v>
      </c>
      <c r="K29" t="s">
        <v>1876</v>
      </c>
    </row>
    <row r="30" spans="1:11">
      <c r="A30" t="s">
        <v>97</v>
      </c>
      <c r="B30">
        <v>89693023</v>
      </c>
      <c r="C30" t="s">
        <v>100</v>
      </c>
      <c r="D30" t="s">
        <v>15</v>
      </c>
      <c r="E30" t="s">
        <v>18</v>
      </c>
      <c r="F30">
        <v>100</v>
      </c>
      <c r="G30" t="s">
        <v>26</v>
      </c>
      <c r="H30" t="s">
        <v>66</v>
      </c>
      <c r="I30" t="s">
        <v>960</v>
      </c>
      <c r="J30" t="s">
        <v>990</v>
      </c>
      <c r="K30" t="s">
        <v>1876</v>
      </c>
    </row>
    <row r="31" spans="1:11">
      <c r="A31" t="s">
        <v>97</v>
      </c>
      <c r="B31">
        <v>89693044</v>
      </c>
      <c r="C31" t="s">
        <v>100</v>
      </c>
      <c r="D31" t="s">
        <v>14</v>
      </c>
      <c r="E31" t="s">
        <v>16</v>
      </c>
      <c r="F31">
        <v>100</v>
      </c>
      <c r="G31" t="s">
        <v>26</v>
      </c>
      <c r="H31" t="s">
        <v>67</v>
      </c>
      <c r="I31" t="s">
        <v>960</v>
      </c>
      <c r="J31" t="s">
        <v>991</v>
      </c>
      <c r="K31" t="s">
        <v>1876</v>
      </c>
    </row>
    <row r="32" spans="1:11">
      <c r="A32" t="s">
        <v>97</v>
      </c>
      <c r="B32">
        <v>89693083</v>
      </c>
      <c r="C32" t="s">
        <v>100</v>
      </c>
      <c r="D32" t="s">
        <v>17</v>
      </c>
      <c r="E32" t="s">
        <v>14</v>
      </c>
      <c r="F32">
        <v>100</v>
      </c>
      <c r="G32" t="s">
        <v>26</v>
      </c>
      <c r="H32" t="s">
        <v>68</v>
      </c>
      <c r="I32" t="s">
        <v>960</v>
      </c>
      <c r="J32" t="s">
        <v>992</v>
      </c>
      <c r="K32" t="s">
        <v>1876</v>
      </c>
    </row>
    <row r="33" spans="1:11">
      <c r="A33" t="s">
        <v>97</v>
      </c>
      <c r="B33">
        <v>89693092</v>
      </c>
      <c r="C33" t="s">
        <v>100</v>
      </c>
      <c r="D33" t="s">
        <v>14</v>
      </c>
      <c r="E33" t="s">
        <v>16</v>
      </c>
      <c r="F33">
        <v>24</v>
      </c>
      <c r="G33" t="s">
        <v>28</v>
      </c>
      <c r="H33" t="s">
        <v>69</v>
      </c>
      <c r="I33" t="s">
        <v>960</v>
      </c>
      <c r="J33" t="s">
        <v>993</v>
      </c>
      <c r="K33" t="s">
        <v>1876</v>
      </c>
    </row>
    <row r="34" spans="1:11">
      <c r="A34" t="s">
        <v>97</v>
      </c>
      <c r="B34">
        <v>89693119</v>
      </c>
      <c r="C34" t="s">
        <v>100</v>
      </c>
      <c r="D34" t="s">
        <v>18</v>
      </c>
      <c r="E34" t="s">
        <v>15</v>
      </c>
      <c r="F34">
        <v>100</v>
      </c>
      <c r="G34" t="s">
        <v>27</v>
      </c>
      <c r="H34" t="s">
        <v>70</v>
      </c>
      <c r="I34" t="s">
        <v>960</v>
      </c>
      <c r="J34" t="s">
        <v>994</v>
      </c>
      <c r="K34" t="s">
        <v>1876</v>
      </c>
    </row>
    <row r="35" spans="1:11">
      <c r="A35" t="s">
        <v>97</v>
      </c>
      <c r="B35">
        <v>89693139</v>
      </c>
      <c r="C35" t="s">
        <v>100</v>
      </c>
      <c r="D35" t="s">
        <v>16</v>
      </c>
      <c r="E35" t="s">
        <v>24</v>
      </c>
      <c r="F35">
        <v>20</v>
      </c>
      <c r="G35" t="s">
        <v>29</v>
      </c>
      <c r="H35" t="s">
        <v>71</v>
      </c>
      <c r="I35" t="s">
        <v>960</v>
      </c>
      <c r="J35" t="s">
        <v>995</v>
      </c>
      <c r="K35" t="s">
        <v>1876</v>
      </c>
    </row>
    <row r="36" spans="1:11">
      <c r="A36" t="s">
        <v>97</v>
      </c>
      <c r="B36">
        <v>89693162</v>
      </c>
      <c r="C36" t="s">
        <v>100</v>
      </c>
      <c r="D36" t="s">
        <v>15</v>
      </c>
      <c r="E36" t="s">
        <v>18</v>
      </c>
      <c r="F36">
        <v>20</v>
      </c>
      <c r="G36" t="s">
        <v>29</v>
      </c>
      <c r="H36" t="s">
        <v>72</v>
      </c>
      <c r="I36" t="s">
        <v>960</v>
      </c>
      <c r="J36" t="s">
        <v>995</v>
      </c>
      <c r="K36" t="s">
        <v>1876</v>
      </c>
    </row>
    <row r="37" spans="1:11">
      <c r="A37" t="s">
        <v>97</v>
      </c>
      <c r="B37">
        <v>89693163</v>
      </c>
      <c r="C37" t="s">
        <v>100</v>
      </c>
      <c r="D37" t="s">
        <v>18</v>
      </c>
      <c r="E37" t="s">
        <v>16</v>
      </c>
      <c r="F37">
        <v>20</v>
      </c>
      <c r="G37" t="s">
        <v>29</v>
      </c>
      <c r="H37" t="s">
        <v>72</v>
      </c>
      <c r="I37" t="s">
        <v>960</v>
      </c>
      <c r="J37" t="s">
        <v>995</v>
      </c>
      <c r="K37" t="s">
        <v>1876</v>
      </c>
    </row>
    <row r="38" spans="1:11">
      <c r="A38" t="s">
        <v>97</v>
      </c>
      <c r="B38">
        <v>89711833</v>
      </c>
      <c r="C38" t="s">
        <v>100</v>
      </c>
      <c r="D38" t="s">
        <v>19</v>
      </c>
      <c r="E38" t="s">
        <v>18</v>
      </c>
      <c r="F38">
        <v>91</v>
      </c>
      <c r="G38" t="s">
        <v>26</v>
      </c>
      <c r="H38" t="s">
        <v>73</v>
      </c>
      <c r="I38" t="s">
        <v>960</v>
      </c>
      <c r="J38" t="s">
        <v>996</v>
      </c>
      <c r="K38" t="s">
        <v>1876</v>
      </c>
    </row>
    <row r="39" spans="1:11">
      <c r="A39" t="s">
        <v>97</v>
      </c>
      <c r="B39">
        <v>89711855</v>
      </c>
      <c r="C39" t="s">
        <v>100</v>
      </c>
      <c r="D39" t="s">
        <v>17</v>
      </c>
      <c r="E39" t="s">
        <v>14</v>
      </c>
      <c r="F39">
        <v>100</v>
      </c>
      <c r="G39" t="s">
        <v>26</v>
      </c>
      <c r="H39" t="s">
        <v>74</v>
      </c>
      <c r="I39" t="s">
        <v>960</v>
      </c>
      <c r="J39" t="s">
        <v>997</v>
      </c>
      <c r="K39" t="s">
        <v>1876</v>
      </c>
    </row>
    <row r="40" spans="1:11">
      <c r="A40" t="s">
        <v>97</v>
      </c>
      <c r="B40">
        <v>89711876</v>
      </c>
      <c r="C40" t="s">
        <v>100</v>
      </c>
      <c r="D40" t="s">
        <v>15</v>
      </c>
      <c r="E40" t="s">
        <v>18</v>
      </c>
      <c r="F40">
        <v>48</v>
      </c>
      <c r="G40" t="s">
        <v>26</v>
      </c>
      <c r="H40" t="s">
        <v>75</v>
      </c>
      <c r="I40" t="s">
        <v>960</v>
      </c>
      <c r="J40" t="s">
        <v>998</v>
      </c>
      <c r="K40" t="s">
        <v>1876</v>
      </c>
    </row>
    <row r="41" spans="1:11">
      <c r="A41" t="s">
        <v>97</v>
      </c>
      <c r="B41">
        <v>89711888</v>
      </c>
      <c r="C41" t="s">
        <v>100</v>
      </c>
      <c r="D41" t="s">
        <v>14</v>
      </c>
      <c r="E41" t="s">
        <v>16</v>
      </c>
      <c r="F41">
        <v>100</v>
      </c>
      <c r="G41" t="s">
        <v>26</v>
      </c>
      <c r="H41" t="s">
        <v>76</v>
      </c>
      <c r="I41" t="s">
        <v>960</v>
      </c>
      <c r="J41" t="s">
        <v>999</v>
      </c>
      <c r="K41" t="s">
        <v>1876</v>
      </c>
    </row>
    <row r="42" spans="1:11">
      <c r="A42" t="s">
        <v>97</v>
      </c>
      <c r="B42">
        <v>89711925</v>
      </c>
      <c r="C42" t="s">
        <v>100</v>
      </c>
      <c r="D42" t="s">
        <v>15</v>
      </c>
      <c r="E42" t="s">
        <v>18</v>
      </c>
      <c r="F42">
        <v>100</v>
      </c>
      <c r="G42" t="s">
        <v>26</v>
      </c>
      <c r="H42" t="s">
        <v>77</v>
      </c>
      <c r="I42" t="s">
        <v>960</v>
      </c>
      <c r="J42" t="s">
        <v>1000</v>
      </c>
      <c r="K42" t="s">
        <v>1876</v>
      </c>
    </row>
    <row r="43" spans="1:11">
      <c r="A43" t="s">
        <v>97</v>
      </c>
      <c r="B43">
        <v>89712002</v>
      </c>
      <c r="C43" t="s">
        <v>100</v>
      </c>
      <c r="D43" t="s">
        <v>15</v>
      </c>
      <c r="E43" t="s">
        <v>18</v>
      </c>
      <c r="F43">
        <v>100</v>
      </c>
      <c r="G43" t="s">
        <v>26</v>
      </c>
      <c r="H43" t="s">
        <v>78</v>
      </c>
      <c r="I43" t="s">
        <v>960</v>
      </c>
      <c r="J43" t="s">
        <v>1001</v>
      </c>
      <c r="K43" t="s">
        <v>1876</v>
      </c>
    </row>
    <row r="44" spans="1:11">
      <c r="A44" t="s">
        <v>97</v>
      </c>
      <c r="B44">
        <v>89717602</v>
      </c>
      <c r="C44" t="s">
        <v>100</v>
      </c>
      <c r="D44" t="s">
        <v>14</v>
      </c>
      <c r="E44" t="s">
        <v>16</v>
      </c>
      <c r="F44">
        <v>100</v>
      </c>
      <c r="G44" t="s">
        <v>26</v>
      </c>
      <c r="H44" t="s">
        <v>79</v>
      </c>
      <c r="I44" t="s">
        <v>960</v>
      </c>
      <c r="J44" t="s">
        <v>1002</v>
      </c>
      <c r="K44" t="s">
        <v>1876</v>
      </c>
    </row>
    <row r="45" spans="1:11">
      <c r="A45" t="s">
        <v>97</v>
      </c>
      <c r="B45">
        <v>89717719</v>
      </c>
      <c r="C45" t="s">
        <v>100</v>
      </c>
      <c r="D45" t="s">
        <v>16</v>
      </c>
      <c r="E45" t="s">
        <v>15</v>
      </c>
      <c r="F45">
        <v>100</v>
      </c>
      <c r="G45" t="s">
        <v>27</v>
      </c>
      <c r="H45" t="s">
        <v>80</v>
      </c>
      <c r="I45" t="s">
        <v>960</v>
      </c>
      <c r="J45" t="s">
        <v>1003</v>
      </c>
      <c r="K45" t="s">
        <v>1876</v>
      </c>
    </row>
    <row r="46" spans="1:11">
      <c r="A46" t="s">
        <v>97</v>
      </c>
      <c r="B46">
        <v>89720574</v>
      </c>
      <c r="C46" t="s">
        <v>100</v>
      </c>
      <c r="D46" t="s">
        <v>14</v>
      </c>
      <c r="E46" t="s">
        <v>16</v>
      </c>
      <c r="F46">
        <v>70</v>
      </c>
      <c r="G46" t="s">
        <v>26</v>
      </c>
      <c r="H46" t="s">
        <v>81</v>
      </c>
      <c r="I46" t="s">
        <v>960</v>
      </c>
      <c r="J46" t="s">
        <v>1004</v>
      </c>
      <c r="K46" t="s">
        <v>1876</v>
      </c>
    </row>
    <row r="47" spans="1:11">
      <c r="A47" t="s">
        <v>97</v>
      </c>
      <c r="B47">
        <v>89720633</v>
      </c>
      <c r="C47" t="s">
        <v>100</v>
      </c>
      <c r="D47" t="s">
        <v>20</v>
      </c>
      <c r="E47" t="s">
        <v>14</v>
      </c>
      <c r="F47">
        <v>65</v>
      </c>
      <c r="G47" t="s">
        <v>30</v>
      </c>
      <c r="H47" t="s">
        <v>82</v>
      </c>
      <c r="I47" t="s">
        <v>960</v>
      </c>
      <c r="J47" t="s">
        <v>1005</v>
      </c>
      <c r="K47" t="s">
        <v>1876</v>
      </c>
    </row>
    <row r="48" spans="1:11">
      <c r="A48" t="s">
        <v>97</v>
      </c>
      <c r="B48">
        <v>89720633</v>
      </c>
      <c r="C48" t="s">
        <v>100</v>
      </c>
      <c r="D48" t="s">
        <v>17</v>
      </c>
      <c r="E48" t="s">
        <v>14</v>
      </c>
      <c r="F48">
        <v>100</v>
      </c>
      <c r="G48" t="s">
        <v>31</v>
      </c>
      <c r="H48" t="s">
        <v>83</v>
      </c>
      <c r="I48" t="s">
        <v>960</v>
      </c>
      <c r="J48" t="s">
        <v>1006</v>
      </c>
      <c r="K48" t="s">
        <v>1876</v>
      </c>
    </row>
    <row r="49" spans="1:11">
      <c r="A49" t="s">
        <v>97</v>
      </c>
      <c r="B49">
        <v>89720633</v>
      </c>
      <c r="C49" t="s">
        <v>100</v>
      </c>
      <c r="D49" t="s">
        <v>14</v>
      </c>
      <c r="E49" t="s">
        <v>17</v>
      </c>
      <c r="F49">
        <v>100</v>
      </c>
      <c r="G49" t="s">
        <v>30</v>
      </c>
      <c r="H49" t="s">
        <v>172</v>
      </c>
      <c r="I49" t="s">
        <v>960</v>
      </c>
      <c r="J49" t="s">
        <v>1007</v>
      </c>
      <c r="K49" t="s">
        <v>1876</v>
      </c>
    </row>
    <row r="50" spans="1:11">
      <c r="A50" t="s">
        <v>97</v>
      </c>
      <c r="B50">
        <v>89720633</v>
      </c>
      <c r="C50" t="s">
        <v>100</v>
      </c>
      <c r="D50" t="s">
        <v>14</v>
      </c>
      <c r="E50" t="s">
        <v>20</v>
      </c>
      <c r="F50">
        <v>90</v>
      </c>
      <c r="G50" t="s">
        <v>31</v>
      </c>
      <c r="H50" t="s">
        <v>172</v>
      </c>
      <c r="I50" t="s">
        <v>960</v>
      </c>
      <c r="J50" t="s">
        <v>1008</v>
      </c>
      <c r="K50" t="s">
        <v>1876</v>
      </c>
    </row>
    <row r="51" spans="1:11">
      <c r="A51" t="s">
        <v>97</v>
      </c>
      <c r="B51">
        <v>89720798</v>
      </c>
      <c r="C51" t="s">
        <v>100</v>
      </c>
      <c r="D51" t="s">
        <v>21</v>
      </c>
      <c r="E51" t="s">
        <v>15</v>
      </c>
      <c r="F51">
        <v>100</v>
      </c>
      <c r="G51" t="s">
        <v>26</v>
      </c>
      <c r="H51" t="s">
        <v>173</v>
      </c>
      <c r="I51" t="s">
        <v>960</v>
      </c>
      <c r="J51" t="s">
        <v>1009</v>
      </c>
      <c r="K51" t="s">
        <v>1876</v>
      </c>
    </row>
    <row r="52" spans="1:11">
      <c r="A52" t="s">
        <v>97</v>
      </c>
      <c r="B52">
        <v>89720804</v>
      </c>
      <c r="C52" t="s">
        <v>100</v>
      </c>
      <c r="D52" t="s">
        <v>18</v>
      </c>
      <c r="E52" t="s">
        <v>16</v>
      </c>
      <c r="F52">
        <v>100</v>
      </c>
      <c r="G52" t="s">
        <v>27</v>
      </c>
      <c r="H52" t="s">
        <v>174</v>
      </c>
      <c r="I52" t="s">
        <v>960</v>
      </c>
      <c r="J52" t="s">
        <v>1010</v>
      </c>
      <c r="K52" t="s">
        <v>1876</v>
      </c>
    </row>
    <row r="53" spans="1:11">
      <c r="A53" t="s">
        <v>97</v>
      </c>
      <c r="B53">
        <v>89720805</v>
      </c>
      <c r="C53" t="s">
        <v>100</v>
      </c>
      <c r="D53" t="s">
        <v>14</v>
      </c>
      <c r="E53" t="s">
        <v>18</v>
      </c>
      <c r="F53">
        <v>100</v>
      </c>
      <c r="G53" t="s">
        <v>27</v>
      </c>
      <c r="H53" t="s">
        <v>175</v>
      </c>
      <c r="I53" t="s">
        <v>960</v>
      </c>
      <c r="J53" t="s">
        <v>1011</v>
      </c>
      <c r="K53" t="s">
        <v>1876</v>
      </c>
    </row>
    <row r="54" spans="1:11">
      <c r="A54" t="s">
        <v>97</v>
      </c>
      <c r="B54">
        <v>89720806</v>
      </c>
      <c r="C54" t="s">
        <v>100</v>
      </c>
      <c r="D54" t="s">
        <v>16</v>
      </c>
      <c r="E54" t="s">
        <v>18</v>
      </c>
      <c r="F54">
        <v>100</v>
      </c>
      <c r="G54" t="s">
        <v>27</v>
      </c>
      <c r="H54" t="s">
        <v>104</v>
      </c>
      <c r="I54" t="s">
        <v>960</v>
      </c>
      <c r="J54" t="s">
        <v>1012</v>
      </c>
      <c r="K54" t="s">
        <v>1876</v>
      </c>
    </row>
    <row r="55" spans="1:11">
      <c r="A55" t="s">
        <v>97</v>
      </c>
      <c r="B55">
        <v>89720807</v>
      </c>
      <c r="C55" t="s">
        <v>100</v>
      </c>
      <c r="D55" t="s">
        <v>16</v>
      </c>
      <c r="E55" t="s">
        <v>14</v>
      </c>
      <c r="F55">
        <v>100</v>
      </c>
      <c r="G55" t="s">
        <v>27</v>
      </c>
      <c r="H55" t="s">
        <v>105</v>
      </c>
      <c r="I55" t="s">
        <v>960</v>
      </c>
      <c r="J55" t="s">
        <v>1013</v>
      </c>
      <c r="K55" t="s">
        <v>1876</v>
      </c>
    </row>
    <row r="56" spans="1:11">
      <c r="A56" t="s">
        <v>97</v>
      </c>
      <c r="B56">
        <v>89720808</v>
      </c>
      <c r="C56" t="s">
        <v>100</v>
      </c>
      <c r="D56" t="s">
        <v>16</v>
      </c>
      <c r="E56" t="s">
        <v>18</v>
      </c>
      <c r="F56">
        <v>100</v>
      </c>
      <c r="G56" t="s">
        <v>27</v>
      </c>
      <c r="H56" t="s">
        <v>106</v>
      </c>
      <c r="I56" t="s">
        <v>960</v>
      </c>
      <c r="J56" t="s">
        <v>1014</v>
      </c>
      <c r="K56" t="s">
        <v>1876</v>
      </c>
    </row>
    <row r="57" spans="1:11">
      <c r="A57" t="s">
        <v>97</v>
      </c>
      <c r="B57">
        <v>89720811</v>
      </c>
      <c r="C57" t="s">
        <v>100</v>
      </c>
      <c r="D57" t="s">
        <v>14</v>
      </c>
      <c r="E57" t="s">
        <v>18</v>
      </c>
      <c r="F57">
        <v>100</v>
      </c>
      <c r="G57" t="s">
        <v>27</v>
      </c>
      <c r="H57" t="s">
        <v>107</v>
      </c>
      <c r="I57" t="s">
        <v>960</v>
      </c>
      <c r="J57" t="s">
        <v>1015</v>
      </c>
      <c r="K57" t="s">
        <v>1876</v>
      </c>
    </row>
    <row r="58" spans="1:11">
      <c r="A58" t="s">
        <v>97</v>
      </c>
      <c r="B58">
        <v>89720831</v>
      </c>
      <c r="C58" t="s">
        <v>100</v>
      </c>
      <c r="D58" t="s">
        <v>15</v>
      </c>
      <c r="E58" t="s">
        <v>18</v>
      </c>
      <c r="F58">
        <v>100</v>
      </c>
      <c r="G58" t="s">
        <v>26</v>
      </c>
      <c r="H58" t="s">
        <v>108</v>
      </c>
      <c r="I58" t="s">
        <v>960</v>
      </c>
      <c r="J58" t="s">
        <v>1016</v>
      </c>
      <c r="K58" t="s">
        <v>1876</v>
      </c>
    </row>
    <row r="59" spans="1:11">
      <c r="A59" t="s">
        <v>97</v>
      </c>
      <c r="B59">
        <v>89720832</v>
      </c>
      <c r="C59" t="s">
        <v>100</v>
      </c>
      <c r="D59" t="s">
        <v>14</v>
      </c>
      <c r="E59" t="s">
        <v>16</v>
      </c>
      <c r="F59">
        <v>100</v>
      </c>
      <c r="G59" t="s">
        <v>26</v>
      </c>
      <c r="H59" t="s">
        <v>109</v>
      </c>
      <c r="I59" t="s">
        <v>960</v>
      </c>
      <c r="J59" t="s">
        <v>1017</v>
      </c>
      <c r="K59" t="s">
        <v>1876</v>
      </c>
    </row>
    <row r="60" spans="1:11">
      <c r="A60" t="s">
        <v>97</v>
      </c>
      <c r="B60">
        <v>89720912</v>
      </c>
      <c r="C60" t="s">
        <v>100</v>
      </c>
      <c r="D60" t="s">
        <v>16</v>
      </c>
      <c r="E60" t="s">
        <v>15</v>
      </c>
      <c r="F60">
        <v>100</v>
      </c>
      <c r="G60" t="s">
        <v>27</v>
      </c>
      <c r="H60" t="s">
        <v>110</v>
      </c>
      <c r="I60" t="s">
        <v>960</v>
      </c>
      <c r="J60" t="s">
        <v>946</v>
      </c>
      <c r="K60" t="s">
        <v>1876</v>
      </c>
    </row>
    <row r="61" spans="1:11">
      <c r="A61" t="s">
        <v>97</v>
      </c>
      <c r="B61">
        <v>89721094</v>
      </c>
      <c r="C61" t="s">
        <v>101</v>
      </c>
      <c r="D61" t="s">
        <v>14</v>
      </c>
      <c r="E61" t="s">
        <v>16</v>
      </c>
      <c r="F61">
        <v>37</v>
      </c>
      <c r="G61" t="s">
        <v>26</v>
      </c>
      <c r="H61" t="s">
        <v>111</v>
      </c>
      <c r="I61" t="s">
        <v>960</v>
      </c>
      <c r="J61" t="s">
        <v>947</v>
      </c>
      <c r="K61" t="s">
        <v>1876</v>
      </c>
    </row>
    <row r="62" spans="1:11">
      <c r="A62" t="s">
        <v>97</v>
      </c>
      <c r="B62">
        <v>89725162</v>
      </c>
      <c r="C62" t="s">
        <v>100</v>
      </c>
      <c r="D62" t="s">
        <v>14</v>
      </c>
      <c r="E62" t="s">
        <v>16</v>
      </c>
      <c r="F62">
        <v>100</v>
      </c>
      <c r="G62" t="s">
        <v>26</v>
      </c>
      <c r="H62" t="s">
        <v>112</v>
      </c>
      <c r="I62" t="s">
        <v>960</v>
      </c>
      <c r="J62" t="s">
        <v>948</v>
      </c>
      <c r="K62" t="s">
        <v>1876</v>
      </c>
    </row>
    <row r="63" spans="1:11">
      <c r="A63" t="s">
        <v>97</v>
      </c>
      <c r="B63">
        <v>89725173</v>
      </c>
      <c r="C63" t="s">
        <v>100</v>
      </c>
      <c r="D63" t="s">
        <v>15</v>
      </c>
      <c r="E63" t="s">
        <v>18</v>
      </c>
      <c r="F63">
        <v>43</v>
      </c>
      <c r="G63" t="s">
        <v>26</v>
      </c>
      <c r="H63" t="s">
        <v>113</v>
      </c>
      <c r="I63" t="s">
        <v>960</v>
      </c>
      <c r="J63" t="s">
        <v>949</v>
      </c>
      <c r="K63" t="s">
        <v>1876</v>
      </c>
    </row>
    <row r="64" spans="1:11">
      <c r="A64" t="s">
        <v>97</v>
      </c>
      <c r="B64">
        <v>89725206</v>
      </c>
      <c r="C64" t="s">
        <v>100</v>
      </c>
      <c r="D64" t="s">
        <v>14</v>
      </c>
      <c r="E64" t="s">
        <v>16</v>
      </c>
      <c r="F64">
        <v>100</v>
      </c>
      <c r="G64" t="s">
        <v>26</v>
      </c>
      <c r="H64" t="s">
        <v>114</v>
      </c>
      <c r="I64" t="s">
        <v>960</v>
      </c>
      <c r="J64" t="s">
        <v>950</v>
      </c>
      <c r="K64" t="s">
        <v>1876</v>
      </c>
    </row>
    <row r="65" spans="1:11">
      <c r="A65" t="s">
        <v>97</v>
      </c>
      <c r="B65">
        <v>89725230</v>
      </c>
      <c r="C65" t="s">
        <v>100</v>
      </c>
      <c r="D65" t="s">
        <v>19</v>
      </c>
      <c r="E65" t="s">
        <v>18</v>
      </c>
      <c r="F65">
        <v>100</v>
      </c>
      <c r="G65" t="s">
        <v>30</v>
      </c>
      <c r="H65" t="s">
        <v>115</v>
      </c>
      <c r="I65" t="s">
        <v>960</v>
      </c>
      <c r="J65" t="s">
        <v>1023</v>
      </c>
      <c r="K65" t="s">
        <v>1876</v>
      </c>
    </row>
    <row r="66" spans="1:11">
      <c r="A66" t="s">
        <v>97</v>
      </c>
      <c r="B66">
        <v>89725230</v>
      </c>
      <c r="C66" t="s">
        <v>100</v>
      </c>
      <c r="D66" t="s">
        <v>18</v>
      </c>
      <c r="E66" t="s">
        <v>19</v>
      </c>
      <c r="F66">
        <v>69</v>
      </c>
      <c r="G66" t="s">
        <v>30</v>
      </c>
      <c r="H66" t="s">
        <v>116</v>
      </c>
      <c r="I66" t="s">
        <v>960</v>
      </c>
      <c r="J66" t="s">
        <v>1024</v>
      </c>
      <c r="K66" t="s">
        <v>1876</v>
      </c>
    </row>
    <row r="67" spans="1:11">
      <c r="A67" t="s">
        <v>98</v>
      </c>
      <c r="B67">
        <v>133249711</v>
      </c>
      <c r="C67" t="s">
        <v>100</v>
      </c>
      <c r="D67" t="s">
        <v>16</v>
      </c>
      <c r="E67" t="s">
        <v>14</v>
      </c>
      <c r="F67">
        <v>100</v>
      </c>
      <c r="G67" t="s">
        <v>27</v>
      </c>
      <c r="H67" t="s">
        <v>117</v>
      </c>
      <c r="I67" t="s">
        <v>960</v>
      </c>
      <c r="J67" t="s">
        <v>1025</v>
      </c>
      <c r="K67" t="s">
        <v>1876</v>
      </c>
    </row>
    <row r="68" spans="1:11">
      <c r="A68" t="s">
        <v>98</v>
      </c>
      <c r="B68">
        <v>133249734</v>
      </c>
      <c r="C68" t="s">
        <v>100</v>
      </c>
      <c r="D68" t="s">
        <v>15</v>
      </c>
      <c r="E68" t="s">
        <v>18</v>
      </c>
      <c r="F68">
        <v>100</v>
      </c>
      <c r="G68" t="s">
        <v>27</v>
      </c>
      <c r="H68" t="s">
        <v>118</v>
      </c>
      <c r="I68" t="s">
        <v>960</v>
      </c>
      <c r="J68" t="s">
        <v>1026</v>
      </c>
      <c r="K68" t="s">
        <v>1876</v>
      </c>
    </row>
    <row r="69" spans="1:11">
      <c r="A69" t="s">
        <v>98</v>
      </c>
      <c r="B69">
        <v>133250160</v>
      </c>
      <c r="C69" t="s">
        <v>100</v>
      </c>
      <c r="D69" t="s">
        <v>14</v>
      </c>
      <c r="E69" t="s">
        <v>16</v>
      </c>
      <c r="F69">
        <v>100</v>
      </c>
      <c r="G69" t="s">
        <v>27</v>
      </c>
      <c r="H69" t="s">
        <v>119</v>
      </c>
      <c r="I69" t="s">
        <v>960</v>
      </c>
      <c r="J69" t="s">
        <v>1027</v>
      </c>
      <c r="K69" t="s">
        <v>1876</v>
      </c>
    </row>
    <row r="70" spans="1:11">
      <c r="A70" t="s">
        <v>98</v>
      </c>
      <c r="B70">
        <v>133250189</v>
      </c>
      <c r="C70" t="s">
        <v>100</v>
      </c>
      <c r="D70" t="s">
        <v>18</v>
      </c>
      <c r="E70" t="s">
        <v>14</v>
      </c>
      <c r="F70">
        <v>33</v>
      </c>
      <c r="G70" t="s">
        <v>27</v>
      </c>
      <c r="H70" t="s">
        <v>120</v>
      </c>
      <c r="I70" t="s">
        <v>960</v>
      </c>
      <c r="J70" t="s">
        <v>1028</v>
      </c>
      <c r="K70" t="s">
        <v>1876</v>
      </c>
    </row>
    <row r="71" spans="1:11">
      <c r="A71" t="s">
        <v>98</v>
      </c>
      <c r="B71">
        <v>133250194</v>
      </c>
      <c r="C71" t="s">
        <v>100</v>
      </c>
      <c r="D71" t="s">
        <v>14</v>
      </c>
      <c r="E71" t="s">
        <v>16</v>
      </c>
      <c r="F71">
        <v>100</v>
      </c>
      <c r="G71" t="s">
        <v>26</v>
      </c>
      <c r="H71" t="s">
        <v>121</v>
      </c>
      <c r="I71" t="s">
        <v>960</v>
      </c>
      <c r="J71" t="s">
        <v>1029</v>
      </c>
      <c r="K71" t="s">
        <v>1876</v>
      </c>
    </row>
    <row r="72" spans="1:11">
      <c r="A72" t="s">
        <v>98</v>
      </c>
      <c r="B72">
        <v>133250237</v>
      </c>
      <c r="C72" t="s">
        <v>100</v>
      </c>
      <c r="D72" t="s">
        <v>15</v>
      </c>
      <c r="E72" t="s">
        <v>18</v>
      </c>
      <c r="F72">
        <v>100</v>
      </c>
      <c r="G72" t="s">
        <v>26</v>
      </c>
      <c r="H72" t="s">
        <v>122</v>
      </c>
      <c r="I72" t="s">
        <v>960</v>
      </c>
      <c r="J72" t="s">
        <v>1030</v>
      </c>
      <c r="K72" t="s">
        <v>1876</v>
      </c>
    </row>
    <row r="73" spans="1:11">
      <c r="A73" t="s">
        <v>98</v>
      </c>
      <c r="B73">
        <v>133250241</v>
      </c>
      <c r="C73" t="s">
        <v>100</v>
      </c>
      <c r="D73" t="s">
        <v>14</v>
      </c>
      <c r="E73" t="s">
        <v>16</v>
      </c>
      <c r="F73">
        <v>100</v>
      </c>
      <c r="G73" t="s">
        <v>26</v>
      </c>
      <c r="H73" t="s">
        <v>123</v>
      </c>
      <c r="I73" t="s">
        <v>960</v>
      </c>
      <c r="J73" t="s">
        <v>1031</v>
      </c>
      <c r="K73" t="s">
        <v>1876</v>
      </c>
    </row>
    <row r="74" spans="1:11">
      <c r="A74" t="s">
        <v>98</v>
      </c>
      <c r="B74">
        <v>133250242</v>
      </c>
      <c r="C74" t="s">
        <v>100</v>
      </c>
      <c r="D74" t="s">
        <v>14</v>
      </c>
      <c r="E74" t="s">
        <v>16</v>
      </c>
      <c r="F74">
        <v>100</v>
      </c>
      <c r="G74" t="s">
        <v>26</v>
      </c>
      <c r="H74" t="s">
        <v>124</v>
      </c>
      <c r="I74" t="s">
        <v>960</v>
      </c>
      <c r="J74" t="s">
        <v>1032</v>
      </c>
      <c r="K74" t="s">
        <v>1876</v>
      </c>
    </row>
    <row r="75" spans="1:11">
      <c r="A75" t="s">
        <v>98</v>
      </c>
      <c r="B75">
        <v>133250263</v>
      </c>
      <c r="C75" t="s">
        <v>100</v>
      </c>
      <c r="D75" t="s">
        <v>14</v>
      </c>
      <c r="E75" t="s">
        <v>16</v>
      </c>
      <c r="F75">
        <v>100</v>
      </c>
      <c r="G75" t="s">
        <v>26</v>
      </c>
      <c r="H75" t="s">
        <v>125</v>
      </c>
      <c r="I75" t="s">
        <v>960</v>
      </c>
      <c r="J75" t="s">
        <v>1033</v>
      </c>
      <c r="K75" t="s">
        <v>1876</v>
      </c>
    </row>
    <row r="76" spans="1:11">
      <c r="A76" t="s">
        <v>98</v>
      </c>
      <c r="B76">
        <v>133250293</v>
      </c>
      <c r="C76" t="s">
        <v>100</v>
      </c>
      <c r="D76" t="s">
        <v>14</v>
      </c>
      <c r="E76" t="s">
        <v>16</v>
      </c>
      <c r="F76">
        <v>45</v>
      </c>
      <c r="G76" t="s">
        <v>27</v>
      </c>
      <c r="H76" t="s">
        <v>126</v>
      </c>
      <c r="I76" t="s">
        <v>960</v>
      </c>
      <c r="J76" t="s">
        <v>1034</v>
      </c>
      <c r="K76" t="s">
        <v>1876</v>
      </c>
    </row>
    <row r="77" spans="1:11">
      <c r="A77" t="s">
        <v>98</v>
      </c>
      <c r="B77">
        <v>133250294</v>
      </c>
      <c r="C77" t="s">
        <v>100</v>
      </c>
      <c r="D77" t="s">
        <v>14</v>
      </c>
      <c r="E77" t="s">
        <v>16</v>
      </c>
      <c r="F77">
        <v>100</v>
      </c>
      <c r="G77" t="s">
        <v>26</v>
      </c>
      <c r="H77" t="s">
        <v>127</v>
      </c>
      <c r="I77" t="s">
        <v>960</v>
      </c>
      <c r="J77" t="s">
        <v>1035</v>
      </c>
      <c r="K77" t="s">
        <v>1876</v>
      </c>
    </row>
    <row r="78" spans="1:11">
      <c r="A78" t="s">
        <v>98</v>
      </c>
      <c r="B78">
        <v>133250297</v>
      </c>
      <c r="C78" t="s">
        <v>100</v>
      </c>
      <c r="D78" t="s">
        <v>15</v>
      </c>
      <c r="E78" t="s">
        <v>18</v>
      </c>
      <c r="F78">
        <v>100</v>
      </c>
      <c r="G78" t="s">
        <v>26</v>
      </c>
      <c r="H78" t="s">
        <v>128</v>
      </c>
      <c r="I78" t="s">
        <v>960</v>
      </c>
      <c r="J78" t="s">
        <v>1036</v>
      </c>
      <c r="K78" t="s">
        <v>1876</v>
      </c>
    </row>
    <row r="79" spans="1:11">
      <c r="A79" t="s">
        <v>98</v>
      </c>
      <c r="B79">
        <v>133250353</v>
      </c>
      <c r="C79" t="s">
        <v>100</v>
      </c>
      <c r="D79" t="s">
        <v>15</v>
      </c>
      <c r="E79" t="s">
        <v>18</v>
      </c>
      <c r="F79">
        <v>100</v>
      </c>
      <c r="G79" t="s">
        <v>26</v>
      </c>
      <c r="H79" t="s">
        <v>129</v>
      </c>
      <c r="I79" t="s">
        <v>960</v>
      </c>
      <c r="J79" t="s">
        <v>1037</v>
      </c>
      <c r="K79" t="s">
        <v>1876</v>
      </c>
    </row>
    <row r="80" spans="1:11">
      <c r="A80" t="s">
        <v>98</v>
      </c>
      <c r="B80">
        <v>133250355</v>
      </c>
      <c r="C80" t="s">
        <v>100</v>
      </c>
      <c r="D80" t="s">
        <v>15</v>
      </c>
      <c r="E80" t="s">
        <v>18</v>
      </c>
      <c r="F80">
        <v>100</v>
      </c>
      <c r="G80" t="s">
        <v>26</v>
      </c>
      <c r="H80" t="s">
        <v>130</v>
      </c>
      <c r="I80" t="s">
        <v>960</v>
      </c>
      <c r="J80" t="s">
        <v>1038</v>
      </c>
      <c r="K80" t="s">
        <v>1876</v>
      </c>
    </row>
    <row r="81" spans="1:11">
      <c r="A81" t="s">
        <v>98</v>
      </c>
      <c r="B81">
        <v>133250369</v>
      </c>
      <c r="C81" t="s">
        <v>100</v>
      </c>
      <c r="D81" t="s">
        <v>15</v>
      </c>
      <c r="E81" t="s">
        <v>18</v>
      </c>
      <c r="F81">
        <v>100</v>
      </c>
      <c r="G81" t="s">
        <v>27</v>
      </c>
      <c r="H81" t="s">
        <v>131</v>
      </c>
      <c r="I81" t="s">
        <v>960</v>
      </c>
      <c r="J81" t="s">
        <v>1039</v>
      </c>
      <c r="K81" t="s">
        <v>1876</v>
      </c>
    </row>
    <row r="82" spans="1:11">
      <c r="A82" t="s">
        <v>98</v>
      </c>
      <c r="B82">
        <v>133251960</v>
      </c>
      <c r="C82" t="s">
        <v>100</v>
      </c>
      <c r="D82" t="s">
        <v>15</v>
      </c>
      <c r="E82" t="s">
        <v>18</v>
      </c>
      <c r="F82">
        <v>100</v>
      </c>
      <c r="G82" t="s">
        <v>27</v>
      </c>
      <c r="H82" t="s">
        <v>132</v>
      </c>
      <c r="I82" t="s">
        <v>960</v>
      </c>
      <c r="J82" t="s">
        <v>1040</v>
      </c>
      <c r="K82" t="s">
        <v>1876</v>
      </c>
    </row>
    <row r="83" spans="1:11">
      <c r="A83" t="s">
        <v>98</v>
      </c>
      <c r="B83">
        <v>133251963</v>
      </c>
      <c r="C83" t="s">
        <v>100</v>
      </c>
      <c r="D83" t="s">
        <v>18</v>
      </c>
      <c r="E83" t="s">
        <v>14</v>
      </c>
      <c r="F83">
        <v>28</v>
      </c>
      <c r="G83" t="s">
        <v>29</v>
      </c>
      <c r="H83" t="s">
        <v>133</v>
      </c>
      <c r="I83" t="s">
        <v>960</v>
      </c>
      <c r="J83" t="s">
        <v>1041</v>
      </c>
      <c r="K83" t="s">
        <v>1876</v>
      </c>
    </row>
    <row r="84" spans="1:11">
      <c r="A84" t="s">
        <v>98</v>
      </c>
      <c r="B84">
        <v>133251992</v>
      </c>
      <c r="C84" t="s">
        <v>100</v>
      </c>
      <c r="D84" t="s">
        <v>15</v>
      </c>
      <c r="E84" t="s">
        <v>18</v>
      </c>
      <c r="F84">
        <v>100</v>
      </c>
      <c r="G84" t="s">
        <v>26</v>
      </c>
      <c r="H84" t="s">
        <v>134</v>
      </c>
      <c r="I84" t="s">
        <v>960</v>
      </c>
      <c r="J84" t="s">
        <v>1042</v>
      </c>
      <c r="K84" t="s">
        <v>1876</v>
      </c>
    </row>
    <row r="85" spans="1:11">
      <c r="A85" t="s">
        <v>98</v>
      </c>
      <c r="B85">
        <v>133251994</v>
      </c>
      <c r="C85" t="s">
        <v>100</v>
      </c>
      <c r="D85" t="s">
        <v>14</v>
      </c>
      <c r="E85" t="s">
        <v>16</v>
      </c>
      <c r="F85">
        <v>49</v>
      </c>
      <c r="G85" t="s">
        <v>26</v>
      </c>
      <c r="H85" t="s">
        <v>135</v>
      </c>
      <c r="I85" t="s">
        <v>960</v>
      </c>
      <c r="J85" t="s">
        <v>1043</v>
      </c>
      <c r="K85" t="s">
        <v>1876</v>
      </c>
    </row>
    <row r="86" spans="1:11">
      <c r="A86" t="s">
        <v>98</v>
      </c>
      <c r="B86">
        <v>133252013</v>
      </c>
      <c r="C86" t="s">
        <v>100</v>
      </c>
      <c r="D86" t="s">
        <v>14</v>
      </c>
      <c r="E86" t="s">
        <v>16</v>
      </c>
      <c r="F86">
        <v>100</v>
      </c>
      <c r="G86" t="s">
        <v>26</v>
      </c>
      <c r="H86" t="s">
        <v>136</v>
      </c>
      <c r="I86" t="s">
        <v>960</v>
      </c>
      <c r="J86" t="s">
        <v>1044</v>
      </c>
      <c r="K86" t="s">
        <v>1876</v>
      </c>
    </row>
    <row r="87" spans="1:11">
      <c r="A87" t="s">
        <v>98</v>
      </c>
      <c r="B87">
        <v>133252026</v>
      </c>
      <c r="C87" t="s">
        <v>100</v>
      </c>
      <c r="D87" t="s">
        <v>14</v>
      </c>
      <c r="E87" t="s">
        <v>16</v>
      </c>
      <c r="F87">
        <v>100</v>
      </c>
      <c r="G87" t="s">
        <v>26</v>
      </c>
      <c r="H87" t="s">
        <v>137</v>
      </c>
      <c r="I87" t="s">
        <v>960</v>
      </c>
      <c r="J87" t="s">
        <v>1045</v>
      </c>
      <c r="K87" t="s">
        <v>1876</v>
      </c>
    </row>
    <row r="88" spans="1:11">
      <c r="A88" t="s">
        <v>98</v>
      </c>
      <c r="B88">
        <v>133252027</v>
      </c>
      <c r="C88" t="s">
        <v>100</v>
      </c>
      <c r="D88" t="s">
        <v>14</v>
      </c>
      <c r="E88" t="s">
        <v>16</v>
      </c>
      <c r="F88">
        <v>100</v>
      </c>
      <c r="G88" t="s">
        <v>26</v>
      </c>
      <c r="H88" t="s">
        <v>184</v>
      </c>
      <c r="I88" t="s">
        <v>960</v>
      </c>
      <c r="J88" t="s">
        <v>1046</v>
      </c>
      <c r="K88" t="s">
        <v>1876</v>
      </c>
    </row>
    <row r="89" spans="1:11">
      <c r="A89" t="s">
        <v>98</v>
      </c>
      <c r="B89">
        <v>133252030</v>
      </c>
      <c r="C89" t="s">
        <v>100</v>
      </c>
      <c r="D89" t="s">
        <v>15</v>
      </c>
      <c r="E89" t="s">
        <v>18</v>
      </c>
      <c r="F89">
        <v>100</v>
      </c>
      <c r="G89" t="s">
        <v>26</v>
      </c>
      <c r="H89" t="s">
        <v>185</v>
      </c>
      <c r="I89" t="s">
        <v>960</v>
      </c>
      <c r="J89" t="s">
        <v>1047</v>
      </c>
      <c r="K89" t="s">
        <v>1876</v>
      </c>
    </row>
    <row r="90" spans="1:11">
      <c r="A90" t="s">
        <v>98</v>
      </c>
      <c r="B90">
        <v>133252031</v>
      </c>
      <c r="C90" t="s">
        <v>100</v>
      </c>
      <c r="D90" t="s">
        <v>15</v>
      </c>
      <c r="E90" t="s">
        <v>18</v>
      </c>
      <c r="F90">
        <v>100</v>
      </c>
      <c r="G90" t="s">
        <v>26</v>
      </c>
      <c r="H90" t="s">
        <v>186</v>
      </c>
      <c r="I90" t="s">
        <v>960</v>
      </c>
      <c r="J90" t="s">
        <v>1048</v>
      </c>
      <c r="K90" t="s">
        <v>1876</v>
      </c>
    </row>
    <row r="91" spans="1:11">
      <c r="A91" t="s">
        <v>98</v>
      </c>
      <c r="B91">
        <v>133252036</v>
      </c>
      <c r="C91" t="s">
        <v>100</v>
      </c>
      <c r="D91" t="s">
        <v>14</v>
      </c>
      <c r="E91" t="s">
        <v>16</v>
      </c>
      <c r="F91">
        <v>100</v>
      </c>
      <c r="G91" t="s">
        <v>26</v>
      </c>
      <c r="H91" t="s">
        <v>140</v>
      </c>
      <c r="I91" t="s">
        <v>960</v>
      </c>
      <c r="J91" t="s">
        <v>1049</v>
      </c>
      <c r="K91" t="s">
        <v>1876</v>
      </c>
    </row>
    <row r="92" spans="1:11">
      <c r="A92" t="s">
        <v>98</v>
      </c>
      <c r="B92">
        <v>133252073</v>
      </c>
      <c r="C92" t="s">
        <v>100</v>
      </c>
      <c r="D92" t="s">
        <v>15</v>
      </c>
      <c r="E92" t="s">
        <v>18</v>
      </c>
      <c r="F92">
        <v>100</v>
      </c>
      <c r="G92" t="s">
        <v>26</v>
      </c>
      <c r="H92" t="s">
        <v>141</v>
      </c>
      <c r="I92" t="s">
        <v>960</v>
      </c>
      <c r="J92" t="s">
        <v>1050</v>
      </c>
      <c r="K92" t="s">
        <v>1876</v>
      </c>
    </row>
    <row r="93" spans="1:11">
      <c r="A93" t="s">
        <v>98</v>
      </c>
      <c r="B93">
        <v>133252119</v>
      </c>
      <c r="C93" t="s">
        <v>100</v>
      </c>
      <c r="D93" t="s">
        <v>15</v>
      </c>
      <c r="E93" t="s">
        <v>18</v>
      </c>
      <c r="F93">
        <v>48</v>
      </c>
      <c r="G93" t="s">
        <v>27</v>
      </c>
      <c r="H93" t="s">
        <v>142</v>
      </c>
      <c r="I93" t="s">
        <v>960</v>
      </c>
      <c r="J93" t="s">
        <v>1051</v>
      </c>
      <c r="K93" t="s">
        <v>1876</v>
      </c>
    </row>
    <row r="94" spans="1:11">
      <c r="A94" t="s">
        <v>98</v>
      </c>
      <c r="B94">
        <v>133252293</v>
      </c>
      <c r="C94" t="s">
        <v>100</v>
      </c>
      <c r="D94" t="s">
        <v>15</v>
      </c>
      <c r="E94" t="s">
        <v>18</v>
      </c>
      <c r="F94">
        <v>57</v>
      </c>
      <c r="G94" t="s">
        <v>27</v>
      </c>
      <c r="H94" t="s">
        <v>143</v>
      </c>
      <c r="I94" t="s">
        <v>960</v>
      </c>
      <c r="J94" t="s">
        <v>1052</v>
      </c>
      <c r="K94" t="s">
        <v>1876</v>
      </c>
    </row>
    <row r="95" spans="1:11">
      <c r="A95" t="s">
        <v>98</v>
      </c>
      <c r="B95">
        <v>133252308</v>
      </c>
      <c r="C95" t="s">
        <v>100</v>
      </c>
      <c r="D95" t="s">
        <v>15</v>
      </c>
      <c r="E95" t="s">
        <v>18</v>
      </c>
      <c r="F95">
        <v>100</v>
      </c>
      <c r="G95" t="s">
        <v>27</v>
      </c>
      <c r="H95" t="s">
        <v>144</v>
      </c>
      <c r="I95" t="s">
        <v>960</v>
      </c>
      <c r="J95" t="s">
        <v>1053</v>
      </c>
      <c r="K95" t="s">
        <v>1876</v>
      </c>
    </row>
    <row r="96" spans="1:11">
      <c r="A96" t="s">
        <v>98</v>
      </c>
      <c r="B96">
        <v>133252320</v>
      </c>
      <c r="C96" t="s">
        <v>100</v>
      </c>
      <c r="D96" t="s">
        <v>14</v>
      </c>
      <c r="E96" t="s">
        <v>16</v>
      </c>
      <c r="F96">
        <v>100</v>
      </c>
      <c r="G96" t="s">
        <v>26</v>
      </c>
      <c r="H96" t="s">
        <v>145</v>
      </c>
      <c r="I96" t="s">
        <v>960</v>
      </c>
      <c r="J96" t="s">
        <v>1054</v>
      </c>
      <c r="K96" t="s">
        <v>1876</v>
      </c>
    </row>
    <row r="97" spans="1:11">
      <c r="A97" t="s">
        <v>98</v>
      </c>
      <c r="B97">
        <v>133252345</v>
      </c>
      <c r="C97" t="s">
        <v>100</v>
      </c>
      <c r="D97" t="s">
        <v>15</v>
      </c>
      <c r="E97" t="s">
        <v>18</v>
      </c>
      <c r="F97">
        <v>100</v>
      </c>
      <c r="G97" t="s">
        <v>26</v>
      </c>
      <c r="H97" t="s">
        <v>146</v>
      </c>
      <c r="I97" t="s">
        <v>960</v>
      </c>
      <c r="J97" t="s">
        <v>1055</v>
      </c>
      <c r="K97" t="s">
        <v>1876</v>
      </c>
    </row>
    <row r="98" spans="1:11">
      <c r="A98" t="s">
        <v>98</v>
      </c>
      <c r="B98">
        <v>133252349</v>
      </c>
      <c r="C98" t="s">
        <v>100</v>
      </c>
      <c r="D98" t="s">
        <v>14</v>
      </c>
      <c r="E98" t="s">
        <v>16</v>
      </c>
      <c r="F98">
        <v>100</v>
      </c>
      <c r="G98" t="s">
        <v>26</v>
      </c>
      <c r="H98" t="s">
        <v>147</v>
      </c>
      <c r="I98" t="s">
        <v>960</v>
      </c>
      <c r="J98" t="s">
        <v>1056</v>
      </c>
      <c r="K98" t="s">
        <v>1876</v>
      </c>
    </row>
    <row r="99" spans="1:11">
      <c r="A99" t="s">
        <v>98</v>
      </c>
      <c r="B99">
        <v>133252361</v>
      </c>
      <c r="C99" t="s">
        <v>100</v>
      </c>
      <c r="D99" t="s">
        <v>15</v>
      </c>
      <c r="E99" t="s">
        <v>18</v>
      </c>
      <c r="F99">
        <v>100</v>
      </c>
      <c r="G99" t="s">
        <v>26</v>
      </c>
      <c r="H99" t="s">
        <v>148</v>
      </c>
      <c r="I99" t="s">
        <v>960</v>
      </c>
      <c r="J99" t="s">
        <v>1057</v>
      </c>
      <c r="K99" t="s">
        <v>1876</v>
      </c>
    </row>
    <row r="100" spans="1:11">
      <c r="A100" t="s">
        <v>98</v>
      </c>
      <c r="B100">
        <v>133252374</v>
      </c>
      <c r="C100" t="s">
        <v>100</v>
      </c>
      <c r="D100" t="s">
        <v>15</v>
      </c>
      <c r="E100" t="s">
        <v>18</v>
      </c>
      <c r="F100">
        <v>100</v>
      </c>
      <c r="G100" t="s">
        <v>27</v>
      </c>
      <c r="H100" t="s">
        <v>149</v>
      </c>
      <c r="I100" t="s">
        <v>960</v>
      </c>
      <c r="J100" t="s">
        <v>1058</v>
      </c>
      <c r="K100" t="s">
        <v>1876</v>
      </c>
    </row>
    <row r="101" spans="1:11">
      <c r="A101" t="s">
        <v>98</v>
      </c>
      <c r="B101">
        <v>133252394</v>
      </c>
      <c r="C101" t="s">
        <v>100</v>
      </c>
      <c r="D101" t="s">
        <v>15</v>
      </c>
      <c r="E101" t="s">
        <v>18</v>
      </c>
      <c r="F101">
        <v>100</v>
      </c>
      <c r="G101" t="s">
        <v>26</v>
      </c>
      <c r="H101" t="s">
        <v>150</v>
      </c>
      <c r="I101" t="s">
        <v>960</v>
      </c>
      <c r="J101" t="s">
        <v>1059</v>
      </c>
      <c r="K101" t="s">
        <v>1876</v>
      </c>
    </row>
    <row r="102" spans="1:11">
      <c r="A102" t="s">
        <v>98</v>
      </c>
      <c r="B102">
        <v>133252400</v>
      </c>
      <c r="C102" t="s">
        <v>100</v>
      </c>
      <c r="D102" t="s">
        <v>15</v>
      </c>
      <c r="E102" t="s">
        <v>18</v>
      </c>
      <c r="F102">
        <v>100</v>
      </c>
      <c r="G102" t="s">
        <v>26</v>
      </c>
      <c r="H102" t="s">
        <v>151</v>
      </c>
      <c r="I102" t="s">
        <v>960</v>
      </c>
      <c r="J102" t="s">
        <v>1060</v>
      </c>
      <c r="K102" t="s">
        <v>1876</v>
      </c>
    </row>
    <row r="103" spans="1:11">
      <c r="A103" t="s">
        <v>98</v>
      </c>
      <c r="B103">
        <v>133252412</v>
      </c>
      <c r="C103" t="s">
        <v>100</v>
      </c>
      <c r="D103" t="s">
        <v>14</v>
      </c>
      <c r="E103" t="s">
        <v>16</v>
      </c>
      <c r="F103">
        <v>100</v>
      </c>
      <c r="G103" t="s">
        <v>27</v>
      </c>
      <c r="H103" t="s">
        <v>152</v>
      </c>
      <c r="I103" t="s">
        <v>960</v>
      </c>
      <c r="J103" t="s">
        <v>1061</v>
      </c>
      <c r="K103" t="s">
        <v>1876</v>
      </c>
    </row>
    <row r="104" spans="1:11">
      <c r="A104" t="s">
        <v>98</v>
      </c>
      <c r="B104">
        <v>133252423</v>
      </c>
      <c r="C104" t="s">
        <v>100</v>
      </c>
      <c r="D104" t="s">
        <v>15</v>
      </c>
      <c r="E104" t="s">
        <v>18</v>
      </c>
      <c r="F104">
        <v>100</v>
      </c>
      <c r="G104" t="s">
        <v>27</v>
      </c>
      <c r="H104" t="s">
        <v>153</v>
      </c>
      <c r="I104" t="s">
        <v>960</v>
      </c>
      <c r="J104" t="s">
        <v>973</v>
      </c>
      <c r="K104" t="s">
        <v>1876</v>
      </c>
    </row>
    <row r="105" spans="1:11">
      <c r="A105" t="s">
        <v>98</v>
      </c>
      <c r="B105">
        <v>133252625</v>
      </c>
      <c r="C105" t="s">
        <v>100</v>
      </c>
      <c r="D105" t="s">
        <v>14</v>
      </c>
      <c r="E105" t="s">
        <v>16</v>
      </c>
      <c r="F105">
        <v>100</v>
      </c>
      <c r="G105" t="s">
        <v>27</v>
      </c>
      <c r="H105" t="s">
        <v>154</v>
      </c>
      <c r="I105" t="s">
        <v>960</v>
      </c>
      <c r="J105" t="s">
        <v>974</v>
      </c>
      <c r="K105" t="s">
        <v>1876</v>
      </c>
    </row>
    <row r="106" spans="1:11">
      <c r="A106" t="s">
        <v>98</v>
      </c>
      <c r="B106">
        <v>133252637</v>
      </c>
      <c r="C106" t="s">
        <v>100</v>
      </c>
      <c r="D106" t="s">
        <v>14</v>
      </c>
      <c r="E106" t="s">
        <v>16</v>
      </c>
      <c r="F106">
        <v>100</v>
      </c>
      <c r="G106" t="s">
        <v>27</v>
      </c>
      <c r="H106" t="s">
        <v>154</v>
      </c>
      <c r="I106" t="s">
        <v>960</v>
      </c>
      <c r="J106" t="s">
        <v>975</v>
      </c>
      <c r="K106" t="s">
        <v>1876</v>
      </c>
    </row>
    <row r="107" spans="1:11">
      <c r="A107" t="s">
        <v>98</v>
      </c>
      <c r="B107">
        <v>133252644</v>
      </c>
      <c r="C107" t="s">
        <v>100</v>
      </c>
      <c r="D107" t="s">
        <v>14</v>
      </c>
      <c r="E107" t="s">
        <v>16</v>
      </c>
      <c r="F107">
        <v>100</v>
      </c>
      <c r="G107" t="s">
        <v>26</v>
      </c>
      <c r="H107" t="s">
        <v>155</v>
      </c>
      <c r="I107" t="s">
        <v>960</v>
      </c>
      <c r="J107" t="s">
        <v>976</v>
      </c>
      <c r="K107" t="s">
        <v>1876</v>
      </c>
    </row>
    <row r="108" spans="1:11">
      <c r="A108" t="s">
        <v>98</v>
      </c>
      <c r="B108">
        <v>133252660</v>
      </c>
      <c r="C108" t="s">
        <v>100</v>
      </c>
      <c r="D108" t="s">
        <v>14</v>
      </c>
      <c r="E108" t="s">
        <v>16</v>
      </c>
      <c r="F108">
        <v>100</v>
      </c>
      <c r="G108" t="s">
        <v>26</v>
      </c>
      <c r="H108" t="s">
        <v>156</v>
      </c>
      <c r="I108" t="s">
        <v>960</v>
      </c>
      <c r="J108" t="s">
        <v>977</v>
      </c>
      <c r="K108" t="s">
        <v>1876</v>
      </c>
    </row>
    <row r="109" spans="1:11">
      <c r="A109" t="s">
        <v>98</v>
      </c>
      <c r="B109">
        <v>133252691</v>
      </c>
      <c r="C109" t="s">
        <v>100</v>
      </c>
      <c r="D109" t="s">
        <v>14</v>
      </c>
      <c r="E109" t="s">
        <v>16</v>
      </c>
      <c r="F109">
        <v>100</v>
      </c>
      <c r="G109" t="s">
        <v>26</v>
      </c>
      <c r="H109" t="s">
        <v>157</v>
      </c>
      <c r="I109" t="s">
        <v>960</v>
      </c>
      <c r="J109" t="s">
        <v>1067</v>
      </c>
      <c r="K109" t="s">
        <v>1876</v>
      </c>
    </row>
    <row r="110" spans="1:11">
      <c r="A110" t="s">
        <v>98</v>
      </c>
      <c r="B110">
        <v>133252694</v>
      </c>
      <c r="C110" t="s">
        <v>100</v>
      </c>
      <c r="D110" t="s">
        <v>16</v>
      </c>
      <c r="E110" t="s">
        <v>14</v>
      </c>
      <c r="F110">
        <v>100</v>
      </c>
      <c r="G110" t="s">
        <v>27</v>
      </c>
      <c r="H110" t="s">
        <v>158</v>
      </c>
      <c r="I110" t="s">
        <v>960</v>
      </c>
      <c r="J110" t="s">
        <v>1068</v>
      </c>
      <c r="K110" t="s">
        <v>1876</v>
      </c>
    </row>
    <row r="111" spans="1:11">
      <c r="A111" t="s">
        <v>98</v>
      </c>
      <c r="B111">
        <v>133252721</v>
      </c>
      <c r="C111" t="s">
        <v>100</v>
      </c>
      <c r="D111" t="s">
        <v>14</v>
      </c>
      <c r="E111" t="s">
        <v>16</v>
      </c>
      <c r="F111">
        <v>100</v>
      </c>
      <c r="G111" t="s">
        <v>26</v>
      </c>
      <c r="H111" t="s">
        <v>159</v>
      </c>
      <c r="I111" t="s">
        <v>960</v>
      </c>
      <c r="J111" t="s">
        <v>1069</v>
      </c>
      <c r="K111" t="s">
        <v>1876</v>
      </c>
    </row>
    <row r="112" spans="1:11">
      <c r="A112" t="s">
        <v>98</v>
      </c>
      <c r="B112">
        <v>133252732</v>
      </c>
      <c r="C112" t="s">
        <v>100</v>
      </c>
      <c r="D112" t="s">
        <v>15</v>
      </c>
      <c r="E112" t="s">
        <v>18</v>
      </c>
      <c r="F112">
        <v>100</v>
      </c>
      <c r="G112" t="s">
        <v>26</v>
      </c>
      <c r="H112" t="s">
        <v>160</v>
      </c>
      <c r="I112" t="s">
        <v>960</v>
      </c>
      <c r="J112" t="s">
        <v>1070</v>
      </c>
      <c r="K112" t="s">
        <v>1876</v>
      </c>
    </row>
    <row r="113" spans="1:11">
      <c r="A113" t="s">
        <v>98</v>
      </c>
      <c r="B113">
        <v>133252734</v>
      </c>
      <c r="C113" t="s">
        <v>100</v>
      </c>
      <c r="D113" t="s">
        <v>15</v>
      </c>
      <c r="E113" t="s">
        <v>18</v>
      </c>
      <c r="F113">
        <v>100</v>
      </c>
      <c r="G113" t="s">
        <v>26</v>
      </c>
      <c r="H113" t="s">
        <v>161</v>
      </c>
      <c r="I113" t="s">
        <v>960</v>
      </c>
      <c r="J113" t="s">
        <v>1071</v>
      </c>
      <c r="K113" t="s">
        <v>1876</v>
      </c>
    </row>
    <row r="114" spans="1:11">
      <c r="A114" t="s">
        <v>98</v>
      </c>
      <c r="B114">
        <v>133252767</v>
      </c>
      <c r="C114" t="s">
        <v>100</v>
      </c>
      <c r="D114" t="s">
        <v>14</v>
      </c>
      <c r="E114" t="s">
        <v>16</v>
      </c>
      <c r="F114">
        <v>100</v>
      </c>
      <c r="G114" t="s">
        <v>26</v>
      </c>
      <c r="H114" t="s">
        <v>162</v>
      </c>
      <c r="I114" t="s">
        <v>960</v>
      </c>
      <c r="J114" t="s">
        <v>1072</v>
      </c>
      <c r="K114" t="s">
        <v>1876</v>
      </c>
    </row>
    <row r="115" spans="1:11">
      <c r="A115" t="s">
        <v>98</v>
      </c>
      <c r="B115">
        <v>133252773</v>
      </c>
      <c r="C115" t="s">
        <v>100</v>
      </c>
      <c r="D115" t="s">
        <v>15</v>
      </c>
      <c r="E115" t="s">
        <v>18</v>
      </c>
      <c r="F115">
        <v>100</v>
      </c>
      <c r="G115" t="s">
        <v>26</v>
      </c>
      <c r="H115" t="s">
        <v>163</v>
      </c>
      <c r="I115" t="s">
        <v>960</v>
      </c>
      <c r="J115" t="s">
        <v>1073</v>
      </c>
      <c r="K115" t="s">
        <v>1876</v>
      </c>
    </row>
    <row r="116" spans="1:11">
      <c r="A116" t="s">
        <v>98</v>
      </c>
      <c r="B116">
        <v>133252796</v>
      </c>
      <c r="C116" t="s">
        <v>102</v>
      </c>
      <c r="D116" t="s">
        <v>14</v>
      </c>
      <c r="E116" t="s">
        <v>15</v>
      </c>
      <c r="F116">
        <v>100</v>
      </c>
      <c r="G116" t="s">
        <v>26</v>
      </c>
      <c r="H116" t="s">
        <v>164</v>
      </c>
      <c r="I116" t="s">
        <v>960</v>
      </c>
      <c r="J116" t="s">
        <v>1074</v>
      </c>
      <c r="K116" t="s">
        <v>1876</v>
      </c>
    </row>
    <row r="117" spans="1:11">
      <c r="A117" t="s">
        <v>98</v>
      </c>
      <c r="B117">
        <v>133252820</v>
      </c>
      <c r="C117" t="s">
        <v>100</v>
      </c>
      <c r="D117" t="s">
        <v>15</v>
      </c>
      <c r="E117" t="s">
        <v>18</v>
      </c>
      <c r="F117">
        <v>100</v>
      </c>
      <c r="G117" t="s">
        <v>26</v>
      </c>
      <c r="H117" t="s">
        <v>165</v>
      </c>
      <c r="I117" t="s">
        <v>960</v>
      </c>
      <c r="J117" t="s">
        <v>1075</v>
      </c>
      <c r="K117" t="s">
        <v>1876</v>
      </c>
    </row>
    <row r="118" spans="1:11">
      <c r="A118" t="s">
        <v>98</v>
      </c>
      <c r="B118">
        <v>133253075</v>
      </c>
      <c r="C118" t="s">
        <v>100</v>
      </c>
      <c r="D118" t="s">
        <v>15</v>
      </c>
      <c r="E118" t="s">
        <v>18</v>
      </c>
      <c r="F118">
        <v>48</v>
      </c>
      <c r="G118" t="s">
        <v>26</v>
      </c>
      <c r="H118" t="s">
        <v>166</v>
      </c>
      <c r="I118" t="s">
        <v>960</v>
      </c>
      <c r="J118" t="s">
        <v>1076</v>
      </c>
      <c r="K118" t="s">
        <v>1876</v>
      </c>
    </row>
    <row r="119" spans="1:11">
      <c r="A119" t="s">
        <v>98</v>
      </c>
      <c r="B119">
        <v>133253099</v>
      </c>
      <c r="C119" t="s">
        <v>100</v>
      </c>
      <c r="D119" t="s">
        <v>14</v>
      </c>
      <c r="E119" t="s">
        <v>16</v>
      </c>
      <c r="F119">
        <v>64</v>
      </c>
      <c r="G119" t="s">
        <v>26</v>
      </c>
      <c r="H119" t="s">
        <v>167</v>
      </c>
      <c r="I119" t="s">
        <v>960</v>
      </c>
      <c r="J119" t="s">
        <v>1077</v>
      </c>
      <c r="K119" t="s">
        <v>1876</v>
      </c>
    </row>
    <row r="120" spans="1:11">
      <c r="A120" t="s">
        <v>98</v>
      </c>
      <c r="B120">
        <v>133253116</v>
      </c>
      <c r="C120" t="s">
        <v>100</v>
      </c>
      <c r="D120" t="s">
        <v>15</v>
      </c>
      <c r="E120" t="s">
        <v>18</v>
      </c>
      <c r="F120">
        <v>76</v>
      </c>
      <c r="G120" t="s">
        <v>27</v>
      </c>
      <c r="H120" t="s">
        <v>168</v>
      </c>
      <c r="I120" t="s">
        <v>960</v>
      </c>
      <c r="J120" t="s">
        <v>1078</v>
      </c>
      <c r="K120" t="s">
        <v>1876</v>
      </c>
    </row>
    <row r="121" spans="1:11">
      <c r="A121" t="s">
        <v>98</v>
      </c>
      <c r="B121">
        <v>133253119</v>
      </c>
      <c r="C121" t="s">
        <v>100</v>
      </c>
      <c r="D121" t="s">
        <v>15</v>
      </c>
      <c r="E121" t="s">
        <v>18</v>
      </c>
      <c r="F121">
        <v>94</v>
      </c>
      <c r="G121" t="s">
        <v>27</v>
      </c>
      <c r="H121" t="s">
        <v>169</v>
      </c>
      <c r="I121" t="s">
        <v>960</v>
      </c>
      <c r="J121" t="s">
        <v>1079</v>
      </c>
      <c r="K121" t="s">
        <v>1876</v>
      </c>
    </row>
    <row r="122" spans="1:11">
      <c r="A122" t="s">
        <v>98</v>
      </c>
      <c r="B122">
        <v>133253150</v>
      </c>
      <c r="C122" t="s">
        <v>100</v>
      </c>
      <c r="D122" t="s">
        <v>15</v>
      </c>
      <c r="E122" t="s">
        <v>18</v>
      </c>
      <c r="F122">
        <v>100</v>
      </c>
      <c r="G122" t="s">
        <v>26</v>
      </c>
      <c r="H122" t="s">
        <v>170</v>
      </c>
      <c r="I122" t="s">
        <v>960</v>
      </c>
      <c r="J122" t="s">
        <v>1080</v>
      </c>
      <c r="K122" t="s">
        <v>1876</v>
      </c>
    </row>
    <row r="123" spans="1:11">
      <c r="A123" t="s">
        <v>99</v>
      </c>
      <c r="B123">
        <v>7572899</v>
      </c>
      <c r="C123" t="s">
        <v>100</v>
      </c>
      <c r="D123" t="s">
        <v>15</v>
      </c>
      <c r="E123" t="s">
        <v>18</v>
      </c>
      <c r="F123">
        <v>100</v>
      </c>
      <c r="G123" t="s">
        <v>26</v>
      </c>
      <c r="H123" t="s">
        <v>171</v>
      </c>
      <c r="I123" t="s">
        <v>960</v>
      </c>
      <c r="J123" t="s">
        <v>1081</v>
      </c>
      <c r="K123" t="s">
        <v>1876</v>
      </c>
    </row>
    <row r="124" spans="1:11">
      <c r="A124" t="s">
        <v>99</v>
      </c>
      <c r="B124">
        <v>7572920</v>
      </c>
      <c r="C124" t="s">
        <v>100</v>
      </c>
      <c r="D124" t="s">
        <v>15</v>
      </c>
      <c r="E124" t="s">
        <v>18</v>
      </c>
      <c r="F124">
        <v>100</v>
      </c>
      <c r="G124" t="s">
        <v>26</v>
      </c>
      <c r="H124" t="s">
        <v>194</v>
      </c>
      <c r="I124" t="s">
        <v>960</v>
      </c>
      <c r="J124" t="s">
        <v>1082</v>
      </c>
      <c r="K124" t="s">
        <v>1876</v>
      </c>
    </row>
    <row r="125" spans="1:11">
      <c r="A125" t="s">
        <v>99</v>
      </c>
      <c r="B125">
        <v>7572977</v>
      </c>
      <c r="C125" t="s">
        <v>103</v>
      </c>
      <c r="D125" t="s">
        <v>18</v>
      </c>
      <c r="E125" t="s">
        <v>15</v>
      </c>
      <c r="F125">
        <v>34</v>
      </c>
      <c r="G125" t="s">
        <v>27</v>
      </c>
      <c r="H125" t="s">
        <v>176</v>
      </c>
      <c r="I125" t="s">
        <v>960</v>
      </c>
      <c r="J125" t="s">
        <v>1083</v>
      </c>
      <c r="K125" t="s">
        <v>1876</v>
      </c>
    </row>
    <row r="126" spans="1:11">
      <c r="A126" t="s">
        <v>99</v>
      </c>
      <c r="B126">
        <v>7572980</v>
      </c>
      <c r="C126" t="s">
        <v>100</v>
      </c>
      <c r="D126" t="s">
        <v>16</v>
      </c>
      <c r="E126" t="s">
        <v>15</v>
      </c>
      <c r="F126">
        <v>100</v>
      </c>
      <c r="G126" t="s">
        <v>27</v>
      </c>
      <c r="H126" t="s">
        <v>177</v>
      </c>
      <c r="I126" t="s">
        <v>960</v>
      </c>
      <c r="J126" t="s">
        <v>1084</v>
      </c>
      <c r="K126" t="s">
        <v>1876</v>
      </c>
    </row>
    <row r="127" spans="1:11">
      <c r="A127" t="s">
        <v>99</v>
      </c>
      <c r="B127">
        <v>7572996</v>
      </c>
      <c r="C127" t="s">
        <v>100</v>
      </c>
      <c r="D127" t="s">
        <v>15</v>
      </c>
      <c r="E127" t="s">
        <v>16</v>
      </c>
      <c r="F127">
        <v>72</v>
      </c>
      <c r="G127" t="s">
        <v>27</v>
      </c>
      <c r="H127" t="s">
        <v>178</v>
      </c>
      <c r="I127" t="s">
        <v>960</v>
      </c>
      <c r="J127" t="s">
        <v>1085</v>
      </c>
      <c r="K127" t="s">
        <v>1876</v>
      </c>
    </row>
    <row r="128" spans="1:11">
      <c r="A128" t="s">
        <v>99</v>
      </c>
      <c r="B128">
        <v>7572999</v>
      </c>
      <c r="C128" t="s">
        <v>100</v>
      </c>
      <c r="D128" t="s">
        <v>14</v>
      </c>
      <c r="E128" t="s">
        <v>16</v>
      </c>
      <c r="F128">
        <v>84</v>
      </c>
      <c r="G128" t="s">
        <v>27</v>
      </c>
      <c r="H128" t="s">
        <v>179</v>
      </c>
      <c r="I128" t="s">
        <v>960</v>
      </c>
      <c r="J128" t="s">
        <v>1086</v>
      </c>
      <c r="K128" t="s">
        <v>1876</v>
      </c>
    </row>
    <row r="129" spans="1:11">
      <c r="A129" t="s">
        <v>99</v>
      </c>
      <c r="B129">
        <v>7573007</v>
      </c>
      <c r="C129" t="s">
        <v>100</v>
      </c>
      <c r="D129" t="s">
        <v>15</v>
      </c>
      <c r="E129" t="s">
        <v>18</v>
      </c>
      <c r="F129">
        <v>79</v>
      </c>
      <c r="G129" t="s">
        <v>27</v>
      </c>
      <c r="H129" t="s">
        <v>180</v>
      </c>
      <c r="I129" t="s">
        <v>960</v>
      </c>
      <c r="J129" t="s">
        <v>1087</v>
      </c>
      <c r="K129" t="s">
        <v>1876</v>
      </c>
    </row>
    <row r="130" spans="1:11">
      <c r="A130" t="s">
        <v>99</v>
      </c>
      <c r="B130">
        <v>7573988</v>
      </c>
      <c r="C130" t="s">
        <v>100</v>
      </c>
      <c r="D130" t="s">
        <v>14</v>
      </c>
      <c r="E130" t="s">
        <v>16</v>
      </c>
      <c r="F130">
        <v>100</v>
      </c>
      <c r="G130" t="s">
        <v>26</v>
      </c>
      <c r="H130" t="s">
        <v>181</v>
      </c>
      <c r="I130" t="s">
        <v>960</v>
      </c>
      <c r="J130" t="s">
        <v>1088</v>
      </c>
      <c r="K130" t="s">
        <v>1876</v>
      </c>
    </row>
    <row r="131" spans="1:11">
      <c r="A131" t="s">
        <v>99</v>
      </c>
      <c r="B131">
        <v>7576501</v>
      </c>
      <c r="C131" t="s">
        <v>0</v>
      </c>
      <c r="D131" t="s">
        <v>15</v>
      </c>
      <c r="E131" t="s">
        <v>18</v>
      </c>
      <c r="F131">
        <v>100</v>
      </c>
      <c r="G131" t="s">
        <v>27</v>
      </c>
      <c r="H131" t="s">
        <v>182</v>
      </c>
      <c r="I131" t="s">
        <v>960</v>
      </c>
      <c r="J131" t="s">
        <v>1089</v>
      </c>
      <c r="K131" t="s">
        <v>1876</v>
      </c>
    </row>
    <row r="132" spans="1:11">
      <c r="A132" t="s">
        <v>99</v>
      </c>
      <c r="B132">
        <v>7577032</v>
      </c>
      <c r="C132" t="s">
        <v>100</v>
      </c>
      <c r="D132" t="s">
        <v>14</v>
      </c>
      <c r="E132" t="s">
        <v>16</v>
      </c>
      <c r="F132">
        <v>100</v>
      </c>
      <c r="G132" t="s">
        <v>26</v>
      </c>
      <c r="H132" t="s">
        <v>183</v>
      </c>
      <c r="I132" t="s">
        <v>960</v>
      </c>
      <c r="J132" t="s">
        <v>1090</v>
      </c>
      <c r="K132" t="s">
        <v>1876</v>
      </c>
    </row>
    <row r="133" spans="1:11">
      <c r="A133" t="s">
        <v>99</v>
      </c>
      <c r="B133">
        <v>7577041</v>
      </c>
      <c r="C133" t="s">
        <v>100</v>
      </c>
      <c r="D133" t="s">
        <v>14</v>
      </c>
      <c r="E133" t="s">
        <v>16</v>
      </c>
      <c r="F133">
        <v>100</v>
      </c>
      <c r="G133" t="s">
        <v>26</v>
      </c>
      <c r="H133" t="s">
        <v>187</v>
      </c>
      <c r="I133" t="s">
        <v>960</v>
      </c>
      <c r="J133" t="s">
        <v>1091</v>
      </c>
      <c r="K133" t="s">
        <v>1876</v>
      </c>
    </row>
    <row r="134" spans="1:11">
      <c r="A134" t="s">
        <v>99</v>
      </c>
      <c r="B134">
        <v>7577043</v>
      </c>
      <c r="C134" t="s">
        <v>100</v>
      </c>
      <c r="D134" t="s">
        <v>15</v>
      </c>
      <c r="E134" t="s">
        <v>18</v>
      </c>
      <c r="F134">
        <v>100</v>
      </c>
      <c r="G134" t="s">
        <v>26</v>
      </c>
      <c r="H134" t="s">
        <v>188</v>
      </c>
      <c r="I134" t="s">
        <v>960</v>
      </c>
      <c r="J134" t="s">
        <v>1092</v>
      </c>
      <c r="K134" t="s">
        <v>1876</v>
      </c>
    </row>
    <row r="135" spans="1:11">
      <c r="A135" t="s">
        <v>99</v>
      </c>
      <c r="B135">
        <v>7577082</v>
      </c>
      <c r="C135" t="s">
        <v>100</v>
      </c>
      <c r="D135" t="s">
        <v>14</v>
      </c>
      <c r="E135" t="s">
        <v>16</v>
      </c>
      <c r="F135">
        <v>100</v>
      </c>
      <c r="G135" t="s">
        <v>26</v>
      </c>
      <c r="H135" t="s">
        <v>189</v>
      </c>
      <c r="I135" t="s">
        <v>960</v>
      </c>
      <c r="J135" t="s">
        <v>1093</v>
      </c>
      <c r="K135" t="s">
        <v>1876</v>
      </c>
    </row>
    <row r="136" spans="1:11">
      <c r="A136" t="s">
        <v>99</v>
      </c>
      <c r="B136">
        <v>7577085</v>
      </c>
      <c r="C136" t="s">
        <v>100</v>
      </c>
      <c r="D136" t="s">
        <v>14</v>
      </c>
      <c r="E136" t="s">
        <v>16</v>
      </c>
      <c r="F136">
        <v>100</v>
      </c>
      <c r="G136" t="s">
        <v>26</v>
      </c>
      <c r="H136" t="s">
        <v>190</v>
      </c>
      <c r="I136" t="s">
        <v>960</v>
      </c>
      <c r="J136" t="s">
        <v>1094</v>
      </c>
      <c r="K136" t="s">
        <v>1876</v>
      </c>
    </row>
    <row r="137" spans="1:11">
      <c r="A137" t="s">
        <v>99</v>
      </c>
      <c r="B137">
        <v>7577091</v>
      </c>
      <c r="C137" t="s">
        <v>100</v>
      </c>
      <c r="D137" t="s">
        <v>15</v>
      </c>
      <c r="E137" t="s">
        <v>18</v>
      </c>
      <c r="F137">
        <v>100</v>
      </c>
      <c r="G137" t="s">
        <v>26</v>
      </c>
      <c r="H137" t="s">
        <v>191</v>
      </c>
      <c r="I137" t="s">
        <v>960</v>
      </c>
      <c r="J137" t="s">
        <v>1095</v>
      </c>
      <c r="K137" t="s">
        <v>1876</v>
      </c>
    </row>
    <row r="138" spans="1:11">
      <c r="A138" t="s">
        <v>99</v>
      </c>
      <c r="B138">
        <v>7577094</v>
      </c>
      <c r="C138" t="s">
        <v>1</v>
      </c>
      <c r="D138" t="s">
        <v>15</v>
      </c>
      <c r="E138" t="s">
        <v>18</v>
      </c>
      <c r="F138">
        <v>100</v>
      </c>
      <c r="G138" t="s">
        <v>26</v>
      </c>
      <c r="H138" t="s">
        <v>192</v>
      </c>
      <c r="I138" t="s">
        <v>960</v>
      </c>
      <c r="J138" t="s">
        <v>1096</v>
      </c>
      <c r="K138" t="s">
        <v>1876</v>
      </c>
    </row>
    <row r="139" spans="1:11">
      <c r="A139" t="s">
        <v>99</v>
      </c>
      <c r="B139">
        <v>7577095</v>
      </c>
      <c r="C139" t="s">
        <v>100</v>
      </c>
      <c r="D139" t="s">
        <v>15</v>
      </c>
      <c r="E139" t="s">
        <v>18</v>
      </c>
      <c r="F139">
        <v>100</v>
      </c>
      <c r="G139" t="s">
        <v>26</v>
      </c>
      <c r="H139" t="s">
        <v>193</v>
      </c>
      <c r="I139" t="s">
        <v>960</v>
      </c>
      <c r="J139" t="s">
        <v>1097</v>
      </c>
      <c r="K139" t="s">
        <v>1876</v>
      </c>
    </row>
    <row r="140" spans="1:11">
      <c r="A140" t="s">
        <v>99</v>
      </c>
      <c r="B140">
        <v>7577124</v>
      </c>
      <c r="C140" t="s">
        <v>100</v>
      </c>
      <c r="D140" t="s">
        <v>14</v>
      </c>
      <c r="E140" t="s">
        <v>16</v>
      </c>
      <c r="F140">
        <v>100</v>
      </c>
      <c r="G140" t="s">
        <v>26</v>
      </c>
      <c r="H140" t="s">
        <v>195</v>
      </c>
      <c r="I140" t="s">
        <v>960</v>
      </c>
      <c r="J140" t="s">
        <v>1098</v>
      </c>
      <c r="K140" t="s">
        <v>1876</v>
      </c>
    </row>
    <row r="141" spans="1:11">
      <c r="A141" t="s">
        <v>99</v>
      </c>
      <c r="B141">
        <v>7577145</v>
      </c>
      <c r="C141" t="s">
        <v>100</v>
      </c>
      <c r="D141" t="s">
        <v>15</v>
      </c>
      <c r="E141" t="s">
        <v>18</v>
      </c>
      <c r="F141">
        <v>100</v>
      </c>
      <c r="G141" t="s">
        <v>26</v>
      </c>
      <c r="H141" t="s">
        <v>196</v>
      </c>
      <c r="I141" t="s">
        <v>960</v>
      </c>
      <c r="J141" t="s">
        <v>1099</v>
      </c>
      <c r="K141" t="s">
        <v>1876</v>
      </c>
    </row>
    <row r="142" spans="1:11">
      <c r="A142" t="s">
        <v>99</v>
      </c>
      <c r="B142">
        <v>7577528</v>
      </c>
      <c r="C142" t="s">
        <v>100</v>
      </c>
      <c r="D142" t="s">
        <v>15</v>
      </c>
      <c r="E142" t="s">
        <v>18</v>
      </c>
      <c r="F142">
        <v>100</v>
      </c>
      <c r="G142" t="s">
        <v>26</v>
      </c>
      <c r="H142" t="s">
        <v>197</v>
      </c>
      <c r="I142" t="s">
        <v>960</v>
      </c>
      <c r="J142" t="s">
        <v>1100</v>
      </c>
      <c r="K142" t="s">
        <v>1876</v>
      </c>
    </row>
    <row r="143" spans="1:11">
      <c r="A143" t="s">
        <v>99</v>
      </c>
      <c r="B143">
        <v>7577531</v>
      </c>
      <c r="C143" t="s">
        <v>100</v>
      </c>
      <c r="D143" t="s">
        <v>15</v>
      </c>
      <c r="E143" t="s">
        <v>18</v>
      </c>
      <c r="F143">
        <v>100</v>
      </c>
      <c r="G143" t="s">
        <v>26</v>
      </c>
      <c r="H143" t="s">
        <v>198</v>
      </c>
      <c r="I143" t="s">
        <v>960</v>
      </c>
      <c r="J143" t="s">
        <v>1101</v>
      </c>
      <c r="K143" t="s">
        <v>1876</v>
      </c>
    </row>
    <row r="144" spans="1:11">
      <c r="A144" t="s">
        <v>99</v>
      </c>
      <c r="B144">
        <v>7577539</v>
      </c>
      <c r="C144" t="s">
        <v>100</v>
      </c>
      <c r="D144" t="s">
        <v>15</v>
      </c>
      <c r="E144" t="s">
        <v>18</v>
      </c>
      <c r="F144">
        <v>100</v>
      </c>
      <c r="G144" t="s">
        <v>26</v>
      </c>
      <c r="H144" t="s">
        <v>199</v>
      </c>
      <c r="I144" t="s">
        <v>960</v>
      </c>
      <c r="J144" t="s">
        <v>1102</v>
      </c>
      <c r="K144" t="s">
        <v>1876</v>
      </c>
    </row>
    <row r="145" spans="1:11">
      <c r="A145" t="s">
        <v>99</v>
      </c>
      <c r="B145">
        <v>7577543</v>
      </c>
      <c r="C145" t="s">
        <v>100</v>
      </c>
      <c r="D145" t="s">
        <v>14</v>
      </c>
      <c r="E145" t="s">
        <v>16</v>
      </c>
      <c r="F145">
        <v>100</v>
      </c>
      <c r="G145" t="s">
        <v>26</v>
      </c>
      <c r="H145" t="s">
        <v>200</v>
      </c>
      <c r="I145" t="s">
        <v>960</v>
      </c>
      <c r="J145" t="s">
        <v>1103</v>
      </c>
      <c r="K145" t="s">
        <v>1876</v>
      </c>
    </row>
    <row r="146" spans="1:11">
      <c r="A146" t="s">
        <v>99</v>
      </c>
      <c r="B146">
        <v>7578253</v>
      </c>
      <c r="C146" t="s">
        <v>100</v>
      </c>
      <c r="D146" t="s">
        <v>14</v>
      </c>
      <c r="E146" t="s">
        <v>16</v>
      </c>
      <c r="F146">
        <v>100</v>
      </c>
      <c r="G146" t="s">
        <v>26</v>
      </c>
      <c r="H146" t="s">
        <v>201</v>
      </c>
      <c r="I146" t="s">
        <v>960</v>
      </c>
      <c r="J146" t="s">
        <v>1104</v>
      </c>
      <c r="K146" t="s">
        <v>1876</v>
      </c>
    </row>
    <row r="147" spans="1:11">
      <c r="A147" t="s">
        <v>99</v>
      </c>
      <c r="B147">
        <v>7578280</v>
      </c>
      <c r="C147" t="s">
        <v>100</v>
      </c>
      <c r="D147" t="s">
        <v>15</v>
      </c>
      <c r="E147" t="s">
        <v>18</v>
      </c>
      <c r="F147">
        <v>100</v>
      </c>
      <c r="G147" t="s">
        <v>26</v>
      </c>
      <c r="H147" t="s">
        <v>202</v>
      </c>
      <c r="I147" t="s">
        <v>960</v>
      </c>
      <c r="J147" t="s">
        <v>1105</v>
      </c>
      <c r="K147" t="s">
        <v>1876</v>
      </c>
    </row>
    <row r="148" spans="1:11">
      <c r="A148" t="s">
        <v>99</v>
      </c>
      <c r="B148">
        <v>7578287</v>
      </c>
      <c r="C148" t="s">
        <v>100</v>
      </c>
      <c r="D148" t="s">
        <v>15</v>
      </c>
      <c r="E148" t="s">
        <v>18</v>
      </c>
      <c r="F148">
        <v>100</v>
      </c>
      <c r="G148" t="s">
        <v>26</v>
      </c>
      <c r="H148" t="s">
        <v>203</v>
      </c>
      <c r="I148" t="s">
        <v>960</v>
      </c>
      <c r="J148" t="s">
        <v>1018</v>
      </c>
      <c r="K148" t="s">
        <v>1876</v>
      </c>
    </row>
    <row r="149" spans="1:11">
      <c r="A149" t="s">
        <v>99</v>
      </c>
      <c r="B149">
        <v>7578396</v>
      </c>
      <c r="C149" t="s">
        <v>100</v>
      </c>
      <c r="D149" t="s">
        <v>15</v>
      </c>
      <c r="E149" t="s">
        <v>18</v>
      </c>
      <c r="F149">
        <v>100</v>
      </c>
      <c r="G149" t="s">
        <v>26</v>
      </c>
      <c r="H149" t="s">
        <v>204</v>
      </c>
      <c r="I149" t="s">
        <v>960</v>
      </c>
      <c r="J149" t="s">
        <v>1019</v>
      </c>
      <c r="K149" t="s">
        <v>1876</v>
      </c>
    </row>
    <row r="150" spans="1:11">
      <c r="A150" t="s">
        <v>99</v>
      </c>
      <c r="B150">
        <v>7578425</v>
      </c>
      <c r="C150" t="s">
        <v>100</v>
      </c>
      <c r="D150" t="s">
        <v>16</v>
      </c>
      <c r="E150" t="s">
        <v>14</v>
      </c>
      <c r="F150">
        <v>83</v>
      </c>
      <c r="G150" t="s">
        <v>27</v>
      </c>
      <c r="H150" t="s">
        <v>205</v>
      </c>
      <c r="I150" t="s">
        <v>960</v>
      </c>
      <c r="J150" t="s">
        <v>1020</v>
      </c>
      <c r="K150" t="s">
        <v>1876</v>
      </c>
    </row>
    <row r="151" spans="1:11">
      <c r="A151" t="s">
        <v>99</v>
      </c>
      <c r="B151">
        <v>7578449</v>
      </c>
      <c r="C151" t="s">
        <v>100</v>
      </c>
      <c r="D151" t="s">
        <v>14</v>
      </c>
      <c r="E151" t="s">
        <v>16</v>
      </c>
      <c r="F151">
        <v>100</v>
      </c>
      <c r="G151" t="s">
        <v>26</v>
      </c>
      <c r="H151" t="s">
        <v>206</v>
      </c>
      <c r="I151" t="s">
        <v>960</v>
      </c>
      <c r="J151" t="s">
        <v>1021</v>
      </c>
      <c r="K151" t="s">
        <v>1876</v>
      </c>
    </row>
    <row r="152" spans="1:11">
      <c r="A152" t="s">
        <v>99</v>
      </c>
      <c r="B152">
        <v>7578459</v>
      </c>
      <c r="C152" t="s">
        <v>100</v>
      </c>
      <c r="D152" t="s">
        <v>15</v>
      </c>
      <c r="E152" t="s">
        <v>18</v>
      </c>
      <c r="F152">
        <v>41</v>
      </c>
      <c r="G152" t="s">
        <v>26</v>
      </c>
      <c r="H152" t="s">
        <v>207</v>
      </c>
      <c r="I152" t="s">
        <v>960</v>
      </c>
      <c r="J152" t="s">
        <v>1022</v>
      </c>
      <c r="K152" t="s">
        <v>1876</v>
      </c>
    </row>
    <row r="153" spans="1:11">
      <c r="A153" t="s">
        <v>99</v>
      </c>
      <c r="B153">
        <v>7578466</v>
      </c>
      <c r="C153" t="s">
        <v>100</v>
      </c>
      <c r="D153" t="s">
        <v>15</v>
      </c>
      <c r="E153" t="s">
        <v>18</v>
      </c>
      <c r="F153">
        <v>100</v>
      </c>
      <c r="G153" t="s">
        <v>26</v>
      </c>
      <c r="H153" t="s">
        <v>208</v>
      </c>
      <c r="I153" t="s">
        <v>960</v>
      </c>
      <c r="J153" t="s">
        <v>1112</v>
      </c>
      <c r="K153" t="s">
        <v>1876</v>
      </c>
    </row>
    <row r="154" spans="1:11">
      <c r="A154" t="s">
        <v>99</v>
      </c>
      <c r="B154">
        <v>7578471</v>
      </c>
      <c r="C154" t="s">
        <v>2</v>
      </c>
      <c r="D154" t="s">
        <v>15</v>
      </c>
      <c r="E154" t="s">
        <v>18</v>
      </c>
      <c r="F154">
        <v>44</v>
      </c>
      <c r="G154" t="s">
        <v>26</v>
      </c>
      <c r="H154" t="s">
        <v>209</v>
      </c>
      <c r="I154" t="s">
        <v>960</v>
      </c>
      <c r="J154" t="s">
        <v>1113</v>
      </c>
      <c r="K154" t="s">
        <v>1876</v>
      </c>
    </row>
    <row r="155" spans="1:11">
      <c r="A155" t="s">
        <v>99</v>
      </c>
      <c r="B155">
        <v>7578492</v>
      </c>
      <c r="C155" t="s">
        <v>100</v>
      </c>
      <c r="D155" t="s">
        <v>14</v>
      </c>
      <c r="E155" t="s">
        <v>16</v>
      </c>
      <c r="F155">
        <v>100</v>
      </c>
      <c r="G155" t="s">
        <v>26</v>
      </c>
      <c r="H155" t="s">
        <v>210</v>
      </c>
      <c r="I155" t="s">
        <v>960</v>
      </c>
      <c r="J155" t="s">
        <v>1114</v>
      </c>
      <c r="K155" t="s">
        <v>1876</v>
      </c>
    </row>
    <row r="156" spans="1:11">
      <c r="A156" t="s">
        <v>99</v>
      </c>
      <c r="B156">
        <v>7578493</v>
      </c>
      <c r="C156" t="s">
        <v>100</v>
      </c>
      <c r="D156" t="s">
        <v>14</v>
      </c>
      <c r="E156" t="s">
        <v>16</v>
      </c>
      <c r="F156">
        <v>100</v>
      </c>
      <c r="G156" t="s">
        <v>26</v>
      </c>
      <c r="H156" t="s">
        <v>211</v>
      </c>
      <c r="I156" t="s">
        <v>960</v>
      </c>
      <c r="J156" t="s">
        <v>1115</v>
      </c>
      <c r="K156" t="s">
        <v>1876</v>
      </c>
    </row>
    <row r="157" spans="1:11">
      <c r="A157" t="s">
        <v>99</v>
      </c>
      <c r="B157">
        <v>7578495</v>
      </c>
      <c r="C157" t="s">
        <v>100</v>
      </c>
      <c r="D157" t="s">
        <v>14</v>
      </c>
      <c r="E157" t="s">
        <v>16</v>
      </c>
      <c r="F157">
        <v>68</v>
      </c>
      <c r="G157" t="s">
        <v>26</v>
      </c>
      <c r="H157" t="s">
        <v>212</v>
      </c>
      <c r="I157" t="s">
        <v>960</v>
      </c>
      <c r="J157" t="s">
        <v>1116</v>
      </c>
      <c r="K157" t="s">
        <v>1876</v>
      </c>
    </row>
    <row r="158" spans="1:11">
      <c r="A158" t="s">
        <v>99</v>
      </c>
      <c r="B158">
        <v>7578507</v>
      </c>
      <c r="C158" t="s">
        <v>100</v>
      </c>
      <c r="D158" t="s">
        <v>15</v>
      </c>
      <c r="E158" t="s">
        <v>18</v>
      </c>
      <c r="F158">
        <v>100</v>
      </c>
      <c r="G158" t="s">
        <v>26</v>
      </c>
      <c r="H158" t="s">
        <v>213</v>
      </c>
      <c r="I158" t="s">
        <v>960</v>
      </c>
      <c r="J158" t="s">
        <v>1117</v>
      </c>
      <c r="K158" t="s">
        <v>1876</v>
      </c>
    </row>
    <row r="159" spans="1:11">
      <c r="A159" t="s">
        <v>99</v>
      </c>
      <c r="B159">
        <v>7579374</v>
      </c>
      <c r="C159" t="s">
        <v>100</v>
      </c>
      <c r="D159" t="s">
        <v>14</v>
      </c>
      <c r="E159" t="s">
        <v>16</v>
      </c>
      <c r="F159">
        <v>100</v>
      </c>
      <c r="G159" t="s">
        <v>26</v>
      </c>
      <c r="H159" t="s">
        <v>214</v>
      </c>
      <c r="I159" t="s">
        <v>960</v>
      </c>
      <c r="J159" t="s">
        <v>1118</v>
      </c>
      <c r="K159" t="s">
        <v>1876</v>
      </c>
    </row>
    <row r="160" spans="1:11">
      <c r="A160" t="s">
        <v>99</v>
      </c>
      <c r="B160">
        <v>7579375</v>
      </c>
      <c r="C160" t="s">
        <v>100</v>
      </c>
      <c r="D160" t="s">
        <v>14</v>
      </c>
      <c r="E160" t="s">
        <v>16</v>
      </c>
      <c r="F160">
        <v>100</v>
      </c>
      <c r="G160" t="s">
        <v>26</v>
      </c>
      <c r="H160" t="s">
        <v>215</v>
      </c>
      <c r="I160" t="s">
        <v>960</v>
      </c>
      <c r="J160" t="s">
        <v>1119</v>
      </c>
      <c r="K160" t="s">
        <v>1876</v>
      </c>
    </row>
    <row r="161" spans="1:11">
      <c r="A161" t="s">
        <v>99</v>
      </c>
      <c r="B161">
        <v>7579394</v>
      </c>
      <c r="C161" t="s">
        <v>100</v>
      </c>
      <c r="D161" t="s">
        <v>15</v>
      </c>
      <c r="E161" t="s">
        <v>18</v>
      </c>
      <c r="F161">
        <v>100</v>
      </c>
      <c r="G161" t="s">
        <v>26</v>
      </c>
      <c r="H161" t="s">
        <v>216</v>
      </c>
      <c r="I161" t="s">
        <v>960</v>
      </c>
      <c r="J161" t="s">
        <v>1120</v>
      </c>
      <c r="K161" t="s">
        <v>1876</v>
      </c>
    </row>
    <row r="162" spans="1:11">
      <c r="A162" t="s">
        <v>99</v>
      </c>
      <c r="B162">
        <v>7579396</v>
      </c>
      <c r="C162" t="s">
        <v>100</v>
      </c>
      <c r="D162" t="s">
        <v>15</v>
      </c>
      <c r="E162" t="s">
        <v>18</v>
      </c>
      <c r="F162">
        <v>100</v>
      </c>
      <c r="G162" t="s">
        <v>26</v>
      </c>
      <c r="H162" t="s">
        <v>217</v>
      </c>
      <c r="I162" t="s">
        <v>960</v>
      </c>
      <c r="J162" t="s">
        <v>1121</v>
      </c>
      <c r="K162" t="s">
        <v>1876</v>
      </c>
    </row>
    <row r="163" spans="1:11">
      <c r="A163" t="s">
        <v>99</v>
      </c>
      <c r="B163">
        <v>7579420</v>
      </c>
      <c r="C163" t="s">
        <v>100</v>
      </c>
      <c r="D163" t="s">
        <v>15</v>
      </c>
      <c r="E163" t="s">
        <v>18</v>
      </c>
      <c r="F163">
        <v>100</v>
      </c>
      <c r="G163" t="s">
        <v>26</v>
      </c>
      <c r="H163" t="s">
        <v>218</v>
      </c>
      <c r="I163" t="s">
        <v>960</v>
      </c>
      <c r="J163" t="s">
        <v>1122</v>
      </c>
      <c r="K163" t="s">
        <v>1876</v>
      </c>
    </row>
    <row r="164" spans="1:11">
      <c r="A164" t="s">
        <v>99</v>
      </c>
      <c r="B164">
        <v>7579472</v>
      </c>
      <c r="C164" t="s">
        <v>3</v>
      </c>
      <c r="D164" t="s">
        <v>15</v>
      </c>
      <c r="E164" t="s">
        <v>14</v>
      </c>
      <c r="F164">
        <v>100</v>
      </c>
      <c r="G164" t="s">
        <v>26</v>
      </c>
      <c r="H164" t="s">
        <v>219</v>
      </c>
      <c r="I164" t="s">
        <v>960</v>
      </c>
      <c r="J164" t="s">
        <v>1123</v>
      </c>
      <c r="K164" t="s">
        <v>1876</v>
      </c>
    </row>
    <row r="165" spans="1:11">
      <c r="A165" t="s">
        <v>99</v>
      </c>
      <c r="B165">
        <v>7579487</v>
      </c>
      <c r="C165" t="s">
        <v>100</v>
      </c>
      <c r="D165" t="s">
        <v>15</v>
      </c>
      <c r="E165" t="s">
        <v>18</v>
      </c>
      <c r="F165">
        <v>100</v>
      </c>
      <c r="G165" t="s">
        <v>26</v>
      </c>
      <c r="H165" t="s">
        <v>220</v>
      </c>
      <c r="I165" t="s">
        <v>960</v>
      </c>
      <c r="J165" t="s">
        <v>1124</v>
      </c>
      <c r="K165" t="s">
        <v>1876</v>
      </c>
    </row>
    <row r="166" spans="1:11">
      <c r="A166" t="s">
        <v>99</v>
      </c>
      <c r="B166">
        <v>7579516</v>
      </c>
      <c r="C166" t="s">
        <v>100</v>
      </c>
      <c r="D166" t="s">
        <v>15</v>
      </c>
      <c r="E166" t="s">
        <v>18</v>
      </c>
      <c r="F166">
        <v>100</v>
      </c>
      <c r="G166" t="s">
        <v>26</v>
      </c>
      <c r="H166" t="s">
        <v>221</v>
      </c>
      <c r="I166" t="s">
        <v>960</v>
      </c>
      <c r="J166" t="s">
        <v>1125</v>
      </c>
      <c r="K166" t="s">
        <v>1876</v>
      </c>
    </row>
    <row r="167" spans="1:11">
      <c r="A167" t="s">
        <v>99</v>
      </c>
      <c r="B167">
        <v>7579571</v>
      </c>
      <c r="C167" t="s">
        <v>100</v>
      </c>
      <c r="D167" t="s">
        <v>15</v>
      </c>
      <c r="E167" t="s">
        <v>18</v>
      </c>
      <c r="F167">
        <v>100</v>
      </c>
      <c r="G167" t="s">
        <v>26</v>
      </c>
      <c r="H167" t="s">
        <v>222</v>
      </c>
      <c r="I167" t="s">
        <v>960</v>
      </c>
      <c r="J167" t="s">
        <v>1126</v>
      </c>
      <c r="K167" t="s">
        <v>1876</v>
      </c>
    </row>
    <row r="168" spans="1:11">
      <c r="A168" t="s">
        <v>99</v>
      </c>
      <c r="B168">
        <v>7579722</v>
      </c>
      <c r="C168" t="s">
        <v>100</v>
      </c>
      <c r="D168" t="s">
        <v>14</v>
      </c>
      <c r="E168" t="s">
        <v>16</v>
      </c>
      <c r="F168">
        <v>100</v>
      </c>
      <c r="G168" t="s">
        <v>26</v>
      </c>
      <c r="H168" t="s">
        <v>223</v>
      </c>
      <c r="I168" t="s">
        <v>960</v>
      </c>
      <c r="J168" t="s">
        <v>1127</v>
      </c>
      <c r="K168" t="s">
        <v>1876</v>
      </c>
    </row>
    <row r="169" spans="1:11">
      <c r="A169" t="s">
        <v>99</v>
      </c>
      <c r="B169">
        <v>7579742</v>
      </c>
      <c r="C169" t="s">
        <v>100</v>
      </c>
      <c r="D169" t="s">
        <v>15</v>
      </c>
      <c r="E169" t="s">
        <v>18</v>
      </c>
      <c r="F169">
        <v>100</v>
      </c>
      <c r="G169" t="s">
        <v>26</v>
      </c>
      <c r="H169" t="s">
        <v>224</v>
      </c>
      <c r="I169" t="s">
        <v>960</v>
      </c>
      <c r="J169" t="s">
        <v>1128</v>
      </c>
      <c r="K169" t="s">
        <v>1876</v>
      </c>
    </row>
    <row r="170" spans="1:11">
      <c r="A170" t="s">
        <v>99</v>
      </c>
      <c r="B170">
        <v>7579801</v>
      </c>
      <c r="C170" t="s">
        <v>4</v>
      </c>
      <c r="D170" t="s">
        <v>15</v>
      </c>
      <c r="E170" t="s">
        <v>14</v>
      </c>
      <c r="F170">
        <v>100</v>
      </c>
      <c r="G170" t="s">
        <v>26</v>
      </c>
      <c r="H170" t="s">
        <v>225</v>
      </c>
      <c r="I170" t="s">
        <v>960</v>
      </c>
      <c r="J170" t="s">
        <v>1129</v>
      </c>
      <c r="K170" t="s">
        <v>1876</v>
      </c>
    </row>
    <row r="171" spans="1:11">
      <c r="A171" t="s">
        <v>99</v>
      </c>
      <c r="B171">
        <v>7579876</v>
      </c>
      <c r="C171" t="s">
        <v>100</v>
      </c>
      <c r="D171" t="s">
        <v>15</v>
      </c>
      <c r="E171" t="s">
        <v>18</v>
      </c>
      <c r="F171">
        <v>100</v>
      </c>
      <c r="G171" t="s">
        <v>26</v>
      </c>
      <c r="H171" t="s">
        <v>226</v>
      </c>
      <c r="I171" t="s">
        <v>960</v>
      </c>
      <c r="J171" t="s">
        <v>1130</v>
      </c>
      <c r="K171" t="s">
        <v>1876</v>
      </c>
    </row>
    <row r="172" spans="1:11">
      <c r="A172" t="s">
        <v>99</v>
      </c>
      <c r="B172">
        <v>7579882</v>
      </c>
      <c r="C172" t="s">
        <v>100</v>
      </c>
      <c r="D172" t="s">
        <v>14</v>
      </c>
      <c r="E172" t="s">
        <v>16</v>
      </c>
      <c r="F172">
        <v>100</v>
      </c>
      <c r="G172" t="s">
        <v>26</v>
      </c>
      <c r="H172" t="s">
        <v>227</v>
      </c>
      <c r="I172" t="s">
        <v>960</v>
      </c>
      <c r="J172" t="s">
        <v>1131</v>
      </c>
      <c r="K172" t="s">
        <v>1876</v>
      </c>
    </row>
    <row r="173" spans="1:11">
      <c r="A173" t="s">
        <v>99</v>
      </c>
      <c r="B173">
        <v>7579924</v>
      </c>
      <c r="C173" t="s">
        <v>100</v>
      </c>
      <c r="D173" t="s">
        <v>15</v>
      </c>
      <c r="E173" t="s">
        <v>18</v>
      </c>
      <c r="F173">
        <v>100</v>
      </c>
      <c r="G173" t="s">
        <v>26</v>
      </c>
      <c r="H173" t="s">
        <v>228</v>
      </c>
      <c r="I173" t="s">
        <v>960</v>
      </c>
      <c r="J173" t="s">
        <v>1132</v>
      </c>
      <c r="K173" t="s">
        <v>1876</v>
      </c>
    </row>
    <row r="174" spans="1:11">
      <c r="A174" t="s">
        <v>99</v>
      </c>
      <c r="B174">
        <v>7579943</v>
      </c>
      <c r="C174" t="s">
        <v>100</v>
      </c>
      <c r="D174" t="s">
        <v>15</v>
      </c>
      <c r="E174" t="s">
        <v>18</v>
      </c>
      <c r="F174">
        <v>100</v>
      </c>
      <c r="G174" t="s">
        <v>26</v>
      </c>
      <c r="H174" t="s">
        <v>229</v>
      </c>
      <c r="I174" t="s">
        <v>960</v>
      </c>
      <c r="J174" t="s">
        <v>1133</v>
      </c>
      <c r="K174" t="s">
        <v>1876</v>
      </c>
    </row>
    <row r="175" spans="1:11">
      <c r="A175" t="s">
        <v>95</v>
      </c>
      <c r="B175">
        <v>41266056</v>
      </c>
      <c r="C175" t="s">
        <v>100</v>
      </c>
      <c r="D175" t="s">
        <v>15</v>
      </c>
      <c r="E175" t="s">
        <v>18</v>
      </c>
      <c r="F175">
        <v>100</v>
      </c>
      <c r="G175" t="s">
        <v>26</v>
      </c>
      <c r="H175" t="s">
        <v>230</v>
      </c>
      <c r="I175" t="s">
        <v>960</v>
      </c>
      <c r="J175" t="s">
        <v>1134</v>
      </c>
      <c r="K175" t="s">
        <v>1877</v>
      </c>
    </row>
    <row r="176" spans="1:11">
      <c r="A176" t="s">
        <v>95</v>
      </c>
      <c r="B176">
        <v>41266071</v>
      </c>
      <c r="C176" t="s">
        <v>100</v>
      </c>
      <c r="D176" t="s">
        <v>15</v>
      </c>
      <c r="E176" t="s">
        <v>18</v>
      </c>
      <c r="F176">
        <v>100</v>
      </c>
      <c r="G176" t="s">
        <v>26</v>
      </c>
      <c r="H176" t="s">
        <v>231</v>
      </c>
      <c r="I176" t="s">
        <v>960</v>
      </c>
      <c r="J176" t="s">
        <v>1135</v>
      </c>
      <c r="K176" t="s">
        <v>1877</v>
      </c>
    </row>
    <row r="177" spans="1:11">
      <c r="A177" t="s">
        <v>95</v>
      </c>
      <c r="B177">
        <v>41266093</v>
      </c>
      <c r="C177" t="s">
        <v>100</v>
      </c>
      <c r="D177" t="s">
        <v>14</v>
      </c>
      <c r="E177" t="s">
        <v>16</v>
      </c>
      <c r="F177">
        <v>100</v>
      </c>
      <c r="G177" t="s">
        <v>26</v>
      </c>
      <c r="H177" t="s">
        <v>232</v>
      </c>
      <c r="I177" t="s">
        <v>960</v>
      </c>
      <c r="J177" t="s">
        <v>1136</v>
      </c>
      <c r="K177" t="s">
        <v>1877</v>
      </c>
    </row>
    <row r="178" spans="1:11">
      <c r="A178" t="s">
        <v>95</v>
      </c>
      <c r="B178">
        <v>41266094</v>
      </c>
      <c r="C178" t="s">
        <v>100</v>
      </c>
      <c r="D178" t="s">
        <v>14</v>
      </c>
      <c r="E178" t="s">
        <v>16</v>
      </c>
      <c r="F178">
        <v>100</v>
      </c>
      <c r="G178" t="s">
        <v>26</v>
      </c>
      <c r="H178" t="s">
        <v>233</v>
      </c>
      <c r="I178" t="s">
        <v>960</v>
      </c>
      <c r="J178" t="s">
        <v>1137</v>
      </c>
      <c r="K178" t="s">
        <v>1877</v>
      </c>
    </row>
    <row r="179" spans="1:11">
      <c r="A179" t="s">
        <v>95</v>
      </c>
      <c r="B179">
        <v>41266113</v>
      </c>
      <c r="C179" t="s">
        <v>100</v>
      </c>
      <c r="D179" t="s">
        <v>14</v>
      </c>
      <c r="E179" t="s">
        <v>16</v>
      </c>
      <c r="F179">
        <v>100</v>
      </c>
      <c r="G179" t="s">
        <v>26</v>
      </c>
      <c r="H179" t="s">
        <v>234</v>
      </c>
      <c r="I179" t="s">
        <v>960</v>
      </c>
      <c r="J179" t="s">
        <v>1138</v>
      </c>
      <c r="K179" t="s">
        <v>1877</v>
      </c>
    </row>
    <row r="180" spans="1:11">
      <c r="A180" t="s">
        <v>95</v>
      </c>
      <c r="B180">
        <v>41266116</v>
      </c>
      <c r="C180" t="s">
        <v>100</v>
      </c>
      <c r="D180" t="s">
        <v>15</v>
      </c>
      <c r="E180" t="s">
        <v>18</v>
      </c>
      <c r="F180">
        <v>100</v>
      </c>
      <c r="G180" t="s">
        <v>26</v>
      </c>
      <c r="H180" t="s">
        <v>235</v>
      </c>
      <c r="I180" t="s">
        <v>960</v>
      </c>
      <c r="J180" t="s">
        <v>1139</v>
      </c>
      <c r="K180" t="s">
        <v>1877</v>
      </c>
    </row>
    <row r="181" spans="1:11">
      <c r="A181" t="s">
        <v>95</v>
      </c>
      <c r="B181">
        <v>41266141</v>
      </c>
      <c r="C181" t="s">
        <v>100</v>
      </c>
      <c r="D181" t="s">
        <v>15</v>
      </c>
      <c r="E181" t="s">
        <v>18</v>
      </c>
      <c r="F181">
        <v>100</v>
      </c>
      <c r="G181" t="s">
        <v>26</v>
      </c>
      <c r="H181" t="s">
        <v>236</v>
      </c>
      <c r="I181" t="s">
        <v>960</v>
      </c>
      <c r="J181" t="s">
        <v>1140</v>
      </c>
      <c r="K181" t="s">
        <v>1877</v>
      </c>
    </row>
    <row r="182" spans="1:11">
      <c r="A182" t="s">
        <v>95</v>
      </c>
      <c r="B182">
        <v>41266169</v>
      </c>
      <c r="C182" t="s">
        <v>100</v>
      </c>
      <c r="D182" t="s">
        <v>15</v>
      </c>
      <c r="E182" t="s">
        <v>18</v>
      </c>
      <c r="F182">
        <v>100</v>
      </c>
      <c r="G182" t="s">
        <v>26</v>
      </c>
      <c r="H182" t="s">
        <v>237</v>
      </c>
      <c r="I182" t="s">
        <v>960</v>
      </c>
      <c r="J182" t="s">
        <v>1141</v>
      </c>
      <c r="K182" t="s">
        <v>1877</v>
      </c>
    </row>
    <row r="183" spans="1:11">
      <c r="A183" t="s">
        <v>96</v>
      </c>
      <c r="B183">
        <v>152419947</v>
      </c>
      <c r="C183" t="s">
        <v>100</v>
      </c>
      <c r="D183" t="s">
        <v>18</v>
      </c>
      <c r="E183" t="s">
        <v>15</v>
      </c>
      <c r="F183">
        <v>100</v>
      </c>
      <c r="G183" t="s">
        <v>26</v>
      </c>
      <c r="H183" t="s">
        <v>238</v>
      </c>
      <c r="I183" t="s">
        <v>960</v>
      </c>
      <c r="J183" t="s">
        <v>1142</v>
      </c>
      <c r="K183" t="s">
        <v>1877</v>
      </c>
    </row>
    <row r="184" spans="1:11">
      <c r="A184" t="s">
        <v>96</v>
      </c>
      <c r="B184">
        <v>152419951</v>
      </c>
      <c r="C184" t="s">
        <v>100</v>
      </c>
      <c r="D184" t="s">
        <v>14</v>
      </c>
      <c r="E184" t="s">
        <v>16</v>
      </c>
      <c r="F184">
        <v>100</v>
      </c>
      <c r="G184" t="s">
        <v>26</v>
      </c>
      <c r="H184" t="s">
        <v>239</v>
      </c>
      <c r="I184" t="s">
        <v>960</v>
      </c>
      <c r="J184" t="s">
        <v>1143</v>
      </c>
      <c r="K184" t="s">
        <v>1877</v>
      </c>
    </row>
    <row r="185" spans="1:11">
      <c r="A185" t="s">
        <v>96</v>
      </c>
      <c r="B185">
        <v>152419977</v>
      </c>
      <c r="C185" t="s">
        <v>100</v>
      </c>
      <c r="D185" t="s">
        <v>15</v>
      </c>
      <c r="E185" t="s">
        <v>18</v>
      </c>
      <c r="F185">
        <v>100</v>
      </c>
      <c r="G185" t="s">
        <v>27</v>
      </c>
      <c r="H185" t="s">
        <v>240</v>
      </c>
      <c r="I185" t="s">
        <v>960</v>
      </c>
      <c r="J185" t="s">
        <v>1144</v>
      </c>
      <c r="K185" t="s">
        <v>1877</v>
      </c>
    </row>
    <row r="186" spans="1:11">
      <c r="A186" t="s">
        <v>96</v>
      </c>
      <c r="B186">
        <v>152419980</v>
      </c>
      <c r="C186" t="s">
        <v>5</v>
      </c>
      <c r="D186" t="s">
        <v>15</v>
      </c>
      <c r="E186" t="s">
        <v>18</v>
      </c>
      <c r="F186">
        <v>100</v>
      </c>
      <c r="G186" t="s">
        <v>27</v>
      </c>
      <c r="H186" t="s">
        <v>241</v>
      </c>
      <c r="I186" t="s">
        <v>960</v>
      </c>
      <c r="J186" t="s">
        <v>1145</v>
      </c>
      <c r="K186" t="s">
        <v>1877</v>
      </c>
    </row>
    <row r="187" spans="1:11">
      <c r="A187" t="s">
        <v>97</v>
      </c>
      <c r="B187">
        <v>89624238</v>
      </c>
      <c r="C187" t="s">
        <v>100</v>
      </c>
      <c r="D187" t="s">
        <v>14</v>
      </c>
      <c r="E187" t="s">
        <v>16</v>
      </c>
      <c r="F187">
        <v>100</v>
      </c>
      <c r="G187" t="s">
        <v>26</v>
      </c>
      <c r="H187" t="s">
        <v>242</v>
      </c>
      <c r="I187" t="s">
        <v>960</v>
      </c>
      <c r="J187" t="s">
        <v>1146</v>
      </c>
      <c r="K187" t="s">
        <v>1877</v>
      </c>
    </row>
    <row r="188" spans="1:11">
      <c r="A188" t="s">
        <v>97</v>
      </c>
      <c r="B188">
        <v>89624280</v>
      </c>
      <c r="C188" t="s">
        <v>100</v>
      </c>
      <c r="D188" t="s">
        <v>15</v>
      </c>
      <c r="E188" t="s">
        <v>18</v>
      </c>
      <c r="F188">
        <v>21</v>
      </c>
      <c r="G188" t="s">
        <v>28</v>
      </c>
      <c r="H188" t="s">
        <v>243</v>
      </c>
      <c r="I188" t="s">
        <v>960</v>
      </c>
      <c r="J188" t="s">
        <v>1147</v>
      </c>
      <c r="K188" t="s">
        <v>1877</v>
      </c>
    </row>
    <row r="189" spans="1:11">
      <c r="A189" t="s">
        <v>97</v>
      </c>
      <c r="B189">
        <v>89624298</v>
      </c>
      <c r="C189" t="s">
        <v>100</v>
      </c>
      <c r="D189" t="s">
        <v>14</v>
      </c>
      <c r="E189" t="s">
        <v>16</v>
      </c>
      <c r="F189">
        <v>100</v>
      </c>
      <c r="G189" t="s">
        <v>26</v>
      </c>
      <c r="H189" t="s">
        <v>244</v>
      </c>
      <c r="I189" t="s">
        <v>960</v>
      </c>
      <c r="J189" t="s">
        <v>1148</v>
      </c>
      <c r="K189" t="s">
        <v>1877</v>
      </c>
    </row>
    <row r="190" spans="1:11">
      <c r="A190" t="s">
        <v>97</v>
      </c>
      <c r="B190">
        <v>89624318</v>
      </c>
      <c r="C190" t="s">
        <v>100</v>
      </c>
      <c r="D190" t="s">
        <v>15</v>
      </c>
      <c r="E190" t="s">
        <v>18</v>
      </c>
      <c r="F190">
        <v>100</v>
      </c>
      <c r="G190" t="s">
        <v>26</v>
      </c>
      <c r="H190" t="s">
        <v>245</v>
      </c>
      <c r="I190" t="s">
        <v>960</v>
      </c>
      <c r="J190" t="s">
        <v>1149</v>
      </c>
      <c r="K190" t="s">
        <v>1877</v>
      </c>
    </row>
    <row r="191" spans="1:11">
      <c r="A191" t="s">
        <v>97</v>
      </c>
      <c r="B191">
        <v>89624335</v>
      </c>
      <c r="C191" t="s">
        <v>100</v>
      </c>
      <c r="D191" t="s">
        <v>14</v>
      </c>
      <c r="E191" t="s">
        <v>16</v>
      </c>
      <c r="F191">
        <v>100</v>
      </c>
      <c r="G191" t="s">
        <v>26</v>
      </c>
      <c r="H191" t="s">
        <v>246</v>
      </c>
      <c r="I191" t="s">
        <v>960</v>
      </c>
      <c r="J191" t="s">
        <v>1062</v>
      </c>
      <c r="K191" t="s">
        <v>1877</v>
      </c>
    </row>
    <row r="192" spans="1:11">
      <c r="A192" t="s">
        <v>97</v>
      </c>
      <c r="B192">
        <v>89624342</v>
      </c>
      <c r="C192" t="s">
        <v>100</v>
      </c>
      <c r="D192" t="s">
        <v>15</v>
      </c>
      <c r="E192" t="s">
        <v>18</v>
      </c>
      <c r="F192">
        <v>26</v>
      </c>
      <c r="G192" t="s">
        <v>28</v>
      </c>
      <c r="H192" t="s">
        <v>245</v>
      </c>
      <c r="I192" t="s">
        <v>960</v>
      </c>
      <c r="J192" t="s">
        <v>1063</v>
      </c>
      <c r="K192" t="s">
        <v>1877</v>
      </c>
    </row>
    <row r="193" spans="1:11">
      <c r="A193" t="s">
        <v>97</v>
      </c>
      <c r="B193">
        <v>89653810</v>
      </c>
      <c r="C193" t="s">
        <v>100</v>
      </c>
      <c r="D193" t="s">
        <v>18</v>
      </c>
      <c r="E193" t="s">
        <v>15</v>
      </c>
      <c r="F193">
        <v>23</v>
      </c>
      <c r="G193" t="s">
        <v>29</v>
      </c>
      <c r="H193" t="s">
        <v>247</v>
      </c>
      <c r="I193" t="s">
        <v>960</v>
      </c>
      <c r="J193" t="s">
        <v>1064</v>
      </c>
      <c r="K193" t="s">
        <v>1877</v>
      </c>
    </row>
    <row r="194" spans="1:11">
      <c r="A194" t="s">
        <v>97</v>
      </c>
      <c r="B194">
        <v>89654012</v>
      </c>
      <c r="C194" t="s">
        <v>100</v>
      </c>
      <c r="D194" t="s">
        <v>14</v>
      </c>
      <c r="E194" t="s">
        <v>16</v>
      </c>
      <c r="F194">
        <v>100</v>
      </c>
      <c r="G194" t="s">
        <v>26</v>
      </c>
      <c r="H194" t="s">
        <v>248</v>
      </c>
      <c r="I194" t="s">
        <v>960</v>
      </c>
      <c r="J194" t="s">
        <v>1065</v>
      </c>
      <c r="K194" t="s">
        <v>1877</v>
      </c>
    </row>
    <row r="195" spans="1:11">
      <c r="A195" t="s">
        <v>97</v>
      </c>
      <c r="B195">
        <v>89654014</v>
      </c>
      <c r="C195" t="s">
        <v>100</v>
      </c>
      <c r="D195" t="s">
        <v>15</v>
      </c>
      <c r="E195" t="s">
        <v>18</v>
      </c>
      <c r="F195">
        <v>100</v>
      </c>
      <c r="G195" t="s">
        <v>26</v>
      </c>
      <c r="H195" t="s">
        <v>249</v>
      </c>
      <c r="I195" t="s">
        <v>960</v>
      </c>
      <c r="J195" t="s">
        <v>1066</v>
      </c>
      <c r="K195" t="s">
        <v>1877</v>
      </c>
    </row>
    <row r="196" spans="1:11">
      <c r="A196" t="s">
        <v>97</v>
      </c>
      <c r="B196">
        <v>89654026</v>
      </c>
      <c r="C196" t="s">
        <v>100</v>
      </c>
      <c r="D196" t="s">
        <v>14</v>
      </c>
      <c r="E196" t="s">
        <v>16</v>
      </c>
      <c r="F196">
        <v>100</v>
      </c>
      <c r="G196" t="s">
        <v>26</v>
      </c>
      <c r="H196" t="s">
        <v>250</v>
      </c>
      <c r="I196" t="s">
        <v>960</v>
      </c>
      <c r="J196" t="s">
        <v>1156</v>
      </c>
      <c r="K196" t="s">
        <v>1877</v>
      </c>
    </row>
    <row r="197" spans="1:11">
      <c r="A197" t="s">
        <v>97</v>
      </c>
      <c r="B197">
        <v>89654057</v>
      </c>
      <c r="C197" t="s">
        <v>100</v>
      </c>
      <c r="D197" t="s">
        <v>14</v>
      </c>
      <c r="E197" t="s">
        <v>16</v>
      </c>
      <c r="F197">
        <v>100</v>
      </c>
      <c r="G197" t="s">
        <v>26</v>
      </c>
      <c r="H197" t="s">
        <v>251</v>
      </c>
      <c r="I197" t="s">
        <v>960</v>
      </c>
      <c r="J197" t="s">
        <v>1157</v>
      </c>
      <c r="K197" t="s">
        <v>1877</v>
      </c>
    </row>
    <row r="198" spans="1:11">
      <c r="A198" t="s">
        <v>97</v>
      </c>
      <c r="B198">
        <v>89654062</v>
      </c>
      <c r="C198" t="s">
        <v>100</v>
      </c>
      <c r="D198" t="s">
        <v>14</v>
      </c>
      <c r="E198" t="s">
        <v>16</v>
      </c>
      <c r="F198">
        <v>100</v>
      </c>
      <c r="G198" t="s">
        <v>26</v>
      </c>
      <c r="H198" t="s">
        <v>252</v>
      </c>
      <c r="I198" t="s">
        <v>960</v>
      </c>
      <c r="J198" t="s">
        <v>1158</v>
      </c>
      <c r="K198" t="s">
        <v>1877</v>
      </c>
    </row>
    <row r="199" spans="1:11">
      <c r="A199" t="s">
        <v>97</v>
      </c>
      <c r="B199">
        <v>89685328</v>
      </c>
      <c r="C199" t="s">
        <v>100</v>
      </c>
      <c r="D199" t="s">
        <v>14</v>
      </c>
      <c r="E199" t="s">
        <v>16</v>
      </c>
      <c r="F199">
        <v>100</v>
      </c>
      <c r="G199" t="s">
        <v>26</v>
      </c>
      <c r="H199" t="s">
        <v>253</v>
      </c>
      <c r="I199" t="s">
        <v>960</v>
      </c>
      <c r="J199" t="s">
        <v>1159</v>
      </c>
      <c r="K199" t="s">
        <v>1877</v>
      </c>
    </row>
    <row r="200" spans="1:11">
      <c r="A200" t="s">
        <v>97</v>
      </c>
      <c r="B200">
        <v>89692800</v>
      </c>
      <c r="C200" t="s">
        <v>100</v>
      </c>
      <c r="D200" t="s">
        <v>14</v>
      </c>
      <c r="E200" t="s">
        <v>16</v>
      </c>
      <c r="F200">
        <v>100</v>
      </c>
      <c r="G200" t="s">
        <v>26</v>
      </c>
      <c r="H200" t="s">
        <v>329</v>
      </c>
      <c r="I200" t="s">
        <v>960</v>
      </c>
      <c r="J200" t="s">
        <v>1160</v>
      </c>
      <c r="K200" t="s">
        <v>1877</v>
      </c>
    </row>
    <row r="201" spans="1:11">
      <c r="A201" t="s">
        <v>97</v>
      </c>
      <c r="B201">
        <v>89692805</v>
      </c>
      <c r="C201" t="s">
        <v>100</v>
      </c>
      <c r="D201" t="s">
        <v>14</v>
      </c>
      <c r="E201" t="s">
        <v>16</v>
      </c>
      <c r="F201">
        <v>100</v>
      </c>
      <c r="G201" t="s">
        <v>26</v>
      </c>
      <c r="H201" t="s">
        <v>254</v>
      </c>
      <c r="I201" t="s">
        <v>960</v>
      </c>
      <c r="J201" t="s">
        <v>1161</v>
      </c>
      <c r="K201" t="s">
        <v>1877</v>
      </c>
    </row>
    <row r="202" spans="1:11">
      <c r="A202" t="s">
        <v>97</v>
      </c>
      <c r="B202">
        <v>89692808</v>
      </c>
      <c r="C202" t="s">
        <v>100</v>
      </c>
      <c r="D202" t="s">
        <v>14</v>
      </c>
      <c r="E202" t="s">
        <v>16</v>
      </c>
      <c r="F202">
        <v>100</v>
      </c>
      <c r="G202" t="s">
        <v>26</v>
      </c>
      <c r="H202" t="s">
        <v>255</v>
      </c>
      <c r="I202" t="s">
        <v>960</v>
      </c>
      <c r="J202" t="s">
        <v>1162</v>
      </c>
      <c r="K202" t="s">
        <v>1877</v>
      </c>
    </row>
    <row r="203" spans="1:11">
      <c r="A203" t="s">
        <v>97</v>
      </c>
      <c r="B203">
        <v>89692877</v>
      </c>
      <c r="C203" t="s">
        <v>100</v>
      </c>
      <c r="D203" t="s">
        <v>15</v>
      </c>
      <c r="E203" t="s">
        <v>18</v>
      </c>
      <c r="F203">
        <v>100</v>
      </c>
      <c r="G203" t="s">
        <v>26</v>
      </c>
      <c r="H203" t="s">
        <v>256</v>
      </c>
      <c r="I203" t="s">
        <v>960</v>
      </c>
      <c r="J203" t="s">
        <v>1163</v>
      </c>
      <c r="K203" t="s">
        <v>1877</v>
      </c>
    </row>
    <row r="204" spans="1:11">
      <c r="A204" t="s">
        <v>97</v>
      </c>
      <c r="B204">
        <v>89692887</v>
      </c>
      <c r="C204" t="s">
        <v>100</v>
      </c>
      <c r="D204" t="s">
        <v>15</v>
      </c>
      <c r="E204" t="s">
        <v>18</v>
      </c>
      <c r="F204">
        <v>37</v>
      </c>
      <c r="G204" t="s">
        <v>26</v>
      </c>
      <c r="H204" t="s">
        <v>257</v>
      </c>
      <c r="I204" t="s">
        <v>960</v>
      </c>
      <c r="J204" t="s">
        <v>1164</v>
      </c>
      <c r="K204" t="s">
        <v>1877</v>
      </c>
    </row>
    <row r="205" spans="1:11">
      <c r="A205" t="s">
        <v>97</v>
      </c>
      <c r="B205">
        <v>89692909</v>
      </c>
      <c r="C205" t="s">
        <v>100</v>
      </c>
      <c r="D205" t="s">
        <v>16</v>
      </c>
      <c r="E205" t="s">
        <v>15</v>
      </c>
      <c r="F205">
        <v>100</v>
      </c>
      <c r="G205" t="s">
        <v>27</v>
      </c>
      <c r="H205" t="s">
        <v>258</v>
      </c>
      <c r="I205" t="s">
        <v>960</v>
      </c>
      <c r="J205" t="s">
        <v>1165</v>
      </c>
      <c r="K205" t="s">
        <v>1877</v>
      </c>
    </row>
    <row r="206" spans="1:11">
      <c r="A206" t="s">
        <v>97</v>
      </c>
      <c r="B206">
        <v>89692982</v>
      </c>
      <c r="C206" t="s">
        <v>100</v>
      </c>
      <c r="D206" t="s">
        <v>15</v>
      </c>
      <c r="E206" t="s">
        <v>18</v>
      </c>
      <c r="F206">
        <v>100</v>
      </c>
      <c r="G206" t="s">
        <v>26</v>
      </c>
      <c r="H206" t="s">
        <v>259</v>
      </c>
      <c r="I206" t="s">
        <v>960</v>
      </c>
      <c r="J206" t="s">
        <v>1166</v>
      </c>
      <c r="K206" t="s">
        <v>1877</v>
      </c>
    </row>
    <row r="207" spans="1:11">
      <c r="A207" t="s">
        <v>97</v>
      </c>
      <c r="B207">
        <v>89693048</v>
      </c>
      <c r="C207" t="s">
        <v>100</v>
      </c>
      <c r="D207" t="s">
        <v>18</v>
      </c>
      <c r="E207" t="s">
        <v>15</v>
      </c>
      <c r="F207">
        <v>100</v>
      </c>
      <c r="G207" t="s">
        <v>27</v>
      </c>
      <c r="H207" t="s">
        <v>260</v>
      </c>
      <c r="I207" t="s">
        <v>960</v>
      </c>
      <c r="J207" t="s">
        <v>1167</v>
      </c>
      <c r="K207" t="s">
        <v>1877</v>
      </c>
    </row>
    <row r="208" spans="1:11">
      <c r="A208" t="s">
        <v>97</v>
      </c>
      <c r="B208">
        <v>89693083</v>
      </c>
      <c r="C208" t="s">
        <v>100</v>
      </c>
      <c r="D208" t="s">
        <v>17</v>
      </c>
      <c r="E208" t="s">
        <v>14</v>
      </c>
      <c r="F208">
        <v>100</v>
      </c>
      <c r="G208" t="s">
        <v>26</v>
      </c>
      <c r="H208" t="s">
        <v>261</v>
      </c>
      <c r="I208" t="s">
        <v>960</v>
      </c>
      <c r="J208" t="s">
        <v>1168</v>
      </c>
      <c r="K208" t="s">
        <v>1877</v>
      </c>
    </row>
    <row r="209" spans="1:11">
      <c r="A209" t="s">
        <v>97</v>
      </c>
      <c r="B209">
        <v>89693119</v>
      </c>
      <c r="C209" t="s">
        <v>100</v>
      </c>
      <c r="D209" t="s">
        <v>18</v>
      </c>
      <c r="E209" t="s">
        <v>15</v>
      </c>
      <c r="F209">
        <v>100</v>
      </c>
      <c r="G209" t="s">
        <v>27</v>
      </c>
      <c r="H209" t="s">
        <v>262</v>
      </c>
      <c r="I209" t="s">
        <v>960</v>
      </c>
      <c r="J209" t="s">
        <v>1169</v>
      </c>
      <c r="K209" t="s">
        <v>1877</v>
      </c>
    </row>
    <row r="210" spans="1:11">
      <c r="A210" t="s">
        <v>97</v>
      </c>
      <c r="B210">
        <v>89693161</v>
      </c>
      <c r="C210" t="s">
        <v>100</v>
      </c>
      <c r="D210" t="s">
        <v>16</v>
      </c>
      <c r="E210" t="s">
        <v>14</v>
      </c>
      <c r="F210">
        <v>23</v>
      </c>
      <c r="G210" t="s">
        <v>28</v>
      </c>
      <c r="H210" t="s">
        <v>263</v>
      </c>
      <c r="I210" t="s">
        <v>960</v>
      </c>
      <c r="J210" t="s">
        <v>1170</v>
      </c>
      <c r="K210" t="s">
        <v>1877</v>
      </c>
    </row>
    <row r="211" spans="1:11">
      <c r="A211" t="s">
        <v>97</v>
      </c>
      <c r="B211">
        <v>89711833</v>
      </c>
      <c r="C211" t="s">
        <v>100</v>
      </c>
      <c r="D211" t="s">
        <v>19</v>
      </c>
      <c r="E211" t="s">
        <v>18</v>
      </c>
      <c r="F211">
        <v>100</v>
      </c>
      <c r="G211" t="s">
        <v>26</v>
      </c>
      <c r="H211" t="s">
        <v>264</v>
      </c>
      <c r="I211" t="s">
        <v>960</v>
      </c>
      <c r="J211" t="s">
        <v>1171</v>
      </c>
      <c r="K211" t="s">
        <v>1877</v>
      </c>
    </row>
    <row r="212" spans="1:11">
      <c r="A212" t="s">
        <v>97</v>
      </c>
      <c r="B212">
        <v>89711855</v>
      </c>
      <c r="C212" t="s">
        <v>100</v>
      </c>
      <c r="D212" t="s">
        <v>17</v>
      </c>
      <c r="E212" t="s">
        <v>14</v>
      </c>
      <c r="F212">
        <v>100</v>
      </c>
      <c r="G212" t="s">
        <v>26</v>
      </c>
      <c r="H212" t="s">
        <v>265</v>
      </c>
      <c r="I212" t="s">
        <v>960</v>
      </c>
      <c r="J212" t="s">
        <v>1172</v>
      </c>
      <c r="K212" t="s">
        <v>1877</v>
      </c>
    </row>
    <row r="213" spans="1:11">
      <c r="A213" t="s">
        <v>97</v>
      </c>
      <c r="B213">
        <v>89711955</v>
      </c>
      <c r="C213" t="s">
        <v>100</v>
      </c>
      <c r="D213" t="s">
        <v>15</v>
      </c>
      <c r="E213" t="s">
        <v>18</v>
      </c>
      <c r="F213">
        <v>100</v>
      </c>
      <c r="G213" t="s">
        <v>27</v>
      </c>
      <c r="H213" t="s">
        <v>266</v>
      </c>
      <c r="I213" t="s">
        <v>960</v>
      </c>
      <c r="J213" t="s">
        <v>1173</v>
      </c>
      <c r="K213" t="s">
        <v>1877</v>
      </c>
    </row>
    <row r="214" spans="1:11">
      <c r="A214" t="s">
        <v>97</v>
      </c>
      <c r="B214">
        <v>89711968</v>
      </c>
      <c r="C214" t="s">
        <v>100</v>
      </c>
      <c r="D214" t="s">
        <v>14</v>
      </c>
      <c r="E214" t="s">
        <v>16</v>
      </c>
      <c r="F214">
        <v>100</v>
      </c>
      <c r="G214" t="s">
        <v>26</v>
      </c>
      <c r="H214" t="s">
        <v>267</v>
      </c>
      <c r="I214" t="s">
        <v>960</v>
      </c>
      <c r="J214" t="s">
        <v>1174</v>
      </c>
      <c r="K214" t="s">
        <v>1877</v>
      </c>
    </row>
    <row r="215" spans="1:11">
      <c r="A215" t="s">
        <v>97</v>
      </c>
      <c r="B215">
        <v>89711977</v>
      </c>
      <c r="C215" t="s">
        <v>100</v>
      </c>
      <c r="D215" t="s">
        <v>18</v>
      </c>
      <c r="E215" t="s">
        <v>15</v>
      </c>
      <c r="F215">
        <v>100</v>
      </c>
      <c r="G215" t="s">
        <v>27</v>
      </c>
      <c r="H215" t="s">
        <v>268</v>
      </c>
      <c r="I215" t="s">
        <v>960</v>
      </c>
      <c r="J215" t="s">
        <v>1175</v>
      </c>
      <c r="K215" t="s">
        <v>1877</v>
      </c>
    </row>
    <row r="216" spans="1:11">
      <c r="A216" t="s">
        <v>97</v>
      </c>
      <c r="B216">
        <v>89717641</v>
      </c>
      <c r="C216" t="s">
        <v>100</v>
      </c>
      <c r="D216" t="s">
        <v>15</v>
      </c>
      <c r="E216" t="s">
        <v>18</v>
      </c>
      <c r="F216">
        <v>100</v>
      </c>
      <c r="G216" t="s">
        <v>26</v>
      </c>
      <c r="H216" t="s">
        <v>269</v>
      </c>
      <c r="I216" t="s">
        <v>960</v>
      </c>
      <c r="J216" t="s">
        <v>1176</v>
      </c>
      <c r="K216" t="s">
        <v>1877</v>
      </c>
    </row>
    <row r="217" spans="1:11">
      <c r="A217" t="s">
        <v>97</v>
      </c>
      <c r="B217">
        <v>89717681</v>
      </c>
      <c r="C217" t="s">
        <v>100</v>
      </c>
      <c r="D217" t="s">
        <v>15</v>
      </c>
      <c r="E217" t="s">
        <v>18</v>
      </c>
      <c r="F217">
        <v>100</v>
      </c>
      <c r="G217" t="s">
        <v>26</v>
      </c>
      <c r="H217" t="s">
        <v>270</v>
      </c>
      <c r="I217" t="s">
        <v>960</v>
      </c>
      <c r="J217" t="s">
        <v>1177</v>
      </c>
      <c r="K217" t="s">
        <v>1877</v>
      </c>
    </row>
    <row r="218" spans="1:11">
      <c r="A218" t="s">
        <v>97</v>
      </c>
      <c r="B218">
        <v>89717719</v>
      </c>
      <c r="C218" t="s">
        <v>100</v>
      </c>
      <c r="D218" t="s">
        <v>16</v>
      </c>
      <c r="E218" t="s">
        <v>15</v>
      </c>
      <c r="F218">
        <v>100</v>
      </c>
      <c r="G218" t="s">
        <v>27</v>
      </c>
      <c r="H218" t="s">
        <v>271</v>
      </c>
      <c r="I218" t="s">
        <v>960</v>
      </c>
      <c r="J218" t="s">
        <v>1178</v>
      </c>
      <c r="K218" t="s">
        <v>1877</v>
      </c>
    </row>
    <row r="219" spans="1:11">
      <c r="A219" t="s">
        <v>97</v>
      </c>
      <c r="B219">
        <v>89717726</v>
      </c>
      <c r="C219" t="s">
        <v>100</v>
      </c>
      <c r="D219" t="s">
        <v>15</v>
      </c>
      <c r="E219" t="s">
        <v>18</v>
      </c>
      <c r="F219">
        <v>28</v>
      </c>
      <c r="G219" t="s">
        <v>28</v>
      </c>
      <c r="H219" t="s">
        <v>272</v>
      </c>
      <c r="I219" t="s">
        <v>960</v>
      </c>
      <c r="J219" t="s">
        <v>1179</v>
      </c>
      <c r="K219" t="s">
        <v>1877</v>
      </c>
    </row>
    <row r="220" spans="1:11">
      <c r="A220" t="s">
        <v>97</v>
      </c>
      <c r="B220">
        <v>89720633</v>
      </c>
      <c r="C220" t="s">
        <v>100</v>
      </c>
      <c r="D220" t="s">
        <v>22</v>
      </c>
      <c r="E220" t="s">
        <v>14</v>
      </c>
      <c r="F220">
        <v>100</v>
      </c>
      <c r="G220" t="s">
        <v>30</v>
      </c>
      <c r="H220" t="s">
        <v>273</v>
      </c>
      <c r="I220" t="s">
        <v>960</v>
      </c>
      <c r="J220" t="s">
        <v>1180</v>
      </c>
      <c r="K220" t="s">
        <v>1877</v>
      </c>
    </row>
    <row r="221" spans="1:11">
      <c r="A221" t="s">
        <v>97</v>
      </c>
      <c r="B221">
        <v>89720633</v>
      </c>
      <c r="C221" t="s">
        <v>100</v>
      </c>
      <c r="D221" t="s">
        <v>23</v>
      </c>
      <c r="E221" t="s">
        <v>14</v>
      </c>
      <c r="F221">
        <v>100</v>
      </c>
      <c r="G221" t="s">
        <v>30</v>
      </c>
      <c r="H221" t="s">
        <v>274</v>
      </c>
      <c r="I221" t="s">
        <v>960</v>
      </c>
      <c r="J221" t="s">
        <v>1181</v>
      </c>
      <c r="K221" t="s">
        <v>1877</v>
      </c>
    </row>
    <row r="222" spans="1:11">
      <c r="A222" t="s">
        <v>97</v>
      </c>
      <c r="B222">
        <v>89720633</v>
      </c>
      <c r="C222" t="s">
        <v>100</v>
      </c>
      <c r="D222" t="s">
        <v>20</v>
      </c>
      <c r="E222" t="s">
        <v>14</v>
      </c>
      <c r="F222">
        <v>100</v>
      </c>
      <c r="G222" t="s">
        <v>30</v>
      </c>
      <c r="H222" t="s">
        <v>275</v>
      </c>
      <c r="I222" t="s">
        <v>960</v>
      </c>
      <c r="J222" t="s">
        <v>1182</v>
      </c>
      <c r="K222" t="s">
        <v>1877</v>
      </c>
    </row>
    <row r="223" spans="1:11">
      <c r="A223" t="s">
        <v>97</v>
      </c>
      <c r="B223">
        <v>89720633</v>
      </c>
      <c r="C223" t="s">
        <v>100</v>
      </c>
      <c r="D223" t="s">
        <v>17</v>
      </c>
      <c r="E223" t="s">
        <v>14</v>
      </c>
      <c r="F223">
        <v>100</v>
      </c>
      <c r="G223" t="s">
        <v>30</v>
      </c>
      <c r="H223" t="s">
        <v>276</v>
      </c>
      <c r="I223" t="s">
        <v>960</v>
      </c>
      <c r="J223" t="s">
        <v>1183</v>
      </c>
      <c r="K223" t="s">
        <v>1877</v>
      </c>
    </row>
    <row r="224" spans="1:11">
      <c r="A224" t="s">
        <v>97</v>
      </c>
      <c r="B224">
        <v>89720633</v>
      </c>
      <c r="C224" t="s">
        <v>100</v>
      </c>
      <c r="D224" t="s">
        <v>14</v>
      </c>
      <c r="E224" t="s">
        <v>17</v>
      </c>
      <c r="F224">
        <v>100</v>
      </c>
      <c r="G224" t="s">
        <v>30</v>
      </c>
      <c r="H224" t="s">
        <v>277</v>
      </c>
      <c r="I224" t="s">
        <v>960</v>
      </c>
      <c r="J224" t="s">
        <v>1184</v>
      </c>
      <c r="K224" t="s">
        <v>1877</v>
      </c>
    </row>
    <row r="225" spans="1:11">
      <c r="A225" t="s">
        <v>97</v>
      </c>
      <c r="B225">
        <v>89720633</v>
      </c>
      <c r="C225" t="s">
        <v>100</v>
      </c>
      <c r="D225" t="s">
        <v>14</v>
      </c>
      <c r="E225" t="s">
        <v>20</v>
      </c>
      <c r="F225">
        <v>100</v>
      </c>
      <c r="G225" t="s">
        <v>30</v>
      </c>
      <c r="H225" t="s">
        <v>277</v>
      </c>
      <c r="I225" t="s">
        <v>960</v>
      </c>
      <c r="J225" t="s">
        <v>1185</v>
      </c>
      <c r="K225" t="s">
        <v>1877</v>
      </c>
    </row>
    <row r="226" spans="1:11">
      <c r="A226" t="s">
        <v>97</v>
      </c>
      <c r="B226">
        <v>89720633</v>
      </c>
      <c r="C226" t="s">
        <v>100</v>
      </c>
      <c r="D226" t="s">
        <v>14</v>
      </c>
      <c r="E226" t="s">
        <v>23</v>
      </c>
      <c r="F226">
        <v>44</v>
      </c>
      <c r="G226" t="s">
        <v>31</v>
      </c>
      <c r="H226" t="s">
        <v>277</v>
      </c>
      <c r="I226" t="s">
        <v>960</v>
      </c>
      <c r="J226" t="s">
        <v>1186</v>
      </c>
      <c r="K226" t="s">
        <v>1877</v>
      </c>
    </row>
    <row r="227" spans="1:11">
      <c r="A227" t="s">
        <v>97</v>
      </c>
      <c r="B227">
        <v>89720633</v>
      </c>
      <c r="C227" t="s">
        <v>100</v>
      </c>
      <c r="D227" t="s">
        <v>14</v>
      </c>
      <c r="E227" t="s">
        <v>16</v>
      </c>
      <c r="F227">
        <v>27</v>
      </c>
      <c r="G227" t="s">
        <v>29</v>
      </c>
      <c r="H227" t="s">
        <v>278</v>
      </c>
      <c r="I227" t="s">
        <v>960</v>
      </c>
      <c r="J227" t="s">
        <v>1187</v>
      </c>
      <c r="K227" t="s">
        <v>1877</v>
      </c>
    </row>
    <row r="228" spans="1:11">
      <c r="A228" t="s">
        <v>97</v>
      </c>
      <c r="B228">
        <v>89720665</v>
      </c>
      <c r="C228" t="s">
        <v>100</v>
      </c>
      <c r="D228" t="s">
        <v>14</v>
      </c>
      <c r="E228" t="s">
        <v>16</v>
      </c>
      <c r="F228">
        <v>75</v>
      </c>
      <c r="G228" t="s">
        <v>26</v>
      </c>
      <c r="H228" t="s">
        <v>279</v>
      </c>
      <c r="I228" t="s">
        <v>960</v>
      </c>
      <c r="J228" t="s">
        <v>1188</v>
      </c>
      <c r="K228" t="s">
        <v>1877</v>
      </c>
    </row>
    <row r="229" spans="1:11">
      <c r="A229" t="s">
        <v>97</v>
      </c>
      <c r="B229">
        <v>89720708</v>
      </c>
      <c r="C229" t="s">
        <v>100</v>
      </c>
      <c r="D229" t="s">
        <v>16</v>
      </c>
      <c r="E229" t="s">
        <v>15</v>
      </c>
      <c r="F229">
        <v>100</v>
      </c>
      <c r="G229" t="s">
        <v>27</v>
      </c>
      <c r="H229" t="s">
        <v>280</v>
      </c>
      <c r="I229" t="s">
        <v>960</v>
      </c>
      <c r="J229" t="s">
        <v>1189</v>
      </c>
      <c r="K229" t="s">
        <v>1877</v>
      </c>
    </row>
    <row r="230" spans="1:11">
      <c r="A230" t="s">
        <v>97</v>
      </c>
      <c r="B230">
        <v>89720726</v>
      </c>
      <c r="C230" t="s">
        <v>100</v>
      </c>
      <c r="D230" t="s">
        <v>15</v>
      </c>
      <c r="E230" t="s">
        <v>18</v>
      </c>
      <c r="F230">
        <v>100</v>
      </c>
      <c r="G230" t="s">
        <v>26</v>
      </c>
      <c r="H230" t="s">
        <v>281</v>
      </c>
      <c r="I230" t="s">
        <v>960</v>
      </c>
      <c r="J230" t="s">
        <v>1190</v>
      </c>
      <c r="K230" t="s">
        <v>1877</v>
      </c>
    </row>
    <row r="231" spans="1:11">
      <c r="A231" t="s">
        <v>97</v>
      </c>
      <c r="B231">
        <v>89720777</v>
      </c>
      <c r="C231" t="s">
        <v>100</v>
      </c>
      <c r="D231" t="s">
        <v>15</v>
      </c>
      <c r="E231" t="s">
        <v>18</v>
      </c>
      <c r="F231">
        <v>100</v>
      </c>
      <c r="G231" t="s">
        <v>26</v>
      </c>
      <c r="H231" t="s">
        <v>282</v>
      </c>
      <c r="I231" t="s">
        <v>960</v>
      </c>
      <c r="J231" t="s">
        <v>1191</v>
      </c>
      <c r="K231" t="s">
        <v>1877</v>
      </c>
    </row>
    <row r="232" spans="1:11">
      <c r="A232" t="s">
        <v>97</v>
      </c>
      <c r="B232">
        <v>89720798</v>
      </c>
      <c r="C232" t="s">
        <v>100</v>
      </c>
      <c r="D232" t="s">
        <v>21</v>
      </c>
      <c r="E232" t="s">
        <v>15</v>
      </c>
      <c r="F232">
        <v>100</v>
      </c>
      <c r="G232" t="s">
        <v>26</v>
      </c>
      <c r="H232" t="s">
        <v>283</v>
      </c>
      <c r="I232" t="s">
        <v>960</v>
      </c>
      <c r="J232" t="s">
        <v>1192</v>
      </c>
      <c r="K232" t="s">
        <v>1877</v>
      </c>
    </row>
    <row r="233" spans="1:11">
      <c r="A233" t="s">
        <v>97</v>
      </c>
      <c r="B233">
        <v>89720854</v>
      </c>
      <c r="C233" t="s">
        <v>100</v>
      </c>
      <c r="D233" t="s">
        <v>18</v>
      </c>
      <c r="E233" t="s">
        <v>15</v>
      </c>
      <c r="F233">
        <v>97</v>
      </c>
      <c r="G233" t="s">
        <v>27</v>
      </c>
      <c r="H233" t="s">
        <v>284</v>
      </c>
      <c r="I233" t="s">
        <v>960</v>
      </c>
      <c r="J233" t="s">
        <v>1193</v>
      </c>
      <c r="K233" t="s">
        <v>1877</v>
      </c>
    </row>
    <row r="234" spans="1:11">
      <c r="A234" t="s">
        <v>97</v>
      </c>
      <c r="B234">
        <v>89720912</v>
      </c>
      <c r="C234" t="s">
        <v>100</v>
      </c>
      <c r="D234" t="s">
        <v>16</v>
      </c>
      <c r="E234" t="s">
        <v>15</v>
      </c>
      <c r="F234">
        <v>100</v>
      </c>
      <c r="G234" t="s">
        <v>27</v>
      </c>
      <c r="H234" t="s">
        <v>285</v>
      </c>
      <c r="I234" t="s">
        <v>960</v>
      </c>
      <c r="J234" t="s">
        <v>1106</v>
      </c>
      <c r="K234" t="s">
        <v>1877</v>
      </c>
    </row>
    <row r="235" spans="1:11">
      <c r="A235" t="s">
        <v>97</v>
      </c>
      <c r="B235">
        <v>89720914</v>
      </c>
      <c r="C235" t="s">
        <v>100</v>
      </c>
      <c r="D235" t="s">
        <v>15</v>
      </c>
      <c r="E235" t="s">
        <v>18</v>
      </c>
      <c r="F235">
        <v>100</v>
      </c>
      <c r="G235" t="s">
        <v>26</v>
      </c>
      <c r="H235" t="s">
        <v>286</v>
      </c>
      <c r="I235" t="s">
        <v>960</v>
      </c>
      <c r="J235" t="s">
        <v>1107</v>
      </c>
      <c r="K235" t="s">
        <v>1877</v>
      </c>
    </row>
    <row r="236" spans="1:11">
      <c r="A236" t="s">
        <v>97</v>
      </c>
      <c r="B236">
        <v>89720951</v>
      </c>
      <c r="C236" t="s">
        <v>100</v>
      </c>
      <c r="D236" t="s">
        <v>14</v>
      </c>
      <c r="E236" t="s">
        <v>16</v>
      </c>
      <c r="F236">
        <v>100</v>
      </c>
      <c r="G236" t="s">
        <v>26</v>
      </c>
      <c r="H236" t="s">
        <v>287</v>
      </c>
      <c r="I236" t="s">
        <v>960</v>
      </c>
      <c r="J236" t="s">
        <v>1108</v>
      </c>
      <c r="K236" t="s">
        <v>1877</v>
      </c>
    </row>
    <row r="237" spans="1:11">
      <c r="A237" t="s">
        <v>97</v>
      </c>
      <c r="B237">
        <v>89721085</v>
      </c>
      <c r="C237" t="s">
        <v>100</v>
      </c>
      <c r="D237" t="s">
        <v>14</v>
      </c>
      <c r="E237" t="s">
        <v>16</v>
      </c>
      <c r="F237">
        <v>24</v>
      </c>
      <c r="G237" t="s">
        <v>28</v>
      </c>
      <c r="H237" t="s">
        <v>288</v>
      </c>
      <c r="I237" t="s">
        <v>960</v>
      </c>
      <c r="J237" t="s">
        <v>1109</v>
      </c>
      <c r="K237" t="s">
        <v>1877</v>
      </c>
    </row>
    <row r="238" spans="1:11">
      <c r="A238" t="s">
        <v>97</v>
      </c>
      <c r="B238">
        <v>89721094</v>
      </c>
      <c r="C238" t="s">
        <v>101</v>
      </c>
      <c r="D238" t="s">
        <v>14</v>
      </c>
      <c r="E238" t="s">
        <v>16</v>
      </c>
      <c r="F238">
        <v>100</v>
      </c>
      <c r="G238" t="s">
        <v>26</v>
      </c>
      <c r="H238" t="s">
        <v>288</v>
      </c>
      <c r="I238" t="s">
        <v>960</v>
      </c>
      <c r="J238" t="s">
        <v>1110</v>
      </c>
      <c r="K238" t="s">
        <v>1877</v>
      </c>
    </row>
    <row r="239" spans="1:11">
      <c r="A239" t="s">
        <v>97</v>
      </c>
      <c r="B239">
        <v>89725049</v>
      </c>
      <c r="C239" t="s">
        <v>100</v>
      </c>
      <c r="D239" t="s">
        <v>15</v>
      </c>
      <c r="E239" t="s">
        <v>18</v>
      </c>
      <c r="F239">
        <v>100</v>
      </c>
      <c r="G239" t="s">
        <v>26</v>
      </c>
      <c r="H239" t="s">
        <v>289</v>
      </c>
      <c r="I239" t="s">
        <v>960</v>
      </c>
      <c r="J239" t="s">
        <v>1111</v>
      </c>
      <c r="K239" t="s">
        <v>1877</v>
      </c>
    </row>
    <row r="240" spans="1:11">
      <c r="A240" t="s">
        <v>97</v>
      </c>
      <c r="B240">
        <v>89725056</v>
      </c>
      <c r="C240" t="s">
        <v>100</v>
      </c>
      <c r="D240" t="s">
        <v>16</v>
      </c>
      <c r="E240" t="s">
        <v>14</v>
      </c>
      <c r="F240">
        <v>39</v>
      </c>
      <c r="G240" t="s">
        <v>26</v>
      </c>
      <c r="H240" t="s">
        <v>290</v>
      </c>
      <c r="I240" t="s">
        <v>960</v>
      </c>
      <c r="J240" t="s">
        <v>1200</v>
      </c>
      <c r="K240" t="s">
        <v>1877</v>
      </c>
    </row>
    <row r="241" spans="1:11">
      <c r="A241" t="s">
        <v>97</v>
      </c>
      <c r="B241">
        <v>89725199</v>
      </c>
      <c r="C241" t="s">
        <v>100</v>
      </c>
      <c r="D241" t="s">
        <v>18</v>
      </c>
      <c r="E241" t="s">
        <v>15</v>
      </c>
      <c r="F241">
        <v>25</v>
      </c>
      <c r="G241" t="s">
        <v>28</v>
      </c>
      <c r="H241" t="s">
        <v>351</v>
      </c>
      <c r="I241" t="s">
        <v>960</v>
      </c>
      <c r="J241" t="s">
        <v>1201</v>
      </c>
      <c r="K241" t="s">
        <v>1877</v>
      </c>
    </row>
    <row r="242" spans="1:11">
      <c r="A242" t="s">
        <v>97</v>
      </c>
      <c r="B242">
        <v>89725230</v>
      </c>
      <c r="C242" t="s">
        <v>100</v>
      </c>
      <c r="D242" t="s">
        <v>19</v>
      </c>
      <c r="E242" t="s">
        <v>18</v>
      </c>
      <c r="F242">
        <v>100</v>
      </c>
      <c r="G242" t="s">
        <v>30</v>
      </c>
      <c r="H242" t="s">
        <v>291</v>
      </c>
      <c r="I242" t="s">
        <v>960</v>
      </c>
      <c r="J242" t="s">
        <v>1202</v>
      </c>
      <c r="K242" t="s">
        <v>1877</v>
      </c>
    </row>
    <row r="243" spans="1:11">
      <c r="A243" t="s">
        <v>97</v>
      </c>
      <c r="B243">
        <v>89725230</v>
      </c>
      <c r="C243" t="s">
        <v>100</v>
      </c>
      <c r="D243" t="s">
        <v>18</v>
      </c>
      <c r="E243" t="s">
        <v>19</v>
      </c>
      <c r="F243">
        <v>100</v>
      </c>
      <c r="G243" t="s">
        <v>30</v>
      </c>
      <c r="H243" t="s">
        <v>292</v>
      </c>
      <c r="I243" t="s">
        <v>960</v>
      </c>
      <c r="J243" t="s">
        <v>1203</v>
      </c>
      <c r="K243" t="s">
        <v>1877</v>
      </c>
    </row>
    <row r="244" spans="1:11">
      <c r="A244" t="s">
        <v>97</v>
      </c>
      <c r="B244">
        <v>89725245</v>
      </c>
      <c r="C244" t="s">
        <v>100</v>
      </c>
      <c r="D244" t="s">
        <v>15</v>
      </c>
      <c r="E244" t="s">
        <v>18</v>
      </c>
      <c r="F244">
        <v>100</v>
      </c>
      <c r="G244" t="s">
        <v>26</v>
      </c>
      <c r="H244" t="s">
        <v>293</v>
      </c>
      <c r="I244" t="s">
        <v>960</v>
      </c>
      <c r="J244" t="s">
        <v>1204</v>
      </c>
      <c r="K244" t="s">
        <v>1877</v>
      </c>
    </row>
    <row r="245" spans="1:11">
      <c r="A245" t="s">
        <v>98</v>
      </c>
      <c r="B245">
        <v>133249711</v>
      </c>
      <c r="C245" t="s">
        <v>100</v>
      </c>
      <c r="D245" t="s">
        <v>16</v>
      </c>
      <c r="E245" t="s">
        <v>14</v>
      </c>
      <c r="F245">
        <v>100</v>
      </c>
      <c r="G245" t="s">
        <v>27</v>
      </c>
      <c r="H245" t="s">
        <v>294</v>
      </c>
      <c r="I245" t="s">
        <v>960</v>
      </c>
      <c r="J245" t="s">
        <v>1205</v>
      </c>
      <c r="K245" t="s">
        <v>1877</v>
      </c>
    </row>
    <row r="246" spans="1:11">
      <c r="A246" t="s">
        <v>98</v>
      </c>
      <c r="B246">
        <v>133249745</v>
      </c>
      <c r="C246" t="s">
        <v>100</v>
      </c>
      <c r="D246" t="s">
        <v>14</v>
      </c>
      <c r="E246" t="s">
        <v>16</v>
      </c>
      <c r="F246">
        <v>100</v>
      </c>
      <c r="G246" t="s">
        <v>27</v>
      </c>
      <c r="H246" t="s">
        <v>295</v>
      </c>
      <c r="I246" t="s">
        <v>960</v>
      </c>
      <c r="J246" t="s">
        <v>1206</v>
      </c>
      <c r="K246" t="s">
        <v>1877</v>
      </c>
    </row>
    <row r="247" spans="1:11">
      <c r="A247" t="s">
        <v>98</v>
      </c>
      <c r="B247">
        <v>133249762</v>
      </c>
      <c r="C247" t="s">
        <v>100</v>
      </c>
      <c r="D247" t="s">
        <v>14</v>
      </c>
      <c r="E247" t="s">
        <v>16</v>
      </c>
      <c r="F247">
        <v>35</v>
      </c>
      <c r="G247" t="s">
        <v>27</v>
      </c>
      <c r="H247" t="s">
        <v>296</v>
      </c>
      <c r="I247" t="s">
        <v>960</v>
      </c>
      <c r="J247" t="s">
        <v>1207</v>
      </c>
      <c r="K247" t="s">
        <v>1877</v>
      </c>
    </row>
    <row r="248" spans="1:11">
      <c r="A248" t="s">
        <v>98</v>
      </c>
      <c r="B248">
        <v>133249784</v>
      </c>
      <c r="C248" t="s">
        <v>100</v>
      </c>
      <c r="D248" t="s">
        <v>15</v>
      </c>
      <c r="E248" t="s">
        <v>18</v>
      </c>
      <c r="F248">
        <v>100</v>
      </c>
      <c r="G248" t="s">
        <v>26</v>
      </c>
      <c r="H248" t="s">
        <v>297</v>
      </c>
      <c r="I248" t="s">
        <v>960</v>
      </c>
      <c r="J248" t="s">
        <v>1208</v>
      </c>
      <c r="K248" t="s">
        <v>1877</v>
      </c>
    </row>
    <row r="249" spans="1:11">
      <c r="A249" t="s">
        <v>98</v>
      </c>
      <c r="B249">
        <v>133249797</v>
      </c>
      <c r="C249" t="s">
        <v>100</v>
      </c>
      <c r="D249" t="s">
        <v>15</v>
      </c>
      <c r="E249" t="s">
        <v>18</v>
      </c>
      <c r="F249">
        <v>100</v>
      </c>
      <c r="G249" t="s">
        <v>27</v>
      </c>
      <c r="H249" t="s">
        <v>298</v>
      </c>
      <c r="I249" t="s">
        <v>960</v>
      </c>
      <c r="J249" t="s">
        <v>1209</v>
      </c>
      <c r="K249" t="s">
        <v>1877</v>
      </c>
    </row>
    <row r="250" spans="1:11">
      <c r="A250" t="s">
        <v>98</v>
      </c>
      <c r="B250">
        <v>133249826</v>
      </c>
      <c r="C250" t="s">
        <v>100</v>
      </c>
      <c r="D250" t="s">
        <v>15</v>
      </c>
      <c r="E250" t="s">
        <v>18</v>
      </c>
      <c r="F250">
        <v>100</v>
      </c>
      <c r="G250" t="s">
        <v>26</v>
      </c>
      <c r="H250" t="s">
        <v>299</v>
      </c>
      <c r="I250" t="s">
        <v>960</v>
      </c>
      <c r="J250" t="s">
        <v>1210</v>
      </c>
      <c r="K250" t="s">
        <v>1877</v>
      </c>
    </row>
    <row r="251" spans="1:11">
      <c r="A251" t="s">
        <v>98</v>
      </c>
      <c r="B251">
        <v>133249856</v>
      </c>
      <c r="C251" t="s">
        <v>100</v>
      </c>
      <c r="D251" t="s">
        <v>15</v>
      </c>
      <c r="E251" t="s">
        <v>18</v>
      </c>
      <c r="F251">
        <v>100</v>
      </c>
      <c r="G251" t="s">
        <v>26</v>
      </c>
      <c r="H251" t="s">
        <v>300</v>
      </c>
      <c r="I251" t="s">
        <v>960</v>
      </c>
      <c r="J251" t="s">
        <v>1211</v>
      </c>
      <c r="K251" t="s">
        <v>1877</v>
      </c>
    </row>
    <row r="252" spans="1:11">
      <c r="A252" t="s">
        <v>98</v>
      </c>
      <c r="B252">
        <v>133249879</v>
      </c>
      <c r="C252" t="s">
        <v>100</v>
      </c>
      <c r="D252" t="s">
        <v>14</v>
      </c>
      <c r="E252" t="s">
        <v>16</v>
      </c>
      <c r="F252">
        <v>100</v>
      </c>
      <c r="G252" t="s">
        <v>27</v>
      </c>
      <c r="H252" t="s">
        <v>301</v>
      </c>
      <c r="I252" t="s">
        <v>960</v>
      </c>
      <c r="J252" t="s">
        <v>1212</v>
      </c>
      <c r="K252" t="s">
        <v>1877</v>
      </c>
    </row>
    <row r="253" spans="1:11">
      <c r="A253" t="s">
        <v>98</v>
      </c>
      <c r="B253">
        <v>133249895</v>
      </c>
      <c r="C253" t="s">
        <v>100</v>
      </c>
      <c r="D253" t="s">
        <v>14</v>
      </c>
      <c r="E253" t="s">
        <v>16</v>
      </c>
      <c r="F253">
        <v>100</v>
      </c>
      <c r="G253" t="s">
        <v>27</v>
      </c>
      <c r="H253" t="s">
        <v>302</v>
      </c>
      <c r="I253" t="s">
        <v>960</v>
      </c>
      <c r="J253" t="s">
        <v>1213</v>
      </c>
      <c r="K253" t="s">
        <v>1877</v>
      </c>
    </row>
    <row r="254" spans="1:11">
      <c r="A254" t="s">
        <v>98</v>
      </c>
      <c r="B254">
        <v>133250188</v>
      </c>
      <c r="C254" t="s">
        <v>100</v>
      </c>
      <c r="D254" t="s">
        <v>14</v>
      </c>
      <c r="E254" t="s">
        <v>16</v>
      </c>
      <c r="F254">
        <v>20</v>
      </c>
      <c r="G254" t="s">
        <v>29</v>
      </c>
      <c r="H254" t="s">
        <v>303</v>
      </c>
      <c r="I254" t="s">
        <v>960</v>
      </c>
      <c r="J254" t="s">
        <v>995</v>
      </c>
      <c r="K254" t="s">
        <v>1877</v>
      </c>
    </row>
    <row r="255" spans="1:11">
      <c r="A255" t="s">
        <v>98</v>
      </c>
      <c r="B255">
        <v>133250189</v>
      </c>
      <c r="C255" t="s">
        <v>100</v>
      </c>
      <c r="D255" t="s">
        <v>18</v>
      </c>
      <c r="E255" t="s">
        <v>14</v>
      </c>
      <c r="F255">
        <v>100</v>
      </c>
      <c r="G255" t="s">
        <v>27</v>
      </c>
      <c r="H255" t="s">
        <v>304</v>
      </c>
      <c r="I255" t="s">
        <v>960</v>
      </c>
      <c r="J255" t="s">
        <v>1214</v>
      </c>
      <c r="K255" t="s">
        <v>1877</v>
      </c>
    </row>
    <row r="256" spans="1:11">
      <c r="A256" t="s">
        <v>98</v>
      </c>
      <c r="B256">
        <v>133250203</v>
      </c>
      <c r="C256" t="s">
        <v>100</v>
      </c>
      <c r="D256" t="s">
        <v>16</v>
      </c>
      <c r="E256" t="s">
        <v>14</v>
      </c>
      <c r="F256">
        <v>100</v>
      </c>
      <c r="G256" t="s">
        <v>27</v>
      </c>
      <c r="H256" t="s">
        <v>305</v>
      </c>
      <c r="I256" t="s">
        <v>960</v>
      </c>
      <c r="J256" t="s">
        <v>1215</v>
      </c>
      <c r="K256" t="s">
        <v>1877</v>
      </c>
    </row>
    <row r="257" spans="1:11">
      <c r="A257" t="s">
        <v>98</v>
      </c>
      <c r="B257">
        <v>133250214</v>
      </c>
      <c r="C257" t="s">
        <v>100</v>
      </c>
      <c r="D257" t="s">
        <v>15</v>
      </c>
      <c r="E257" t="s">
        <v>18</v>
      </c>
      <c r="F257">
        <v>100</v>
      </c>
      <c r="G257" t="s">
        <v>26</v>
      </c>
      <c r="H257" t="s">
        <v>306</v>
      </c>
      <c r="I257" t="s">
        <v>960</v>
      </c>
      <c r="J257" t="s">
        <v>1216</v>
      </c>
      <c r="K257" t="s">
        <v>1877</v>
      </c>
    </row>
    <row r="258" spans="1:11">
      <c r="A258" t="s">
        <v>98</v>
      </c>
      <c r="B258">
        <v>133250294</v>
      </c>
      <c r="C258" t="s">
        <v>100</v>
      </c>
      <c r="D258" t="s">
        <v>14</v>
      </c>
      <c r="E258" t="s">
        <v>16</v>
      </c>
      <c r="F258">
        <v>100</v>
      </c>
      <c r="G258" t="s">
        <v>26</v>
      </c>
      <c r="H258" t="s">
        <v>307</v>
      </c>
      <c r="I258" t="s">
        <v>960</v>
      </c>
      <c r="J258" t="s">
        <v>1217</v>
      </c>
      <c r="K258" t="s">
        <v>1877</v>
      </c>
    </row>
    <row r="259" spans="1:11">
      <c r="A259" t="s">
        <v>98</v>
      </c>
      <c r="B259">
        <v>133250336</v>
      </c>
      <c r="C259" t="s">
        <v>100</v>
      </c>
      <c r="D259" t="s">
        <v>15</v>
      </c>
      <c r="E259" t="s">
        <v>18</v>
      </c>
      <c r="F259">
        <v>100</v>
      </c>
      <c r="G259" t="s">
        <v>26</v>
      </c>
      <c r="H259" t="s">
        <v>308</v>
      </c>
      <c r="I259" t="s">
        <v>960</v>
      </c>
      <c r="J259" t="s">
        <v>1218</v>
      </c>
      <c r="K259" t="s">
        <v>1877</v>
      </c>
    </row>
    <row r="260" spans="1:11">
      <c r="A260" t="s">
        <v>98</v>
      </c>
      <c r="B260">
        <v>133250366</v>
      </c>
      <c r="C260" t="s">
        <v>100</v>
      </c>
      <c r="D260" t="s">
        <v>18</v>
      </c>
      <c r="E260" t="s">
        <v>15</v>
      </c>
      <c r="F260">
        <v>27</v>
      </c>
      <c r="G260" t="s">
        <v>29</v>
      </c>
      <c r="H260" t="s">
        <v>309</v>
      </c>
      <c r="I260" t="s">
        <v>960</v>
      </c>
      <c r="J260" t="s">
        <v>1219</v>
      </c>
      <c r="K260" t="s">
        <v>1877</v>
      </c>
    </row>
    <row r="261" spans="1:11">
      <c r="A261" t="s">
        <v>98</v>
      </c>
      <c r="B261">
        <v>133251963</v>
      </c>
      <c r="C261" t="s">
        <v>100</v>
      </c>
      <c r="D261" t="s">
        <v>18</v>
      </c>
      <c r="E261" t="s">
        <v>14</v>
      </c>
      <c r="F261">
        <v>100</v>
      </c>
      <c r="G261" t="s">
        <v>27</v>
      </c>
      <c r="H261" t="s">
        <v>310</v>
      </c>
      <c r="I261" t="s">
        <v>960</v>
      </c>
      <c r="J261" t="s">
        <v>1220</v>
      </c>
      <c r="K261" t="s">
        <v>1877</v>
      </c>
    </row>
    <row r="262" spans="1:11">
      <c r="A262" t="s">
        <v>98</v>
      </c>
      <c r="B262">
        <v>133251965</v>
      </c>
      <c r="C262" t="s">
        <v>100</v>
      </c>
      <c r="D262" t="s">
        <v>15</v>
      </c>
      <c r="E262" t="s">
        <v>18</v>
      </c>
      <c r="F262">
        <v>100</v>
      </c>
      <c r="G262" t="s">
        <v>27</v>
      </c>
      <c r="H262" t="s">
        <v>311</v>
      </c>
      <c r="I262" t="s">
        <v>960</v>
      </c>
      <c r="J262" t="s">
        <v>1221</v>
      </c>
      <c r="K262" t="s">
        <v>1877</v>
      </c>
    </row>
    <row r="263" spans="1:11">
      <c r="A263" t="s">
        <v>98</v>
      </c>
      <c r="B263">
        <v>133251990</v>
      </c>
      <c r="C263" t="s">
        <v>100</v>
      </c>
      <c r="D263" t="s">
        <v>14</v>
      </c>
      <c r="E263" t="s">
        <v>16</v>
      </c>
      <c r="F263">
        <v>100</v>
      </c>
      <c r="G263" t="s">
        <v>26</v>
      </c>
      <c r="H263" t="s">
        <v>312</v>
      </c>
      <c r="I263" t="s">
        <v>960</v>
      </c>
      <c r="J263" t="s">
        <v>1222</v>
      </c>
      <c r="K263" t="s">
        <v>1877</v>
      </c>
    </row>
    <row r="264" spans="1:11">
      <c r="A264" t="s">
        <v>98</v>
      </c>
      <c r="B264">
        <v>133251998</v>
      </c>
      <c r="C264" t="s">
        <v>100</v>
      </c>
      <c r="D264" t="s">
        <v>15</v>
      </c>
      <c r="E264" t="s">
        <v>18</v>
      </c>
      <c r="F264">
        <v>100</v>
      </c>
      <c r="G264" t="s">
        <v>27</v>
      </c>
      <c r="H264" t="s">
        <v>313</v>
      </c>
      <c r="I264" t="s">
        <v>960</v>
      </c>
      <c r="J264" t="s">
        <v>1223</v>
      </c>
      <c r="K264" t="s">
        <v>1877</v>
      </c>
    </row>
    <row r="265" spans="1:11">
      <c r="A265" t="s">
        <v>98</v>
      </c>
      <c r="B265">
        <v>133252019</v>
      </c>
      <c r="C265" t="s">
        <v>100</v>
      </c>
      <c r="D265" t="s">
        <v>15</v>
      </c>
      <c r="E265" t="s">
        <v>18</v>
      </c>
      <c r="F265">
        <v>48</v>
      </c>
      <c r="G265" t="s">
        <v>26</v>
      </c>
      <c r="H265" t="s">
        <v>314</v>
      </c>
      <c r="I265" t="s">
        <v>960</v>
      </c>
      <c r="J265" t="s">
        <v>1224</v>
      </c>
      <c r="K265" t="s">
        <v>1877</v>
      </c>
    </row>
    <row r="266" spans="1:11">
      <c r="A266" t="s">
        <v>98</v>
      </c>
      <c r="B266">
        <v>133252046</v>
      </c>
      <c r="C266" t="s">
        <v>100</v>
      </c>
      <c r="D266" t="s">
        <v>15</v>
      </c>
      <c r="E266" t="s">
        <v>18</v>
      </c>
      <c r="F266">
        <v>100</v>
      </c>
      <c r="G266" t="s">
        <v>26</v>
      </c>
      <c r="H266" t="s">
        <v>315</v>
      </c>
      <c r="I266" t="s">
        <v>960</v>
      </c>
      <c r="J266" t="s">
        <v>1225</v>
      </c>
      <c r="K266" t="s">
        <v>1877</v>
      </c>
    </row>
    <row r="267" spans="1:11">
      <c r="A267" t="s">
        <v>98</v>
      </c>
      <c r="B267">
        <v>133252083</v>
      </c>
      <c r="C267" t="s">
        <v>100</v>
      </c>
      <c r="D267" t="s">
        <v>15</v>
      </c>
      <c r="E267" t="s">
        <v>18</v>
      </c>
      <c r="F267">
        <v>20</v>
      </c>
      <c r="G267" t="s">
        <v>28</v>
      </c>
      <c r="H267" t="s">
        <v>316</v>
      </c>
      <c r="I267" t="s">
        <v>960</v>
      </c>
      <c r="J267" t="s">
        <v>1226</v>
      </c>
      <c r="K267" t="s">
        <v>1877</v>
      </c>
    </row>
    <row r="268" spans="1:11">
      <c r="A268" t="s">
        <v>98</v>
      </c>
      <c r="B268">
        <v>133252106</v>
      </c>
      <c r="C268" t="s">
        <v>100</v>
      </c>
      <c r="D268" t="s">
        <v>15</v>
      </c>
      <c r="E268" t="s">
        <v>18</v>
      </c>
      <c r="F268">
        <v>100</v>
      </c>
      <c r="G268" t="s">
        <v>26</v>
      </c>
      <c r="H268" t="s">
        <v>317</v>
      </c>
      <c r="I268" t="s">
        <v>960</v>
      </c>
      <c r="J268" t="s">
        <v>1227</v>
      </c>
      <c r="K268" t="s">
        <v>1877</v>
      </c>
    </row>
    <row r="269" spans="1:11">
      <c r="A269" t="s">
        <v>98</v>
      </c>
      <c r="B269">
        <v>133252107</v>
      </c>
      <c r="C269" t="s">
        <v>100</v>
      </c>
      <c r="D269" t="s">
        <v>15</v>
      </c>
      <c r="E269" t="s">
        <v>18</v>
      </c>
      <c r="F269">
        <v>100</v>
      </c>
      <c r="G269" t="s">
        <v>26</v>
      </c>
      <c r="H269" t="s">
        <v>318</v>
      </c>
      <c r="I269" t="s">
        <v>960</v>
      </c>
      <c r="J269" t="s">
        <v>1228</v>
      </c>
      <c r="K269" t="s">
        <v>1877</v>
      </c>
    </row>
    <row r="270" spans="1:11">
      <c r="A270" t="s">
        <v>98</v>
      </c>
      <c r="B270">
        <v>133252116</v>
      </c>
      <c r="C270" t="s">
        <v>100</v>
      </c>
      <c r="D270" t="s">
        <v>15</v>
      </c>
      <c r="E270" t="s">
        <v>18</v>
      </c>
      <c r="F270">
        <v>100</v>
      </c>
      <c r="G270" t="s">
        <v>26</v>
      </c>
      <c r="H270" t="s">
        <v>319</v>
      </c>
      <c r="I270" t="s">
        <v>960</v>
      </c>
      <c r="J270" t="s">
        <v>1229</v>
      </c>
      <c r="K270" t="s">
        <v>1877</v>
      </c>
    </row>
    <row r="271" spans="1:11">
      <c r="A271" t="s">
        <v>98</v>
      </c>
      <c r="B271">
        <v>133252316</v>
      </c>
      <c r="C271" t="s">
        <v>100</v>
      </c>
      <c r="D271" t="s">
        <v>14</v>
      </c>
      <c r="E271" t="s">
        <v>16</v>
      </c>
      <c r="F271">
        <v>47</v>
      </c>
      <c r="G271" t="s">
        <v>27</v>
      </c>
      <c r="H271" t="s">
        <v>320</v>
      </c>
      <c r="I271" t="s">
        <v>960</v>
      </c>
      <c r="J271" t="s">
        <v>1230</v>
      </c>
      <c r="K271" t="s">
        <v>1877</v>
      </c>
    </row>
    <row r="272" spans="1:11">
      <c r="A272" t="s">
        <v>98</v>
      </c>
      <c r="B272">
        <v>133252321</v>
      </c>
      <c r="C272" t="s">
        <v>100</v>
      </c>
      <c r="D272" t="s">
        <v>14</v>
      </c>
      <c r="E272" t="s">
        <v>16</v>
      </c>
      <c r="F272">
        <v>30</v>
      </c>
      <c r="G272" t="s">
        <v>27</v>
      </c>
      <c r="H272" t="s">
        <v>321</v>
      </c>
      <c r="I272" t="s">
        <v>960</v>
      </c>
      <c r="J272" t="s">
        <v>1231</v>
      </c>
      <c r="K272" t="s">
        <v>1877</v>
      </c>
    </row>
    <row r="273" spans="1:11">
      <c r="A273" t="s">
        <v>98</v>
      </c>
      <c r="B273">
        <v>133252348</v>
      </c>
      <c r="C273" t="s">
        <v>100</v>
      </c>
      <c r="D273" t="s">
        <v>18</v>
      </c>
      <c r="E273" t="s">
        <v>15</v>
      </c>
      <c r="F273">
        <v>100</v>
      </c>
      <c r="G273" t="s">
        <v>26</v>
      </c>
      <c r="H273" t="s">
        <v>322</v>
      </c>
      <c r="I273" t="s">
        <v>960</v>
      </c>
      <c r="J273" t="s">
        <v>1232</v>
      </c>
      <c r="K273" t="s">
        <v>1877</v>
      </c>
    </row>
    <row r="274" spans="1:11">
      <c r="A274" t="s">
        <v>98</v>
      </c>
      <c r="B274">
        <v>133252366</v>
      </c>
      <c r="C274" t="s">
        <v>100</v>
      </c>
      <c r="D274" t="s">
        <v>15</v>
      </c>
      <c r="E274" t="s">
        <v>18</v>
      </c>
      <c r="F274">
        <v>100</v>
      </c>
      <c r="G274" t="s">
        <v>26</v>
      </c>
      <c r="H274" t="s">
        <v>323</v>
      </c>
      <c r="I274" t="s">
        <v>960</v>
      </c>
      <c r="J274" t="s">
        <v>1233</v>
      </c>
      <c r="K274" t="s">
        <v>1877</v>
      </c>
    </row>
    <row r="275" spans="1:11">
      <c r="A275" t="s">
        <v>98</v>
      </c>
      <c r="B275">
        <v>133252421</v>
      </c>
      <c r="C275" t="s">
        <v>100</v>
      </c>
      <c r="D275" t="s">
        <v>14</v>
      </c>
      <c r="E275" t="s">
        <v>16</v>
      </c>
      <c r="F275">
        <v>100</v>
      </c>
      <c r="G275" t="s">
        <v>27</v>
      </c>
      <c r="H275" t="s">
        <v>324</v>
      </c>
      <c r="I275" t="s">
        <v>960</v>
      </c>
      <c r="J275" t="s">
        <v>1234</v>
      </c>
      <c r="K275" t="s">
        <v>1877</v>
      </c>
    </row>
    <row r="276" spans="1:11">
      <c r="A276" t="s">
        <v>98</v>
      </c>
      <c r="B276">
        <v>133252428</v>
      </c>
      <c r="C276" t="s">
        <v>100</v>
      </c>
      <c r="D276" t="s">
        <v>14</v>
      </c>
      <c r="E276" t="s">
        <v>16</v>
      </c>
      <c r="F276">
        <v>100</v>
      </c>
      <c r="G276" t="s">
        <v>27</v>
      </c>
      <c r="H276" t="s">
        <v>325</v>
      </c>
      <c r="I276" t="s">
        <v>960</v>
      </c>
      <c r="J276" t="s">
        <v>1235</v>
      </c>
      <c r="K276" t="s">
        <v>1877</v>
      </c>
    </row>
    <row r="277" spans="1:11">
      <c r="A277" t="s">
        <v>98</v>
      </c>
      <c r="B277">
        <v>133252597</v>
      </c>
      <c r="C277" t="s">
        <v>100</v>
      </c>
      <c r="D277" t="s">
        <v>18</v>
      </c>
      <c r="E277" t="s">
        <v>15</v>
      </c>
      <c r="F277">
        <v>100</v>
      </c>
      <c r="G277" t="s">
        <v>27</v>
      </c>
      <c r="H277" t="s">
        <v>326</v>
      </c>
      <c r="I277" t="s">
        <v>960</v>
      </c>
      <c r="J277" t="s">
        <v>1236</v>
      </c>
      <c r="K277" t="s">
        <v>1877</v>
      </c>
    </row>
    <row r="278" spans="1:11">
      <c r="A278" t="s">
        <v>98</v>
      </c>
      <c r="B278">
        <v>133252632</v>
      </c>
      <c r="C278" t="s">
        <v>100</v>
      </c>
      <c r="D278" t="s">
        <v>14</v>
      </c>
      <c r="E278" t="s">
        <v>16</v>
      </c>
      <c r="F278">
        <v>100</v>
      </c>
      <c r="G278" t="s">
        <v>27</v>
      </c>
      <c r="H278" t="s">
        <v>327</v>
      </c>
      <c r="I278" t="s">
        <v>960</v>
      </c>
      <c r="J278" t="s">
        <v>1237</v>
      </c>
      <c r="K278" t="s">
        <v>1877</v>
      </c>
    </row>
    <row r="279" spans="1:11">
      <c r="A279" t="s">
        <v>98</v>
      </c>
      <c r="B279">
        <v>133252694</v>
      </c>
      <c r="C279" t="s">
        <v>100</v>
      </c>
      <c r="D279" t="s">
        <v>16</v>
      </c>
      <c r="E279" t="s">
        <v>14</v>
      </c>
      <c r="F279">
        <v>100</v>
      </c>
      <c r="G279" t="s">
        <v>27</v>
      </c>
      <c r="H279" t="s">
        <v>328</v>
      </c>
      <c r="I279" t="s">
        <v>960</v>
      </c>
      <c r="J279" t="s">
        <v>1150</v>
      </c>
      <c r="K279" t="s">
        <v>1877</v>
      </c>
    </row>
    <row r="280" spans="1:11">
      <c r="A280" t="s">
        <v>98</v>
      </c>
      <c r="B280">
        <v>133252723</v>
      </c>
      <c r="C280" t="s">
        <v>100</v>
      </c>
      <c r="D280" t="s">
        <v>15</v>
      </c>
      <c r="E280" t="s">
        <v>18</v>
      </c>
      <c r="F280">
        <v>100</v>
      </c>
      <c r="G280" t="s">
        <v>26</v>
      </c>
      <c r="H280" t="s">
        <v>361</v>
      </c>
      <c r="I280" t="s">
        <v>960</v>
      </c>
      <c r="J280" t="s">
        <v>1151</v>
      </c>
      <c r="K280" t="s">
        <v>1877</v>
      </c>
    </row>
    <row r="281" spans="1:11">
      <c r="A281" t="s">
        <v>98</v>
      </c>
      <c r="B281">
        <v>133252770</v>
      </c>
      <c r="C281" t="s">
        <v>100</v>
      </c>
      <c r="D281" t="s">
        <v>14</v>
      </c>
      <c r="E281" t="s">
        <v>16</v>
      </c>
      <c r="F281">
        <v>100</v>
      </c>
      <c r="G281" t="s">
        <v>26</v>
      </c>
      <c r="H281" t="s">
        <v>330</v>
      </c>
      <c r="I281" t="s">
        <v>960</v>
      </c>
      <c r="J281" t="s">
        <v>1152</v>
      </c>
      <c r="K281" t="s">
        <v>1877</v>
      </c>
    </row>
    <row r="282" spans="1:11">
      <c r="A282" t="s">
        <v>98</v>
      </c>
      <c r="B282">
        <v>133252796</v>
      </c>
      <c r="C282" t="s">
        <v>102</v>
      </c>
      <c r="D282" t="s">
        <v>14</v>
      </c>
      <c r="E282" t="s">
        <v>15</v>
      </c>
      <c r="F282">
        <v>100</v>
      </c>
      <c r="G282" t="s">
        <v>26</v>
      </c>
      <c r="H282" t="s">
        <v>331</v>
      </c>
      <c r="I282" t="s">
        <v>960</v>
      </c>
      <c r="J282" t="s">
        <v>1153</v>
      </c>
      <c r="K282" t="s">
        <v>1877</v>
      </c>
    </row>
    <row r="283" spans="1:11">
      <c r="A283" t="s">
        <v>98</v>
      </c>
      <c r="B283">
        <v>133252799</v>
      </c>
      <c r="C283" t="s">
        <v>100</v>
      </c>
      <c r="D283" t="s">
        <v>15</v>
      </c>
      <c r="E283" t="s">
        <v>18</v>
      </c>
      <c r="F283">
        <v>100</v>
      </c>
      <c r="G283" t="s">
        <v>26</v>
      </c>
      <c r="H283" t="s">
        <v>332</v>
      </c>
      <c r="I283" t="s">
        <v>960</v>
      </c>
      <c r="J283" t="s">
        <v>1154</v>
      </c>
      <c r="K283" t="s">
        <v>1877</v>
      </c>
    </row>
    <row r="284" spans="1:11">
      <c r="A284" t="s">
        <v>98</v>
      </c>
      <c r="B284">
        <v>133252824</v>
      </c>
      <c r="C284" t="s">
        <v>100</v>
      </c>
      <c r="D284" t="s">
        <v>15</v>
      </c>
      <c r="E284" t="s">
        <v>18</v>
      </c>
      <c r="F284">
        <v>100</v>
      </c>
      <c r="G284" t="s">
        <v>26</v>
      </c>
      <c r="H284" t="s">
        <v>333</v>
      </c>
      <c r="I284" t="s">
        <v>960</v>
      </c>
      <c r="J284" t="s">
        <v>1155</v>
      </c>
      <c r="K284" t="s">
        <v>1877</v>
      </c>
    </row>
    <row r="285" spans="1:11">
      <c r="A285" t="s">
        <v>98</v>
      </c>
      <c r="B285">
        <v>133252825</v>
      </c>
      <c r="C285" t="s">
        <v>100</v>
      </c>
      <c r="D285" t="s">
        <v>18</v>
      </c>
      <c r="E285" t="s">
        <v>15</v>
      </c>
      <c r="F285">
        <v>46</v>
      </c>
      <c r="G285" t="s">
        <v>26</v>
      </c>
      <c r="H285" t="s">
        <v>334</v>
      </c>
      <c r="I285" t="s">
        <v>960</v>
      </c>
      <c r="J285" t="s">
        <v>1244</v>
      </c>
      <c r="K285" t="s">
        <v>1877</v>
      </c>
    </row>
    <row r="286" spans="1:11">
      <c r="A286" t="s">
        <v>98</v>
      </c>
      <c r="B286">
        <v>133252826</v>
      </c>
      <c r="C286" t="s">
        <v>100</v>
      </c>
      <c r="D286" t="s">
        <v>15</v>
      </c>
      <c r="E286" t="s">
        <v>18</v>
      </c>
      <c r="F286">
        <v>100</v>
      </c>
      <c r="G286" t="s">
        <v>26</v>
      </c>
      <c r="H286" t="s">
        <v>335</v>
      </c>
      <c r="I286" t="s">
        <v>960</v>
      </c>
      <c r="J286" t="s">
        <v>1245</v>
      </c>
      <c r="K286" t="s">
        <v>1877</v>
      </c>
    </row>
    <row r="287" spans="1:11">
      <c r="A287" t="s">
        <v>98</v>
      </c>
      <c r="B287">
        <v>133252834</v>
      </c>
      <c r="C287" t="s">
        <v>100</v>
      </c>
      <c r="D287" t="s">
        <v>18</v>
      </c>
      <c r="E287" t="s">
        <v>15</v>
      </c>
      <c r="F287">
        <v>100</v>
      </c>
      <c r="G287" t="s">
        <v>26</v>
      </c>
      <c r="H287" t="s">
        <v>336</v>
      </c>
      <c r="I287" t="s">
        <v>960</v>
      </c>
      <c r="J287" t="s">
        <v>1246</v>
      </c>
      <c r="K287" t="s">
        <v>1877</v>
      </c>
    </row>
    <row r="288" spans="1:11">
      <c r="A288" t="s">
        <v>98</v>
      </c>
      <c r="B288">
        <v>133253096</v>
      </c>
      <c r="C288" t="s">
        <v>100</v>
      </c>
      <c r="D288" t="s">
        <v>16</v>
      </c>
      <c r="E288" t="s">
        <v>14</v>
      </c>
      <c r="F288">
        <v>100</v>
      </c>
      <c r="G288" t="s">
        <v>27</v>
      </c>
      <c r="H288" t="s">
        <v>337</v>
      </c>
      <c r="I288" t="s">
        <v>960</v>
      </c>
      <c r="J288" t="s">
        <v>1247</v>
      </c>
      <c r="K288" t="s">
        <v>1877</v>
      </c>
    </row>
    <row r="289" spans="1:11">
      <c r="A289" t="s">
        <v>98</v>
      </c>
      <c r="B289">
        <v>133253121</v>
      </c>
      <c r="C289" t="s">
        <v>100</v>
      </c>
      <c r="D289" t="s">
        <v>14</v>
      </c>
      <c r="E289" t="s">
        <v>16</v>
      </c>
      <c r="F289">
        <v>100</v>
      </c>
      <c r="G289" t="s">
        <v>26</v>
      </c>
      <c r="H289" t="s">
        <v>338</v>
      </c>
      <c r="I289" t="s">
        <v>960</v>
      </c>
      <c r="J289" t="s">
        <v>1248</v>
      </c>
      <c r="K289" t="s">
        <v>1877</v>
      </c>
    </row>
    <row r="290" spans="1:11">
      <c r="A290" t="s">
        <v>98</v>
      </c>
      <c r="B290">
        <v>133253126</v>
      </c>
      <c r="C290" t="s">
        <v>100</v>
      </c>
      <c r="D290" t="s">
        <v>15</v>
      </c>
      <c r="E290" t="s">
        <v>18</v>
      </c>
      <c r="F290">
        <v>100</v>
      </c>
      <c r="G290" t="s">
        <v>26</v>
      </c>
      <c r="H290" t="s">
        <v>339</v>
      </c>
      <c r="I290" t="s">
        <v>960</v>
      </c>
      <c r="J290" t="s">
        <v>1249</v>
      </c>
      <c r="K290" t="s">
        <v>1877</v>
      </c>
    </row>
    <row r="291" spans="1:11">
      <c r="A291" t="s">
        <v>98</v>
      </c>
      <c r="B291">
        <v>133253131</v>
      </c>
      <c r="C291" t="s">
        <v>100</v>
      </c>
      <c r="D291" t="s">
        <v>14</v>
      </c>
      <c r="E291" t="s">
        <v>16</v>
      </c>
      <c r="F291">
        <v>100</v>
      </c>
      <c r="G291" t="s">
        <v>26</v>
      </c>
      <c r="H291" t="s">
        <v>340</v>
      </c>
      <c r="I291" t="s">
        <v>960</v>
      </c>
      <c r="J291" t="s">
        <v>1250</v>
      </c>
      <c r="K291" t="s">
        <v>1877</v>
      </c>
    </row>
    <row r="292" spans="1:11">
      <c r="A292" t="s">
        <v>98</v>
      </c>
      <c r="B292">
        <v>133253134</v>
      </c>
      <c r="C292" t="s">
        <v>100</v>
      </c>
      <c r="D292" t="s">
        <v>15</v>
      </c>
      <c r="E292" t="s">
        <v>18</v>
      </c>
      <c r="F292">
        <v>100</v>
      </c>
      <c r="G292" t="s">
        <v>26</v>
      </c>
      <c r="H292" t="s">
        <v>341</v>
      </c>
      <c r="I292" t="s">
        <v>960</v>
      </c>
      <c r="J292" t="s">
        <v>1251</v>
      </c>
      <c r="K292" t="s">
        <v>1877</v>
      </c>
    </row>
    <row r="293" spans="1:11">
      <c r="A293" t="s">
        <v>98</v>
      </c>
      <c r="B293">
        <v>133253144</v>
      </c>
      <c r="C293" t="s">
        <v>100</v>
      </c>
      <c r="D293" t="s">
        <v>14</v>
      </c>
      <c r="E293" t="s">
        <v>16</v>
      </c>
      <c r="F293">
        <v>100</v>
      </c>
      <c r="G293" t="s">
        <v>26</v>
      </c>
      <c r="H293" t="s">
        <v>342</v>
      </c>
      <c r="I293" t="s">
        <v>960</v>
      </c>
      <c r="J293" t="s">
        <v>1252</v>
      </c>
      <c r="K293" t="s">
        <v>1877</v>
      </c>
    </row>
    <row r="294" spans="1:11">
      <c r="A294" t="s">
        <v>98</v>
      </c>
      <c r="B294">
        <v>133253189</v>
      </c>
      <c r="C294" t="s">
        <v>100</v>
      </c>
      <c r="D294" t="s">
        <v>14</v>
      </c>
      <c r="E294" t="s">
        <v>16</v>
      </c>
      <c r="F294">
        <v>100</v>
      </c>
      <c r="G294" t="s">
        <v>26</v>
      </c>
      <c r="H294" t="s">
        <v>343</v>
      </c>
      <c r="I294" t="s">
        <v>960</v>
      </c>
      <c r="J294" t="s">
        <v>1253</v>
      </c>
      <c r="K294" t="s">
        <v>1877</v>
      </c>
    </row>
    <row r="295" spans="1:11">
      <c r="A295" t="s">
        <v>98</v>
      </c>
      <c r="B295">
        <v>133253257</v>
      </c>
      <c r="C295" t="s">
        <v>100</v>
      </c>
      <c r="D295" t="s">
        <v>15</v>
      </c>
      <c r="E295" t="s">
        <v>18</v>
      </c>
      <c r="F295">
        <v>100</v>
      </c>
      <c r="G295" t="s">
        <v>26</v>
      </c>
      <c r="H295" t="s">
        <v>344</v>
      </c>
      <c r="I295" t="s">
        <v>960</v>
      </c>
      <c r="J295" t="s">
        <v>1254</v>
      </c>
      <c r="K295" t="s">
        <v>1877</v>
      </c>
    </row>
    <row r="296" spans="1:11">
      <c r="A296" t="s">
        <v>99</v>
      </c>
      <c r="B296">
        <v>7572873</v>
      </c>
      <c r="C296" t="s">
        <v>100</v>
      </c>
      <c r="D296" t="s">
        <v>15</v>
      </c>
      <c r="E296" t="s">
        <v>18</v>
      </c>
      <c r="F296">
        <v>100</v>
      </c>
      <c r="G296" t="s">
        <v>27</v>
      </c>
      <c r="H296" t="s">
        <v>345</v>
      </c>
      <c r="I296" t="s">
        <v>960</v>
      </c>
      <c r="J296" t="s">
        <v>1255</v>
      </c>
      <c r="K296" t="s">
        <v>1877</v>
      </c>
    </row>
    <row r="297" spans="1:11">
      <c r="A297" t="s">
        <v>99</v>
      </c>
      <c r="B297">
        <v>7572877</v>
      </c>
      <c r="C297" t="s">
        <v>100</v>
      </c>
      <c r="D297" t="s">
        <v>15</v>
      </c>
      <c r="E297" t="s">
        <v>18</v>
      </c>
      <c r="F297">
        <v>100</v>
      </c>
      <c r="G297" t="s">
        <v>27</v>
      </c>
      <c r="H297" t="s">
        <v>346</v>
      </c>
      <c r="I297" t="s">
        <v>960</v>
      </c>
      <c r="J297" t="s">
        <v>1256</v>
      </c>
      <c r="K297" t="s">
        <v>1877</v>
      </c>
    </row>
    <row r="298" spans="1:11">
      <c r="A298" t="s">
        <v>99</v>
      </c>
      <c r="B298">
        <v>7572885</v>
      </c>
      <c r="C298" t="s">
        <v>100</v>
      </c>
      <c r="D298" t="s">
        <v>15</v>
      </c>
      <c r="E298" t="s">
        <v>18</v>
      </c>
      <c r="F298">
        <v>100</v>
      </c>
      <c r="G298" t="s">
        <v>26</v>
      </c>
      <c r="H298" t="s">
        <v>347</v>
      </c>
      <c r="I298" t="s">
        <v>960</v>
      </c>
      <c r="J298" t="s">
        <v>1257</v>
      </c>
      <c r="K298" t="s">
        <v>1877</v>
      </c>
    </row>
    <row r="299" spans="1:11">
      <c r="A299" t="s">
        <v>99</v>
      </c>
      <c r="B299">
        <v>7572887</v>
      </c>
      <c r="C299" t="s">
        <v>100</v>
      </c>
      <c r="D299" t="s">
        <v>15</v>
      </c>
      <c r="E299" t="s">
        <v>18</v>
      </c>
      <c r="F299">
        <v>100</v>
      </c>
      <c r="G299" t="s">
        <v>26</v>
      </c>
      <c r="H299" t="s">
        <v>348</v>
      </c>
      <c r="I299" t="s">
        <v>960</v>
      </c>
      <c r="J299" t="s">
        <v>1258</v>
      </c>
      <c r="K299" t="s">
        <v>1877</v>
      </c>
    </row>
    <row r="300" spans="1:11">
      <c r="A300" t="s">
        <v>99</v>
      </c>
      <c r="B300">
        <v>7572914</v>
      </c>
      <c r="C300" t="s">
        <v>100</v>
      </c>
      <c r="D300" t="s">
        <v>15</v>
      </c>
      <c r="E300" t="s">
        <v>18</v>
      </c>
      <c r="F300">
        <v>100</v>
      </c>
      <c r="G300" t="s">
        <v>26</v>
      </c>
      <c r="H300" t="s">
        <v>349</v>
      </c>
      <c r="I300" t="s">
        <v>960</v>
      </c>
      <c r="J300" t="s">
        <v>1259</v>
      </c>
      <c r="K300" t="s">
        <v>1877</v>
      </c>
    </row>
    <row r="301" spans="1:11">
      <c r="A301" t="s">
        <v>99</v>
      </c>
      <c r="B301">
        <v>7572919</v>
      </c>
      <c r="C301" t="s">
        <v>100</v>
      </c>
      <c r="D301" t="s">
        <v>15</v>
      </c>
      <c r="E301" t="s">
        <v>18</v>
      </c>
      <c r="F301">
        <v>100</v>
      </c>
      <c r="G301" t="s">
        <v>26</v>
      </c>
      <c r="H301" t="s">
        <v>350</v>
      </c>
      <c r="I301" t="s">
        <v>960</v>
      </c>
      <c r="J301" t="s">
        <v>1260</v>
      </c>
      <c r="K301" t="s">
        <v>1877</v>
      </c>
    </row>
    <row r="302" spans="1:11">
      <c r="A302" t="s">
        <v>99</v>
      </c>
      <c r="B302">
        <v>7572926</v>
      </c>
      <c r="C302" t="s">
        <v>100</v>
      </c>
      <c r="D302" t="s">
        <v>15</v>
      </c>
      <c r="E302" t="s">
        <v>18</v>
      </c>
      <c r="F302">
        <v>100</v>
      </c>
      <c r="G302" t="s">
        <v>26</v>
      </c>
      <c r="H302" t="s">
        <v>352</v>
      </c>
      <c r="I302" t="s">
        <v>960</v>
      </c>
      <c r="J302" t="s">
        <v>1261</v>
      </c>
      <c r="K302" t="s">
        <v>1877</v>
      </c>
    </row>
    <row r="303" spans="1:11">
      <c r="A303" t="s">
        <v>99</v>
      </c>
      <c r="B303">
        <v>7572934</v>
      </c>
      <c r="C303" t="s">
        <v>100</v>
      </c>
      <c r="D303" t="s">
        <v>15</v>
      </c>
      <c r="E303" t="s">
        <v>18</v>
      </c>
      <c r="F303">
        <v>100</v>
      </c>
      <c r="G303" t="s">
        <v>26</v>
      </c>
      <c r="H303" t="s">
        <v>353</v>
      </c>
      <c r="I303" t="s">
        <v>960</v>
      </c>
      <c r="J303" t="s">
        <v>1262</v>
      </c>
      <c r="K303" t="s">
        <v>1877</v>
      </c>
    </row>
    <row r="304" spans="1:11">
      <c r="A304" t="s">
        <v>99</v>
      </c>
      <c r="B304">
        <v>7572977</v>
      </c>
      <c r="C304" t="s">
        <v>103</v>
      </c>
      <c r="D304" t="s">
        <v>18</v>
      </c>
      <c r="E304" t="s">
        <v>15</v>
      </c>
      <c r="F304">
        <v>20</v>
      </c>
      <c r="G304" t="s">
        <v>29</v>
      </c>
      <c r="H304" t="s">
        <v>354</v>
      </c>
      <c r="I304" t="s">
        <v>960</v>
      </c>
      <c r="J304" t="s">
        <v>1263</v>
      </c>
      <c r="K304" t="s">
        <v>1877</v>
      </c>
    </row>
    <row r="305" spans="1:11">
      <c r="A305" t="s">
        <v>99</v>
      </c>
      <c r="B305">
        <v>7572980</v>
      </c>
      <c r="C305" t="s">
        <v>100</v>
      </c>
      <c r="D305" t="s">
        <v>16</v>
      </c>
      <c r="E305" t="s">
        <v>15</v>
      </c>
      <c r="F305">
        <v>100</v>
      </c>
      <c r="G305" t="s">
        <v>27</v>
      </c>
      <c r="H305" t="s">
        <v>355</v>
      </c>
      <c r="I305" t="s">
        <v>960</v>
      </c>
      <c r="J305" t="s">
        <v>1264</v>
      </c>
      <c r="K305" t="s">
        <v>1877</v>
      </c>
    </row>
    <row r="306" spans="1:11">
      <c r="A306" t="s">
        <v>99</v>
      </c>
      <c r="B306">
        <v>7572996</v>
      </c>
      <c r="C306" t="s">
        <v>100</v>
      </c>
      <c r="D306" t="s">
        <v>15</v>
      </c>
      <c r="E306" t="s">
        <v>16</v>
      </c>
      <c r="F306">
        <v>76</v>
      </c>
      <c r="G306" t="s">
        <v>27</v>
      </c>
      <c r="H306" t="s">
        <v>356</v>
      </c>
      <c r="I306" t="s">
        <v>960</v>
      </c>
      <c r="J306" t="s">
        <v>1265</v>
      </c>
      <c r="K306" t="s">
        <v>1877</v>
      </c>
    </row>
    <row r="307" spans="1:11">
      <c r="A307" t="s">
        <v>99</v>
      </c>
      <c r="B307">
        <v>7572999</v>
      </c>
      <c r="C307" t="s">
        <v>100</v>
      </c>
      <c r="D307" t="s">
        <v>14</v>
      </c>
      <c r="E307" t="s">
        <v>16</v>
      </c>
      <c r="F307">
        <v>49</v>
      </c>
      <c r="G307" t="s">
        <v>27</v>
      </c>
      <c r="H307" t="s">
        <v>357</v>
      </c>
      <c r="I307" t="s">
        <v>960</v>
      </c>
      <c r="J307" t="s">
        <v>1266</v>
      </c>
      <c r="K307" t="s">
        <v>1877</v>
      </c>
    </row>
    <row r="308" spans="1:11">
      <c r="A308" t="s">
        <v>99</v>
      </c>
      <c r="B308">
        <v>7573924</v>
      </c>
      <c r="C308" t="s">
        <v>100</v>
      </c>
      <c r="D308" t="s">
        <v>14</v>
      </c>
      <c r="E308" t="s">
        <v>16</v>
      </c>
      <c r="F308">
        <v>100</v>
      </c>
      <c r="G308" t="s">
        <v>26</v>
      </c>
      <c r="H308" t="s">
        <v>358</v>
      </c>
      <c r="I308" t="s">
        <v>960</v>
      </c>
      <c r="J308" t="s">
        <v>1267</v>
      </c>
      <c r="K308" t="s">
        <v>1877</v>
      </c>
    </row>
    <row r="309" spans="1:11">
      <c r="A309" t="s">
        <v>99</v>
      </c>
      <c r="B309">
        <v>7573937</v>
      </c>
      <c r="C309" t="s">
        <v>100</v>
      </c>
      <c r="D309" t="s">
        <v>14</v>
      </c>
      <c r="E309" t="s">
        <v>16</v>
      </c>
      <c r="F309">
        <v>100</v>
      </c>
      <c r="G309" t="s">
        <v>26</v>
      </c>
      <c r="H309" t="s">
        <v>359</v>
      </c>
      <c r="I309" t="s">
        <v>960</v>
      </c>
      <c r="J309" t="s">
        <v>1268</v>
      </c>
      <c r="K309" t="s">
        <v>1877</v>
      </c>
    </row>
    <row r="310" spans="1:11">
      <c r="A310" t="s">
        <v>99</v>
      </c>
      <c r="B310">
        <v>7573939</v>
      </c>
      <c r="C310" t="s">
        <v>100</v>
      </c>
      <c r="D310" t="s">
        <v>14</v>
      </c>
      <c r="E310" t="s">
        <v>16</v>
      </c>
      <c r="F310">
        <v>100</v>
      </c>
      <c r="G310" t="s">
        <v>26</v>
      </c>
      <c r="H310" t="s">
        <v>360</v>
      </c>
      <c r="I310" t="s">
        <v>960</v>
      </c>
      <c r="J310" t="s">
        <v>1269</v>
      </c>
      <c r="K310" t="s">
        <v>1877</v>
      </c>
    </row>
    <row r="311" spans="1:11">
      <c r="A311" t="s">
        <v>99</v>
      </c>
      <c r="B311">
        <v>7573945</v>
      </c>
      <c r="C311" t="s">
        <v>100</v>
      </c>
      <c r="D311" t="s">
        <v>14</v>
      </c>
      <c r="E311" t="s">
        <v>16</v>
      </c>
      <c r="F311">
        <v>100</v>
      </c>
      <c r="G311" t="s">
        <v>26</v>
      </c>
      <c r="H311" t="s">
        <v>362</v>
      </c>
      <c r="I311" t="s">
        <v>960</v>
      </c>
      <c r="J311" t="s">
        <v>1270</v>
      </c>
      <c r="K311" t="s">
        <v>1877</v>
      </c>
    </row>
    <row r="312" spans="1:11">
      <c r="A312" t="s">
        <v>99</v>
      </c>
      <c r="B312">
        <v>7573967</v>
      </c>
      <c r="C312" t="s">
        <v>100</v>
      </c>
      <c r="D312" t="s">
        <v>15</v>
      </c>
      <c r="E312" t="s">
        <v>18</v>
      </c>
      <c r="F312">
        <v>100</v>
      </c>
      <c r="G312" t="s">
        <v>26</v>
      </c>
      <c r="H312" t="s">
        <v>363</v>
      </c>
      <c r="I312" t="s">
        <v>960</v>
      </c>
      <c r="J312" t="s">
        <v>1271</v>
      </c>
      <c r="K312" t="s">
        <v>1877</v>
      </c>
    </row>
    <row r="313" spans="1:11">
      <c r="A313" t="s">
        <v>99</v>
      </c>
      <c r="B313">
        <v>7573982</v>
      </c>
      <c r="C313" t="s">
        <v>100</v>
      </c>
      <c r="D313" t="s">
        <v>14</v>
      </c>
      <c r="E313" t="s">
        <v>16</v>
      </c>
      <c r="F313">
        <v>100</v>
      </c>
      <c r="G313" t="s">
        <v>26</v>
      </c>
      <c r="H313" t="s">
        <v>364</v>
      </c>
      <c r="I313" t="s">
        <v>960</v>
      </c>
      <c r="J313" t="s">
        <v>1272</v>
      </c>
      <c r="K313" t="s">
        <v>1877</v>
      </c>
    </row>
    <row r="314" spans="1:11">
      <c r="A314" t="s">
        <v>99</v>
      </c>
      <c r="B314">
        <v>7573983</v>
      </c>
      <c r="C314" t="s">
        <v>100</v>
      </c>
      <c r="D314" t="s">
        <v>14</v>
      </c>
      <c r="E314" t="s">
        <v>16</v>
      </c>
      <c r="F314">
        <v>100</v>
      </c>
      <c r="G314" t="s">
        <v>26</v>
      </c>
      <c r="H314" t="s">
        <v>365</v>
      </c>
      <c r="I314" t="s">
        <v>960</v>
      </c>
      <c r="J314" t="s">
        <v>1273</v>
      </c>
      <c r="K314" t="s">
        <v>1877</v>
      </c>
    </row>
    <row r="315" spans="1:11">
      <c r="A315" t="s">
        <v>99</v>
      </c>
      <c r="B315">
        <v>7573991</v>
      </c>
      <c r="C315" t="s">
        <v>100</v>
      </c>
      <c r="D315" t="s">
        <v>14</v>
      </c>
      <c r="E315" t="s">
        <v>16</v>
      </c>
      <c r="F315">
        <v>100</v>
      </c>
      <c r="G315" t="s">
        <v>26</v>
      </c>
      <c r="H315" t="s">
        <v>366</v>
      </c>
      <c r="I315" t="s">
        <v>960</v>
      </c>
      <c r="J315" t="s">
        <v>1274</v>
      </c>
      <c r="K315" t="s">
        <v>1877</v>
      </c>
    </row>
    <row r="316" spans="1:11">
      <c r="A316" t="s">
        <v>99</v>
      </c>
      <c r="B316">
        <v>7574010</v>
      </c>
      <c r="C316" t="s">
        <v>100</v>
      </c>
      <c r="D316" t="s">
        <v>14</v>
      </c>
      <c r="E316" t="s">
        <v>16</v>
      </c>
      <c r="F316">
        <v>100</v>
      </c>
      <c r="G316" t="s">
        <v>26</v>
      </c>
      <c r="H316" t="s">
        <v>367</v>
      </c>
      <c r="I316" t="s">
        <v>960</v>
      </c>
      <c r="J316" t="s">
        <v>1275</v>
      </c>
      <c r="K316" t="s">
        <v>1877</v>
      </c>
    </row>
    <row r="317" spans="1:11">
      <c r="A317" t="s">
        <v>99</v>
      </c>
      <c r="B317">
        <v>7576501</v>
      </c>
      <c r="C317" t="s">
        <v>0</v>
      </c>
      <c r="D317" t="s">
        <v>15</v>
      </c>
      <c r="E317" t="s">
        <v>18</v>
      </c>
      <c r="F317">
        <v>100</v>
      </c>
      <c r="G317" t="s">
        <v>27</v>
      </c>
      <c r="H317" t="s">
        <v>368</v>
      </c>
      <c r="I317" t="s">
        <v>960</v>
      </c>
      <c r="J317" t="s">
        <v>1276</v>
      </c>
      <c r="K317" t="s">
        <v>1877</v>
      </c>
    </row>
    <row r="318" spans="1:11">
      <c r="A318" t="s">
        <v>99</v>
      </c>
      <c r="B318">
        <v>7576609</v>
      </c>
      <c r="C318" t="s">
        <v>100</v>
      </c>
      <c r="D318" t="s">
        <v>14</v>
      </c>
      <c r="E318" t="s">
        <v>16</v>
      </c>
      <c r="F318">
        <v>100</v>
      </c>
      <c r="G318" t="s">
        <v>26</v>
      </c>
      <c r="H318" t="s">
        <v>369</v>
      </c>
      <c r="I318" t="s">
        <v>960</v>
      </c>
      <c r="J318" t="s">
        <v>1277</v>
      </c>
      <c r="K318" t="s">
        <v>1877</v>
      </c>
    </row>
    <row r="319" spans="1:11">
      <c r="A319" t="s">
        <v>99</v>
      </c>
      <c r="B319">
        <v>7577059</v>
      </c>
      <c r="C319" t="s">
        <v>100</v>
      </c>
      <c r="D319" t="s">
        <v>14</v>
      </c>
      <c r="E319" t="s">
        <v>16</v>
      </c>
      <c r="F319">
        <v>100</v>
      </c>
      <c r="G319" t="s">
        <v>26</v>
      </c>
      <c r="H319" t="s">
        <v>370</v>
      </c>
      <c r="I319" t="s">
        <v>960</v>
      </c>
      <c r="J319" t="s">
        <v>1278</v>
      </c>
      <c r="K319" t="s">
        <v>1877</v>
      </c>
    </row>
    <row r="320" spans="1:11">
      <c r="A320" t="s">
        <v>99</v>
      </c>
      <c r="B320">
        <v>7577122</v>
      </c>
      <c r="C320" t="s">
        <v>100</v>
      </c>
      <c r="D320" t="s">
        <v>14</v>
      </c>
      <c r="E320" t="s">
        <v>16</v>
      </c>
      <c r="F320">
        <v>100</v>
      </c>
      <c r="G320" t="s">
        <v>26</v>
      </c>
      <c r="H320" t="s">
        <v>372</v>
      </c>
      <c r="I320" t="s">
        <v>960</v>
      </c>
      <c r="J320" t="s">
        <v>1279</v>
      </c>
      <c r="K320" t="s">
        <v>1877</v>
      </c>
    </row>
    <row r="321" spans="1:11">
      <c r="A321" t="s">
        <v>99</v>
      </c>
      <c r="B321">
        <v>7577141</v>
      </c>
      <c r="C321" t="s">
        <v>100</v>
      </c>
      <c r="D321" t="s">
        <v>14</v>
      </c>
      <c r="E321" t="s">
        <v>16</v>
      </c>
      <c r="F321">
        <v>100</v>
      </c>
      <c r="G321" t="s">
        <v>26</v>
      </c>
      <c r="H321" t="s">
        <v>373</v>
      </c>
      <c r="I321" t="s">
        <v>960</v>
      </c>
      <c r="J321" t="s">
        <v>1280</v>
      </c>
      <c r="K321" t="s">
        <v>1877</v>
      </c>
    </row>
    <row r="322" spans="1:11">
      <c r="A322" t="s">
        <v>99</v>
      </c>
      <c r="B322">
        <v>7577490</v>
      </c>
      <c r="C322" t="s">
        <v>100</v>
      </c>
      <c r="D322" t="s">
        <v>15</v>
      </c>
      <c r="E322" t="s">
        <v>18</v>
      </c>
      <c r="F322">
        <v>100</v>
      </c>
      <c r="G322" t="s">
        <v>26</v>
      </c>
      <c r="H322" t="s">
        <v>374</v>
      </c>
      <c r="I322" t="s">
        <v>960</v>
      </c>
      <c r="J322" t="s">
        <v>1194</v>
      </c>
      <c r="K322" t="s">
        <v>1877</v>
      </c>
    </row>
    <row r="323" spans="1:11">
      <c r="A323" t="s">
        <v>99</v>
      </c>
      <c r="B323">
        <v>7577501</v>
      </c>
      <c r="C323" t="s">
        <v>100</v>
      </c>
      <c r="D323" t="s">
        <v>15</v>
      </c>
      <c r="E323" t="s">
        <v>18</v>
      </c>
      <c r="F323">
        <v>100</v>
      </c>
      <c r="G323" t="s">
        <v>26</v>
      </c>
      <c r="H323" t="s">
        <v>375</v>
      </c>
      <c r="I323" t="s">
        <v>960</v>
      </c>
      <c r="J323" t="s">
        <v>1195</v>
      </c>
      <c r="K323" t="s">
        <v>1877</v>
      </c>
    </row>
    <row r="324" spans="1:11">
      <c r="A324" t="s">
        <v>99</v>
      </c>
      <c r="B324">
        <v>7577509</v>
      </c>
      <c r="C324" t="s">
        <v>100</v>
      </c>
      <c r="D324" t="s">
        <v>14</v>
      </c>
      <c r="E324" t="s">
        <v>16</v>
      </c>
      <c r="F324">
        <v>100</v>
      </c>
      <c r="G324" t="s">
        <v>26</v>
      </c>
      <c r="H324" t="s">
        <v>376</v>
      </c>
      <c r="I324" t="s">
        <v>960</v>
      </c>
      <c r="J324" t="s">
        <v>1196</v>
      </c>
      <c r="K324" t="s">
        <v>1877</v>
      </c>
    </row>
    <row r="325" spans="1:11">
      <c r="A325" t="s">
        <v>99</v>
      </c>
      <c r="B325">
        <v>7577510</v>
      </c>
      <c r="C325" t="s">
        <v>100</v>
      </c>
      <c r="D325" t="s">
        <v>14</v>
      </c>
      <c r="E325" t="s">
        <v>16</v>
      </c>
      <c r="F325">
        <v>100</v>
      </c>
      <c r="G325" t="s">
        <v>26</v>
      </c>
      <c r="H325" t="s">
        <v>377</v>
      </c>
      <c r="I325" t="s">
        <v>960</v>
      </c>
      <c r="J325" t="s">
        <v>1197</v>
      </c>
      <c r="K325" t="s">
        <v>1877</v>
      </c>
    </row>
    <row r="326" spans="1:11">
      <c r="A326" t="s">
        <v>99</v>
      </c>
      <c r="B326">
        <v>7577543</v>
      </c>
      <c r="C326" t="s">
        <v>100</v>
      </c>
      <c r="D326" t="s">
        <v>14</v>
      </c>
      <c r="E326" t="s">
        <v>16</v>
      </c>
      <c r="F326">
        <v>100</v>
      </c>
      <c r="G326" t="s">
        <v>26</v>
      </c>
      <c r="H326" t="s">
        <v>378</v>
      </c>
      <c r="I326" t="s">
        <v>960</v>
      </c>
      <c r="J326" t="s">
        <v>1198</v>
      </c>
      <c r="K326" t="s">
        <v>1877</v>
      </c>
    </row>
    <row r="327" spans="1:11">
      <c r="A327" t="s">
        <v>99</v>
      </c>
      <c r="B327">
        <v>7577564</v>
      </c>
      <c r="C327" t="s">
        <v>100</v>
      </c>
      <c r="D327" t="s">
        <v>15</v>
      </c>
      <c r="E327" t="s">
        <v>18</v>
      </c>
      <c r="F327">
        <v>100</v>
      </c>
      <c r="G327" t="s">
        <v>26</v>
      </c>
      <c r="H327" t="s">
        <v>380</v>
      </c>
      <c r="I327" t="s">
        <v>960</v>
      </c>
      <c r="J327" t="s">
        <v>1199</v>
      </c>
      <c r="K327" t="s">
        <v>1877</v>
      </c>
    </row>
    <row r="328" spans="1:11">
      <c r="A328" t="s">
        <v>99</v>
      </c>
      <c r="B328">
        <v>7577582</v>
      </c>
      <c r="C328" t="s">
        <v>100</v>
      </c>
      <c r="D328" t="s">
        <v>15</v>
      </c>
      <c r="E328" t="s">
        <v>18</v>
      </c>
      <c r="F328">
        <v>100</v>
      </c>
      <c r="G328" t="s">
        <v>26</v>
      </c>
      <c r="H328" t="s">
        <v>381</v>
      </c>
      <c r="I328" t="s">
        <v>960</v>
      </c>
      <c r="J328" t="s">
        <v>1287</v>
      </c>
      <c r="K328" t="s">
        <v>1877</v>
      </c>
    </row>
    <row r="329" spans="1:11">
      <c r="A329" t="s">
        <v>99</v>
      </c>
      <c r="B329">
        <v>7578205</v>
      </c>
      <c r="C329" t="s">
        <v>100</v>
      </c>
      <c r="D329" t="s">
        <v>14</v>
      </c>
      <c r="E329" t="s">
        <v>16</v>
      </c>
      <c r="F329">
        <v>100</v>
      </c>
      <c r="G329" t="s">
        <v>26</v>
      </c>
      <c r="H329" t="s">
        <v>382</v>
      </c>
      <c r="I329" t="s">
        <v>960</v>
      </c>
      <c r="J329" t="s">
        <v>1288</v>
      </c>
      <c r="K329" t="s">
        <v>1877</v>
      </c>
    </row>
    <row r="330" spans="1:11">
      <c r="A330" t="s">
        <v>99</v>
      </c>
      <c r="B330">
        <v>7578209</v>
      </c>
      <c r="C330" t="s">
        <v>100</v>
      </c>
      <c r="D330" t="s">
        <v>15</v>
      </c>
      <c r="E330" t="s">
        <v>18</v>
      </c>
      <c r="F330">
        <v>100</v>
      </c>
      <c r="G330" t="s">
        <v>26</v>
      </c>
      <c r="H330" t="s">
        <v>383</v>
      </c>
      <c r="I330" t="s">
        <v>960</v>
      </c>
      <c r="J330" t="s">
        <v>1289</v>
      </c>
      <c r="K330" t="s">
        <v>1877</v>
      </c>
    </row>
    <row r="331" spans="1:11">
      <c r="A331" t="s">
        <v>99</v>
      </c>
      <c r="B331">
        <v>7578244</v>
      </c>
      <c r="C331" t="s">
        <v>100</v>
      </c>
      <c r="D331" t="s">
        <v>14</v>
      </c>
      <c r="E331" t="s">
        <v>16</v>
      </c>
      <c r="F331">
        <v>100</v>
      </c>
      <c r="G331" t="s">
        <v>26</v>
      </c>
      <c r="H331" t="s">
        <v>384</v>
      </c>
      <c r="I331" t="s">
        <v>960</v>
      </c>
      <c r="J331" t="s">
        <v>1290</v>
      </c>
      <c r="K331" t="s">
        <v>1877</v>
      </c>
    </row>
    <row r="332" spans="1:11">
      <c r="A332" t="s">
        <v>99</v>
      </c>
      <c r="B332">
        <v>7578245</v>
      </c>
      <c r="C332" t="s">
        <v>100</v>
      </c>
      <c r="D332" t="s">
        <v>15</v>
      </c>
      <c r="E332" t="s">
        <v>18</v>
      </c>
      <c r="F332">
        <v>100</v>
      </c>
      <c r="G332" t="s">
        <v>26</v>
      </c>
      <c r="H332" t="s">
        <v>385</v>
      </c>
      <c r="I332" t="s">
        <v>960</v>
      </c>
      <c r="J332" t="s">
        <v>1291</v>
      </c>
      <c r="K332" t="s">
        <v>1877</v>
      </c>
    </row>
    <row r="333" spans="1:11">
      <c r="A333" t="s">
        <v>99</v>
      </c>
      <c r="B333">
        <v>7578275</v>
      </c>
      <c r="C333" t="s">
        <v>100</v>
      </c>
      <c r="D333" t="s">
        <v>15</v>
      </c>
      <c r="E333" t="s">
        <v>18</v>
      </c>
      <c r="F333">
        <v>100</v>
      </c>
      <c r="G333" t="s">
        <v>26</v>
      </c>
      <c r="H333" t="s">
        <v>371</v>
      </c>
      <c r="I333" t="s">
        <v>960</v>
      </c>
      <c r="J333" t="s">
        <v>1292</v>
      </c>
      <c r="K333" t="s">
        <v>1877</v>
      </c>
    </row>
    <row r="334" spans="1:11">
      <c r="A334" t="s">
        <v>99</v>
      </c>
      <c r="B334">
        <v>7578281</v>
      </c>
      <c r="C334" t="s">
        <v>100</v>
      </c>
      <c r="D334" t="s">
        <v>15</v>
      </c>
      <c r="E334" t="s">
        <v>18</v>
      </c>
      <c r="F334">
        <v>100</v>
      </c>
      <c r="G334" t="s">
        <v>26</v>
      </c>
      <c r="H334" t="s">
        <v>387</v>
      </c>
      <c r="I334" t="s">
        <v>960</v>
      </c>
      <c r="J334" t="s">
        <v>1293</v>
      </c>
      <c r="K334" t="s">
        <v>1877</v>
      </c>
    </row>
    <row r="335" spans="1:11">
      <c r="A335" t="s">
        <v>99</v>
      </c>
      <c r="B335">
        <v>7578396</v>
      </c>
      <c r="C335" t="s">
        <v>100</v>
      </c>
      <c r="D335" t="s">
        <v>15</v>
      </c>
      <c r="E335" t="s">
        <v>18</v>
      </c>
      <c r="F335">
        <v>100</v>
      </c>
      <c r="G335" t="s">
        <v>26</v>
      </c>
      <c r="H335" t="s">
        <v>388</v>
      </c>
      <c r="I335" t="s">
        <v>960</v>
      </c>
      <c r="J335" t="s">
        <v>1294</v>
      </c>
      <c r="K335" t="s">
        <v>1877</v>
      </c>
    </row>
    <row r="336" spans="1:11">
      <c r="A336" t="s">
        <v>99</v>
      </c>
      <c r="B336">
        <v>7578425</v>
      </c>
      <c r="C336" t="s">
        <v>100</v>
      </c>
      <c r="D336" t="s">
        <v>16</v>
      </c>
      <c r="E336" t="s">
        <v>14</v>
      </c>
      <c r="F336">
        <v>100</v>
      </c>
      <c r="G336" t="s">
        <v>27</v>
      </c>
      <c r="H336" t="s">
        <v>389</v>
      </c>
      <c r="I336" t="s">
        <v>960</v>
      </c>
      <c r="J336" t="s">
        <v>1295</v>
      </c>
      <c r="K336" t="s">
        <v>1877</v>
      </c>
    </row>
    <row r="337" spans="1:11">
      <c r="A337" t="s">
        <v>99</v>
      </c>
      <c r="B337">
        <v>7578426</v>
      </c>
      <c r="C337" t="s">
        <v>100</v>
      </c>
      <c r="D337" t="s">
        <v>15</v>
      </c>
      <c r="E337" t="s">
        <v>18</v>
      </c>
      <c r="F337">
        <v>100</v>
      </c>
      <c r="G337" t="s">
        <v>26</v>
      </c>
      <c r="H337" t="s">
        <v>390</v>
      </c>
      <c r="I337" t="s">
        <v>960</v>
      </c>
      <c r="J337" t="s">
        <v>1296</v>
      </c>
      <c r="K337" t="s">
        <v>1877</v>
      </c>
    </row>
    <row r="338" spans="1:11">
      <c r="A338" t="s">
        <v>99</v>
      </c>
      <c r="B338">
        <v>7578444</v>
      </c>
      <c r="C338" t="s">
        <v>100</v>
      </c>
      <c r="D338" t="s">
        <v>15</v>
      </c>
      <c r="E338" t="s">
        <v>18</v>
      </c>
      <c r="F338">
        <v>100</v>
      </c>
      <c r="G338" t="s">
        <v>26</v>
      </c>
      <c r="H338" t="s">
        <v>391</v>
      </c>
      <c r="I338" t="s">
        <v>960</v>
      </c>
      <c r="J338" t="s">
        <v>1297</v>
      </c>
      <c r="K338" t="s">
        <v>1877</v>
      </c>
    </row>
    <row r="339" spans="1:11">
      <c r="A339" t="s">
        <v>99</v>
      </c>
      <c r="B339">
        <v>7578448</v>
      </c>
      <c r="C339" t="s">
        <v>100</v>
      </c>
      <c r="D339" t="s">
        <v>15</v>
      </c>
      <c r="E339" t="s">
        <v>18</v>
      </c>
      <c r="F339">
        <v>100</v>
      </c>
      <c r="G339" t="s">
        <v>26</v>
      </c>
      <c r="H339" t="s">
        <v>392</v>
      </c>
      <c r="I339" t="s">
        <v>960</v>
      </c>
      <c r="J339" t="s">
        <v>1298</v>
      </c>
      <c r="K339" t="s">
        <v>1877</v>
      </c>
    </row>
    <row r="340" spans="1:11">
      <c r="A340" t="s">
        <v>99</v>
      </c>
      <c r="B340">
        <v>7578455</v>
      </c>
      <c r="C340" t="s">
        <v>100</v>
      </c>
      <c r="D340" t="s">
        <v>14</v>
      </c>
      <c r="E340" t="s">
        <v>16</v>
      </c>
      <c r="F340">
        <v>100</v>
      </c>
      <c r="G340" t="s">
        <v>26</v>
      </c>
      <c r="H340" t="s">
        <v>379</v>
      </c>
      <c r="I340" t="s">
        <v>960</v>
      </c>
      <c r="J340" t="s">
        <v>1299</v>
      </c>
      <c r="K340" t="s">
        <v>1877</v>
      </c>
    </row>
    <row r="341" spans="1:11">
      <c r="A341" t="s">
        <v>99</v>
      </c>
      <c r="B341">
        <v>7578457</v>
      </c>
      <c r="C341" t="s">
        <v>100</v>
      </c>
      <c r="D341" t="s">
        <v>14</v>
      </c>
      <c r="E341" t="s">
        <v>16</v>
      </c>
      <c r="F341">
        <v>100</v>
      </c>
      <c r="G341" t="s">
        <v>26</v>
      </c>
      <c r="H341" t="s">
        <v>396</v>
      </c>
      <c r="I341" t="s">
        <v>960</v>
      </c>
      <c r="J341" t="s">
        <v>1300</v>
      </c>
      <c r="K341" t="s">
        <v>1877</v>
      </c>
    </row>
    <row r="342" spans="1:11">
      <c r="A342" t="s">
        <v>99</v>
      </c>
      <c r="B342">
        <v>7578458</v>
      </c>
      <c r="C342" t="s">
        <v>100</v>
      </c>
      <c r="D342" t="s">
        <v>15</v>
      </c>
      <c r="E342" t="s">
        <v>18</v>
      </c>
      <c r="F342">
        <v>100</v>
      </c>
      <c r="G342" t="s">
        <v>26</v>
      </c>
      <c r="H342" t="s">
        <v>397</v>
      </c>
      <c r="I342" t="s">
        <v>960</v>
      </c>
      <c r="J342" t="s">
        <v>1301</v>
      </c>
      <c r="K342" t="s">
        <v>1877</v>
      </c>
    </row>
    <row r="343" spans="1:11">
      <c r="A343" t="s">
        <v>99</v>
      </c>
      <c r="B343">
        <v>7578477</v>
      </c>
      <c r="C343" t="s">
        <v>100</v>
      </c>
      <c r="D343" t="s">
        <v>15</v>
      </c>
      <c r="E343" t="s">
        <v>18</v>
      </c>
      <c r="F343">
        <v>100</v>
      </c>
      <c r="G343" t="s">
        <v>26</v>
      </c>
      <c r="H343" t="s">
        <v>398</v>
      </c>
      <c r="I343" t="s">
        <v>960</v>
      </c>
      <c r="J343" t="s">
        <v>1302</v>
      </c>
      <c r="K343" t="s">
        <v>1877</v>
      </c>
    </row>
    <row r="344" spans="1:11">
      <c r="A344" t="s">
        <v>99</v>
      </c>
      <c r="B344">
        <v>7578479</v>
      </c>
      <c r="C344" t="s">
        <v>6</v>
      </c>
      <c r="D344" t="s">
        <v>15</v>
      </c>
      <c r="E344" t="s">
        <v>18</v>
      </c>
      <c r="F344">
        <v>100</v>
      </c>
      <c r="G344" t="s">
        <v>26</v>
      </c>
      <c r="H344" t="s">
        <v>399</v>
      </c>
      <c r="I344" t="s">
        <v>960</v>
      </c>
      <c r="J344" t="s">
        <v>1303</v>
      </c>
      <c r="K344" t="s">
        <v>1877</v>
      </c>
    </row>
    <row r="345" spans="1:11">
      <c r="A345" t="s">
        <v>99</v>
      </c>
      <c r="B345">
        <v>7578483</v>
      </c>
      <c r="C345" t="s">
        <v>100</v>
      </c>
      <c r="D345" t="s">
        <v>15</v>
      </c>
      <c r="E345" t="s">
        <v>18</v>
      </c>
      <c r="F345">
        <v>100</v>
      </c>
      <c r="G345" t="s">
        <v>26</v>
      </c>
      <c r="H345" t="s">
        <v>400</v>
      </c>
      <c r="I345" t="s">
        <v>960</v>
      </c>
      <c r="J345" t="s">
        <v>1304</v>
      </c>
      <c r="K345" t="s">
        <v>1877</v>
      </c>
    </row>
    <row r="346" spans="1:11">
      <c r="A346" t="s">
        <v>99</v>
      </c>
      <c r="B346">
        <v>7578492</v>
      </c>
      <c r="C346" t="s">
        <v>100</v>
      </c>
      <c r="D346" t="s">
        <v>14</v>
      </c>
      <c r="E346" t="s">
        <v>16</v>
      </c>
      <c r="F346">
        <v>100</v>
      </c>
      <c r="G346" t="s">
        <v>26</v>
      </c>
      <c r="H346" t="s">
        <v>401</v>
      </c>
      <c r="I346" t="s">
        <v>960</v>
      </c>
      <c r="J346" t="s">
        <v>1305</v>
      </c>
      <c r="K346" t="s">
        <v>1877</v>
      </c>
    </row>
    <row r="347" spans="1:11">
      <c r="A347" t="s">
        <v>99</v>
      </c>
      <c r="B347">
        <v>7578497</v>
      </c>
      <c r="C347" t="s">
        <v>100</v>
      </c>
      <c r="D347" t="s">
        <v>15</v>
      </c>
      <c r="E347" t="s">
        <v>18</v>
      </c>
      <c r="F347">
        <v>100</v>
      </c>
      <c r="G347" t="s">
        <v>26</v>
      </c>
      <c r="H347" t="s">
        <v>386</v>
      </c>
      <c r="I347" t="s">
        <v>960</v>
      </c>
      <c r="J347" t="s">
        <v>1306</v>
      </c>
      <c r="K347" t="s">
        <v>1877</v>
      </c>
    </row>
    <row r="348" spans="1:11">
      <c r="A348" t="s">
        <v>99</v>
      </c>
      <c r="B348">
        <v>7578525</v>
      </c>
      <c r="C348" t="s">
        <v>100</v>
      </c>
      <c r="D348" t="s">
        <v>15</v>
      </c>
      <c r="E348" t="s">
        <v>18</v>
      </c>
      <c r="F348">
        <v>100</v>
      </c>
      <c r="G348" t="s">
        <v>26</v>
      </c>
      <c r="H348" t="s">
        <v>406</v>
      </c>
      <c r="I348" t="s">
        <v>960</v>
      </c>
      <c r="J348" t="s">
        <v>1307</v>
      </c>
      <c r="K348" t="s">
        <v>1877</v>
      </c>
    </row>
    <row r="349" spans="1:11">
      <c r="A349" t="s">
        <v>99</v>
      </c>
      <c r="B349">
        <v>7578542</v>
      </c>
      <c r="C349" t="s">
        <v>100</v>
      </c>
      <c r="D349" t="s">
        <v>15</v>
      </c>
      <c r="E349" t="s">
        <v>18</v>
      </c>
      <c r="F349">
        <v>100</v>
      </c>
      <c r="G349" t="s">
        <v>26</v>
      </c>
      <c r="H349" t="s">
        <v>407</v>
      </c>
      <c r="I349" t="s">
        <v>960</v>
      </c>
      <c r="J349" t="s">
        <v>1308</v>
      </c>
      <c r="K349" t="s">
        <v>1877</v>
      </c>
    </row>
    <row r="350" spans="1:11">
      <c r="A350" t="s">
        <v>99</v>
      </c>
      <c r="B350">
        <v>7578550</v>
      </c>
      <c r="C350" t="s">
        <v>100</v>
      </c>
      <c r="D350" t="s">
        <v>15</v>
      </c>
      <c r="E350" t="s">
        <v>18</v>
      </c>
      <c r="F350">
        <v>100</v>
      </c>
      <c r="G350" t="s">
        <v>26</v>
      </c>
      <c r="H350" t="s">
        <v>408</v>
      </c>
      <c r="I350" t="s">
        <v>960</v>
      </c>
      <c r="J350" t="s">
        <v>1309</v>
      </c>
      <c r="K350" t="s">
        <v>1877</v>
      </c>
    </row>
    <row r="351" spans="1:11">
      <c r="A351" t="s">
        <v>99</v>
      </c>
      <c r="B351">
        <v>7578557</v>
      </c>
      <c r="C351" t="s">
        <v>100</v>
      </c>
      <c r="D351" t="s">
        <v>15</v>
      </c>
      <c r="E351" t="s">
        <v>18</v>
      </c>
      <c r="F351">
        <v>100</v>
      </c>
      <c r="G351" t="s">
        <v>26</v>
      </c>
      <c r="H351" t="s">
        <v>409</v>
      </c>
      <c r="I351" t="s">
        <v>960</v>
      </c>
      <c r="J351" t="s">
        <v>1310</v>
      </c>
      <c r="K351" t="s">
        <v>1877</v>
      </c>
    </row>
    <row r="352" spans="1:11">
      <c r="A352" t="s">
        <v>99</v>
      </c>
      <c r="B352">
        <v>7579345</v>
      </c>
      <c r="C352" t="s">
        <v>100</v>
      </c>
      <c r="D352" t="s">
        <v>14</v>
      </c>
      <c r="E352" t="s">
        <v>16</v>
      </c>
      <c r="F352">
        <v>100</v>
      </c>
      <c r="G352" t="s">
        <v>26</v>
      </c>
      <c r="H352" t="s">
        <v>410</v>
      </c>
      <c r="I352" t="s">
        <v>960</v>
      </c>
      <c r="J352" t="s">
        <v>1311</v>
      </c>
      <c r="K352" t="s">
        <v>1877</v>
      </c>
    </row>
    <row r="353" spans="1:11">
      <c r="A353" t="s">
        <v>99</v>
      </c>
      <c r="B353">
        <v>7579372</v>
      </c>
      <c r="C353" t="s">
        <v>100</v>
      </c>
      <c r="D353" t="s">
        <v>15</v>
      </c>
      <c r="E353" t="s">
        <v>18</v>
      </c>
      <c r="F353">
        <v>100</v>
      </c>
      <c r="G353" t="s">
        <v>26</v>
      </c>
      <c r="H353" t="s">
        <v>411</v>
      </c>
      <c r="I353" t="s">
        <v>960</v>
      </c>
      <c r="J353" t="s">
        <v>1312</v>
      </c>
      <c r="K353" t="s">
        <v>1877</v>
      </c>
    </row>
    <row r="354" spans="1:11">
      <c r="A354" t="s">
        <v>99</v>
      </c>
      <c r="B354">
        <v>7579375</v>
      </c>
      <c r="C354" t="s">
        <v>100</v>
      </c>
      <c r="D354" t="s">
        <v>14</v>
      </c>
      <c r="E354" t="s">
        <v>16</v>
      </c>
      <c r="F354">
        <v>100</v>
      </c>
      <c r="G354" t="s">
        <v>26</v>
      </c>
      <c r="H354" t="s">
        <v>412</v>
      </c>
      <c r="I354" t="s">
        <v>960</v>
      </c>
      <c r="J354" t="s">
        <v>1313</v>
      </c>
      <c r="K354" t="s">
        <v>1877</v>
      </c>
    </row>
    <row r="355" spans="1:11">
      <c r="A355" t="s">
        <v>99</v>
      </c>
      <c r="B355">
        <v>7579382</v>
      </c>
      <c r="C355" t="s">
        <v>100</v>
      </c>
      <c r="D355" t="s">
        <v>15</v>
      </c>
      <c r="E355" t="s">
        <v>18</v>
      </c>
      <c r="F355">
        <v>100</v>
      </c>
      <c r="G355" t="s">
        <v>26</v>
      </c>
      <c r="H355" t="s">
        <v>393</v>
      </c>
      <c r="I355" t="s">
        <v>960</v>
      </c>
      <c r="J355" t="s">
        <v>1314</v>
      </c>
      <c r="K355" t="s">
        <v>1877</v>
      </c>
    </row>
    <row r="356" spans="1:11">
      <c r="A356" t="s">
        <v>99</v>
      </c>
      <c r="B356">
        <v>7579387</v>
      </c>
      <c r="C356" t="s">
        <v>100</v>
      </c>
      <c r="D356" t="s">
        <v>14</v>
      </c>
      <c r="E356" t="s">
        <v>16</v>
      </c>
      <c r="F356">
        <v>100</v>
      </c>
      <c r="G356" t="s">
        <v>26</v>
      </c>
      <c r="H356" t="s">
        <v>394</v>
      </c>
      <c r="I356" t="s">
        <v>960</v>
      </c>
      <c r="J356" t="s">
        <v>1315</v>
      </c>
      <c r="K356" t="s">
        <v>1877</v>
      </c>
    </row>
    <row r="357" spans="1:11">
      <c r="A357" t="s">
        <v>99</v>
      </c>
      <c r="B357">
        <v>7579471</v>
      </c>
      <c r="C357" t="s">
        <v>7</v>
      </c>
      <c r="D357" t="s">
        <v>15</v>
      </c>
      <c r="E357" t="s">
        <v>18</v>
      </c>
      <c r="F357">
        <v>100</v>
      </c>
      <c r="G357" t="s">
        <v>26</v>
      </c>
      <c r="H357" t="s">
        <v>395</v>
      </c>
      <c r="I357" t="s">
        <v>960</v>
      </c>
      <c r="J357" t="s">
        <v>1316</v>
      </c>
      <c r="K357" t="s">
        <v>1877</v>
      </c>
    </row>
    <row r="358" spans="1:11">
      <c r="A358" t="s">
        <v>99</v>
      </c>
      <c r="B358">
        <v>7579472</v>
      </c>
      <c r="C358" t="s">
        <v>3</v>
      </c>
      <c r="D358" t="s">
        <v>15</v>
      </c>
      <c r="E358" t="s">
        <v>14</v>
      </c>
      <c r="F358">
        <v>100</v>
      </c>
      <c r="G358" t="s">
        <v>26</v>
      </c>
      <c r="H358" t="s">
        <v>423</v>
      </c>
      <c r="I358" t="s">
        <v>960</v>
      </c>
      <c r="J358" t="s">
        <v>1317</v>
      </c>
      <c r="K358" t="s">
        <v>1877</v>
      </c>
    </row>
    <row r="359" spans="1:11">
      <c r="A359" t="s">
        <v>99</v>
      </c>
      <c r="B359">
        <v>7579554</v>
      </c>
      <c r="C359" t="s">
        <v>100</v>
      </c>
      <c r="D359" t="s">
        <v>15</v>
      </c>
      <c r="E359" t="s">
        <v>18</v>
      </c>
      <c r="F359">
        <v>100</v>
      </c>
      <c r="G359" t="s">
        <v>26</v>
      </c>
      <c r="H359" t="s">
        <v>424</v>
      </c>
      <c r="I359" t="s">
        <v>960</v>
      </c>
      <c r="J359" t="s">
        <v>1318</v>
      </c>
      <c r="K359" t="s">
        <v>1877</v>
      </c>
    </row>
    <row r="360" spans="1:11">
      <c r="A360" t="s">
        <v>99</v>
      </c>
      <c r="B360">
        <v>7579575</v>
      </c>
      <c r="C360" t="s">
        <v>100</v>
      </c>
      <c r="D360" t="s">
        <v>15</v>
      </c>
      <c r="E360" t="s">
        <v>18</v>
      </c>
      <c r="F360">
        <v>100</v>
      </c>
      <c r="G360" t="s">
        <v>26</v>
      </c>
      <c r="H360" t="s">
        <v>425</v>
      </c>
      <c r="I360" t="s">
        <v>960</v>
      </c>
      <c r="J360" t="s">
        <v>1319</v>
      </c>
      <c r="K360" t="s">
        <v>1877</v>
      </c>
    </row>
    <row r="361" spans="1:11">
      <c r="A361" t="s">
        <v>99</v>
      </c>
      <c r="B361">
        <v>7579773</v>
      </c>
      <c r="C361" t="s">
        <v>100</v>
      </c>
      <c r="D361" t="s">
        <v>15</v>
      </c>
      <c r="E361" t="s">
        <v>18</v>
      </c>
      <c r="F361">
        <v>100</v>
      </c>
      <c r="G361" t="s">
        <v>26</v>
      </c>
      <c r="H361" t="s">
        <v>426</v>
      </c>
      <c r="I361" t="s">
        <v>960</v>
      </c>
      <c r="J361" t="s">
        <v>1320</v>
      </c>
      <c r="K361" t="s">
        <v>1877</v>
      </c>
    </row>
    <row r="362" spans="1:11">
      <c r="A362" t="s">
        <v>99</v>
      </c>
      <c r="B362">
        <v>7579784</v>
      </c>
      <c r="C362" t="s">
        <v>100</v>
      </c>
      <c r="D362" t="s">
        <v>15</v>
      </c>
      <c r="E362" t="s">
        <v>18</v>
      </c>
      <c r="F362">
        <v>100</v>
      </c>
      <c r="G362" t="s">
        <v>26</v>
      </c>
      <c r="H362" t="s">
        <v>427</v>
      </c>
      <c r="I362" t="s">
        <v>960</v>
      </c>
      <c r="J362" t="s">
        <v>1321</v>
      </c>
      <c r="K362" t="s">
        <v>1877</v>
      </c>
    </row>
    <row r="363" spans="1:11">
      <c r="A363" t="s">
        <v>99</v>
      </c>
      <c r="B363">
        <v>7579801</v>
      </c>
      <c r="C363" t="s">
        <v>4</v>
      </c>
      <c r="D363" t="s">
        <v>15</v>
      </c>
      <c r="E363" t="s">
        <v>14</v>
      </c>
      <c r="F363">
        <v>100</v>
      </c>
      <c r="G363" t="s">
        <v>26</v>
      </c>
      <c r="H363" t="s">
        <v>428</v>
      </c>
      <c r="I363" t="s">
        <v>960</v>
      </c>
      <c r="J363" t="s">
        <v>1322</v>
      </c>
      <c r="K363" t="s">
        <v>1877</v>
      </c>
    </row>
    <row r="364" spans="1:11">
      <c r="A364" t="s">
        <v>99</v>
      </c>
      <c r="B364">
        <v>7579877</v>
      </c>
      <c r="C364" t="s">
        <v>100</v>
      </c>
      <c r="D364" t="s">
        <v>15</v>
      </c>
      <c r="E364" t="s">
        <v>18</v>
      </c>
      <c r="F364">
        <v>100</v>
      </c>
      <c r="G364" t="s">
        <v>26</v>
      </c>
      <c r="H364" t="s">
        <v>429</v>
      </c>
      <c r="I364" t="s">
        <v>960</v>
      </c>
      <c r="J364" t="s">
        <v>1323</v>
      </c>
      <c r="K364" t="s">
        <v>1877</v>
      </c>
    </row>
    <row r="365" spans="1:11">
      <c r="A365" t="s">
        <v>99</v>
      </c>
      <c r="B365">
        <v>7579887</v>
      </c>
      <c r="C365" t="s">
        <v>100</v>
      </c>
      <c r="D365" t="s">
        <v>14</v>
      </c>
      <c r="E365" t="s">
        <v>16</v>
      </c>
      <c r="F365">
        <v>100</v>
      </c>
      <c r="G365" t="s">
        <v>26</v>
      </c>
      <c r="H365" t="s">
        <v>430</v>
      </c>
      <c r="I365" t="s">
        <v>960</v>
      </c>
      <c r="J365" t="s">
        <v>1238</v>
      </c>
      <c r="K365" t="s">
        <v>1877</v>
      </c>
    </row>
    <row r="366" spans="1:11">
      <c r="A366" t="s">
        <v>99</v>
      </c>
      <c r="B366">
        <v>7579894</v>
      </c>
      <c r="C366" t="s">
        <v>100</v>
      </c>
      <c r="D366" t="s">
        <v>14</v>
      </c>
      <c r="E366" t="s">
        <v>16</v>
      </c>
      <c r="F366">
        <v>100</v>
      </c>
      <c r="G366" t="s">
        <v>26</v>
      </c>
      <c r="H366" t="s">
        <v>431</v>
      </c>
      <c r="I366" t="s">
        <v>960</v>
      </c>
      <c r="J366" t="s">
        <v>1239</v>
      </c>
      <c r="K366" t="s">
        <v>1877</v>
      </c>
    </row>
    <row r="367" spans="1:11">
      <c r="A367" t="s">
        <v>99</v>
      </c>
      <c r="B367">
        <v>7579908</v>
      </c>
      <c r="C367" t="s">
        <v>100</v>
      </c>
      <c r="D367" t="s">
        <v>16</v>
      </c>
      <c r="E367" t="s">
        <v>14</v>
      </c>
      <c r="F367">
        <v>38</v>
      </c>
      <c r="G367" t="s">
        <v>26</v>
      </c>
      <c r="H367" t="s">
        <v>432</v>
      </c>
      <c r="I367" t="s">
        <v>960</v>
      </c>
      <c r="J367" t="s">
        <v>1240</v>
      </c>
      <c r="K367" t="s">
        <v>1877</v>
      </c>
    </row>
    <row r="368" spans="1:11">
      <c r="A368" t="s">
        <v>99</v>
      </c>
      <c r="B368">
        <v>7579913</v>
      </c>
      <c r="C368" t="s">
        <v>100</v>
      </c>
      <c r="D368" t="s">
        <v>15</v>
      </c>
      <c r="E368" t="s">
        <v>18</v>
      </c>
      <c r="F368">
        <v>100</v>
      </c>
      <c r="G368" t="s">
        <v>26</v>
      </c>
      <c r="H368" t="s">
        <v>402</v>
      </c>
      <c r="I368" t="s">
        <v>960</v>
      </c>
      <c r="J368" t="s">
        <v>1241</v>
      </c>
      <c r="K368" t="s">
        <v>1877</v>
      </c>
    </row>
    <row r="369" spans="1:11">
      <c r="A369" t="s">
        <v>99</v>
      </c>
      <c r="B369">
        <v>7579955</v>
      </c>
      <c r="C369" t="s">
        <v>100</v>
      </c>
      <c r="D369" t="s">
        <v>15</v>
      </c>
      <c r="E369" t="s">
        <v>18</v>
      </c>
      <c r="F369">
        <v>100</v>
      </c>
      <c r="G369" t="s">
        <v>26</v>
      </c>
      <c r="H369" t="s">
        <v>403</v>
      </c>
      <c r="I369" t="s">
        <v>960</v>
      </c>
      <c r="J369" t="s">
        <v>1242</v>
      </c>
      <c r="K369" t="s">
        <v>1877</v>
      </c>
    </row>
    <row r="370" spans="1:11">
      <c r="A370" t="s">
        <v>95</v>
      </c>
      <c r="B370">
        <v>41266075</v>
      </c>
      <c r="C370" t="s">
        <v>100</v>
      </c>
      <c r="D370" t="s">
        <v>14</v>
      </c>
      <c r="E370" t="s">
        <v>16</v>
      </c>
      <c r="F370">
        <v>100</v>
      </c>
      <c r="G370" t="s">
        <v>26</v>
      </c>
      <c r="H370" t="s">
        <v>404</v>
      </c>
      <c r="I370" t="s">
        <v>960</v>
      </c>
      <c r="J370" t="s">
        <v>1243</v>
      </c>
      <c r="K370" t="s">
        <v>1878</v>
      </c>
    </row>
    <row r="371" spans="1:11">
      <c r="A371" t="s">
        <v>95</v>
      </c>
      <c r="B371">
        <v>41266093</v>
      </c>
      <c r="C371" t="s">
        <v>100</v>
      </c>
      <c r="D371" t="s">
        <v>14</v>
      </c>
      <c r="E371" t="s">
        <v>16</v>
      </c>
      <c r="F371">
        <v>100</v>
      </c>
      <c r="G371" t="s">
        <v>26</v>
      </c>
      <c r="H371" t="s">
        <v>405</v>
      </c>
      <c r="I371" t="s">
        <v>960</v>
      </c>
      <c r="J371" t="s">
        <v>1330</v>
      </c>
      <c r="K371" t="s">
        <v>1878</v>
      </c>
    </row>
    <row r="372" spans="1:11">
      <c r="A372" t="s">
        <v>95</v>
      </c>
      <c r="B372">
        <v>41266126</v>
      </c>
      <c r="C372" t="s">
        <v>100</v>
      </c>
      <c r="D372" t="s">
        <v>14</v>
      </c>
      <c r="E372" t="s">
        <v>16</v>
      </c>
      <c r="F372">
        <v>100</v>
      </c>
      <c r="G372" t="s">
        <v>26</v>
      </c>
      <c r="H372" t="s">
        <v>442</v>
      </c>
      <c r="I372" t="s">
        <v>960</v>
      </c>
      <c r="J372" t="s">
        <v>1331</v>
      </c>
      <c r="K372" t="s">
        <v>1878</v>
      </c>
    </row>
    <row r="373" spans="1:11">
      <c r="A373" t="s">
        <v>95</v>
      </c>
      <c r="B373">
        <v>41266131</v>
      </c>
      <c r="C373" t="s">
        <v>100</v>
      </c>
      <c r="D373" t="s">
        <v>14</v>
      </c>
      <c r="E373" t="s">
        <v>16</v>
      </c>
      <c r="F373">
        <v>100</v>
      </c>
      <c r="G373" t="s">
        <v>26</v>
      </c>
      <c r="H373" t="s">
        <v>443</v>
      </c>
      <c r="I373" t="s">
        <v>960</v>
      </c>
      <c r="J373" t="s">
        <v>1332</v>
      </c>
      <c r="K373" t="s">
        <v>1878</v>
      </c>
    </row>
    <row r="374" spans="1:11">
      <c r="A374" t="s">
        <v>95</v>
      </c>
      <c r="B374">
        <v>41266143</v>
      </c>
      <c r="C374" t="s">
        <v>100</v>
      </c>
      <c r="D374" t="s">
        <v>15</v>
      </c>
      <c r="E374" t="s">
        <v>18</v>
      </c>
      <c r="F374">
        <v>100</v>
      </c>
      <c r="G374" t="s">
        <v>26</v>
      </c>
      <c r="H374" t="s">
        <v>444</v>
      </c>
      <c r="I374" t="s">
        <v>960</v>
      </c>
      <c r="J374" t="s">
        <v>1333</v>
      </c>
      <c r="K374" t="s">
        <v>1878</v>
      </c>
    </row>
    <row r="375" spans="1:11">
      <c r="A375" t="s">
        <v>95</v>
      </c>
      <c r="B375">
        <v>41266146</v>
      </c>
      <c r="C375" t="s">
        <v>100</v>
      </c>
      <c r="D375" t="s">
        <v>15</v>
      </c>
      <c r="E375" t="s">
        <v>18</v>
      </c>
      <c r="F375">
        <v>100</v>
      </c>
      <c r="G375" t="s">
        <v>26</v>
      </c>
      <c r="H375" t="s">
        <v>445</v>
      </c>
      <c r="I375" t="s">
        <v>960</v>
      </c>
      <c r="J375" t="s">
        <v>1334</v>
      </c>
      <c r="K375" t="s">
        <v>1878</v>
      </c>
    </row>
    <row r="376" spans="1:11">
      <c r="A376" t="s">
        <v>95</v>
      </c>
      <c r="B376">
        <v>41266166</v>
      </c>
      <c r="C376" t="s">
        <v>100</v>
      </c>
      <c r="D376" t="s">
        <v>15</v>
      </c>
      <c r="E376" t="s">
        <v>18</v>
      </c>
      <c r="F376">
        <v>100</v>
      </c>
      <c r="G376" t="s">
        <v>26</v>
      </c>
      <c r="H376" t="s">
        <v>446</v>
      </c>
      <c r="I376" t="s">
        <v>960</v>
      </c>
      <c r="J376" t="s">
        <v>1335</v>
      </c>
      <c r="K376" t="s">
        <v>1878</v>
      </c>
    </row>
    <row r="377" spans="1:11">
      <c r="A377" t="s">
        <v>95</v>
      </c>
      <c r="B377">
        <v>41266180</v>
      </c>
      <c r="C377" t="s">
        <v>100</v>
      </c>
      <c r="D377" t="s">
        <v>14</v>
      </c>
      <c r="E377" t="s">
        <v>16</v>
      </c>
      <c r="F377">
        <v>100</v>
      </c>
      <c r="G377" t="s">
        <v>26</v>
      </c>
      <c r="H377" t="s">
        <v>447</v>
      </c>
      <c r="I377" t="s">
        <v>960</v>
      </c>
      <c r="J377" t="s">
        <v>1336</v>
      </c>
      <c r="K377" t="s">
        <v>1878</v>
      </c>
    </row>
    <row r="378" spans="1:11">
      <c r="A378" t="s">
        <v>96</v>
      </c>
      <c r="B378">
        <v>152419894</v>
      </c>
      <c r="C378" t="s">
        <v>100</v>
      </c>
      <c r="D378" t="s">
        <v>14</v>
      </c>
      <c r="E378" t="s">
        <v>16</v>
      </c>
      <c r="F378">
        <v>100</v>
      </c>
      <c r="G378" t="s">
        <v>26</v>
      </c>
      <c r="H378" t="s">
        <v>448</v>
      </c>
      <c r="I378" t="s">
        <v>960</v>
      </c>
      <c r="J378" t="s">
        <v>1337</v>
      </c>
      <c r="K378" t="s">
        <v>1878</v>
      </c>
    </row>
    <row r="379" spans="1:11">
      <c r="A379" t="s">
        <v>96</v>
      </c>
      <c r="B379">
        <v>152419913</v>
      </c>
      <c r="C379" t="s">
        <v>100</v>
      </c>
      <c r="D379" t="s">
        <v>15</v>
      </c>
      <c r="E379" t="s">
        <v>18</v>
      </c>
      <c r="F379">
        <v>100</v>
      </c>
      <c r="G379" t="s">
        <v>26</v>
      </c>
      <c r="H379" t="s">
        <v>449</v>
      </c>
      <c r="I379" t="s">
        <v>960</v>
      </c>
      <c r="J379" t="s">
        <v>1338</v>
      </c>
      <c r="K379" t="s">
        <v>1878</v>
      </c>
    </row>
    <row r="380" spans="1:11">
      <c r="A380" t="s">
        <v>96</v>
      </c>
      <c r="B380">
        <v>152419946</v>
      </c>
      <c r="C380" t="s">
        <v>100</v>
      </c>
      <c r="D380" t="s">
        <v>15</v>
      </c>
      <c r="E380" t="s">
        <v>18</v>
      </c>
      <c r="F380">
        <v>100</v>
      </c>
      <c r="G380" t="s">
        <v>26</v>
      </c>
      <c r="H380" t="s">
        <v>450</v>
      </c>
      <c r="I380" t="s">
        <v>960</v>
      </c>
      <c r="J380" t="s">
        <v>1339</v>
      </c>
      <c r="K380" t="s">
        <v>1878</v>
      </c>
    </row>
    <row r="381" spans="1:11">
      <c r="A381" t="s">
        <v>97</v>
      </c>
      <c r="B381">
        <v>89624311</v>
      </c>
      <c r="C381" t="s">
        <v>100</v>
      </c>
      <c r="D381" t="s">
        <v>14</v>
      </c>
      <c r="E381" t="s">
        <v>16</v>
      </c>
      <c r="F381">
        <v>100</v>
      </c>
      <c r="G381" t="s">
        <v>26</v>
      </c>
      <c r="H381" t="s">
        <v>451</v>
      </c>
      <c r="I381" t="s">
        <v>960</v>
      </c>
      <c r="J381" t="s">
        <v>1340</v>
      </c>
      <c r="K381" t="s">
        <v>1878</v>
      </c>
    </row>
    <row r="382" spans="1:11">
      <c r="A382" t="s">
        <v>97</v>
      </c>
      <c r="B382">
        <v>89653903</v>
      </c>
      <c r="C382" t="s">
        <v>100</v>
      </c>
      <c r="D382" t="s">
        <v>15</v>
      </c>
      <c r="E382" t="s">
        <v>18</v>
      </c>
      <c r="F382">
        <v>100</v>
      </c>
      <c r="G382" t="s">
        <v>26</v>
      </c>
      <c r="H382" t="s">
        <v>452</v>
      </c>
      <c r="I382" t="s">
        <v>960</v>
      </c>
      <c r="J382" t="s">
        <v>1341</v>
      </c>
      <c r="K382" t="s">
        <v>1878</v>
      </c>
    </row>
    <row r="383" spans="1:11">
      <c r="A383" t="s">
        <v>97</v>
      </c>
      <c r="B383">
        <v>89685351</v>
      </c>
      <c r="C383" t="s">
        <v>100</v>
      </c>
      <c r="D383" t="s">
        <v>14</v>
      </c>
      <c r="E383" t="s">
        <v>16</v>
      </c>
      <c r="F383">
        <v>100</v>
      </c>
      <c r="G383" t="s">
        <v>26</v>
      </c>
      <c r="H383" t="s">
        <v>453</v>
      </c>
      <c r="I383" t="s">
        <v>960</v>
      </c>
      <c r="J383" t="s">
        <v>1342</v>
      </c>
      <c r="K383" t="s">
        <v>1878</v>
      </c>
    </row>
    <row r="384" spans="1:11">
      <c r="A384" t="s">
        <v>97</v>
      </c>
      <c r="B384">
        <v>89685354</v>
      </c>
      <c r="C384" t="s">
        <v>100</v>
      </c>
      <c r="D384" t="s">
        <v>14</v>
      </c>
      <c r="E384" t="s">
        <v>16</v>
      </c>
      <c r="F384">
        <v>100</v>
      </c>
      <c r="G384" t="s">
        <v>26</v>
      </c>
      <c r="H384" t="s">
        <v>454</v>
      </c>
      <c r="I384" t="s">
        <v>960</v>
      </c>
      <c r="J384" t="s">
        <v>1343</v>
      </c>
      <c r="K384" t="s">
        <v>1878</v>
      </c>
    </row>
    <row r="385" spans="1:11">
      <c r="A385" t="s">
        <v>97</v>
      </c>
      <c r="B385">
        <v>89692859</v>
      </c>
      <c r="C385" t="s">
        <v>100</v>
      </c>
      <c r="D385" t="s">
        <v>15</v>
      </c>
      <c r="E385" t="s">
        <v>18</v>
      </c>
      <c r="F385">
        <v>100</v>
      </c>
      <c r="G385" t="s">
        <v>26</v>
      </c>
      <c r="H385" t="s">
        <v>455</v>
      </c>
      <c r="I385" t="s">
        <v>960</v>
      </c>
      <c r="J385" t="s">
        <v>1344</v>
      </c>
      <c r="K385" t="s">
        <v>1878</v>
      </c>
    </row>
    <row r="386" spans="1:11">
      <c r="A386" t="s">
        <v>97</v>
      </c>
      <c r="B386">
        <v>89692864</v>
      </c>
      <c r="C386" t="s">
        <v>100</v>
      </c>
      <c r="D386" t="s">
        <v>14</v>
      </c>
      <c r="E386" t="s">
        <v>16</v>
      </c>
      <c r="F386">
        <v>100</v>
      </c>
      <c r="G386" t="s">
        <v>26</v>
      </c>
      <c r="H386" t="s">
        <v>413</v>
      </c>
      <c r="I386" t="s">
        <v>960</v>
      </c>
      <c r="J386" t="s">
        <v>1345</v>
      </c>
      <c r="K386" t="s">
        <v>1878</v>
      </c>
    </row>
    <row r="387" spans="1:11">
      <c r="A387" t="s">
        <v>97</v>
      </c>
      <c r="B387">
        <v>89692909</v>
      </c>
      <c r="C387" t="s">
        <v>100</v>
      </c>
      <c r="D387" t="s">
        <v>16</v>
      </c>
      <c r="E387" t="s">
        <v>15</v>
      </c>
      <c r="F387">
        <v>41</v>
      </c>
      <c r="G387" t="s">
        <v>27</v>
      </c>
      <c r="H387" t="s">
        <v>414</v>
      </c>
      <c r="I387" t="s">
        <v>960</v>
      </c>
      <c r="J387" t="s">
        <v>1346</v>
      </c>
      <c r="K387" t="s">
        <v>1878</v>
      </c>
    </row>
    <row r="388" spans="1:11">
      <c r="A388" t="s">
        <v>97</v>
      </c>
      <c r="B388">
        <v>89693044</v>
      </c>
      <c r="C388" t="s">
        <v>100</v>
      </c>
      <c r="D388" t="s">
        <v>14</v>
      </c>
      <c r="E388" t="s">
        <v>16</v>
      </c>
      <c r="F388">
        <v>100</v>
      </c>
      <c r="G388" t="s">
        <v>26</v>
      </c>
      <c r="H388" t="s">
        <v>415</v>
      </c>
      <c r="I388" t="s">
        <v>960</v>
      </c>
      <c r="J388" t="s">
        <v>1347</v>
      </c>
      <c r="K388" t="s">
        <v>1878</v>
      </c>
    </row>
    <row r="389" spans="1:11">
      <c r="A389" t="s">
        <v>97</v>
      </c>
      <c r="B389">
        <v>89693083</v>
      </c>
      <c r="C389" t="s">
        <v>100</v>
      </c>
      <c r="D389" t="s">
        <v>17</v>
      </c>
      <c r="E389" t="s">
        <v>14</v>
      </c>
      <c r="F389">
        <v>100</v>
      </c>
      <c r="G389" t="s">
        <v>26</v>
      </c>
      <c r="H389" t="s">
        <v>416</v>
      </c>
      <c r="I389" t="s">
        <v>960</v>
      </c>
      <c r="J389" t="s">
        <v>1348</v>
      </c>
      <c r="K389" t="s">
        <v>1878</v>
      </c>
    </row>
    <row r="390" spans="1:11">
      <c r="A390" t="s">
        <v>97</v>
      </c>
      <c r="B390">
        <v>89693084</v>
      </c>
      <c r="C390" t="s">
        <v>100</v>
      </c>
      <c r="D390" t="s">
        <v>16</v>
      </c>
      <c r="E390" t="s">
        <v>14</v>
      </c>
      <c r="F390">
        <v>100</v>
      </c>
      <c r="G390" t="s">
        <v>26</v>
      </c>
      <c r="H390" t="s">
        <v>417</v>
      </c>
      <c r="I390" t="s">
        <v>960</v>
      </c>
      <c r="J390" t="s">
        <v>1349</v>
      </c>
      <c r="K390" t="s">
        <v>1878</v>
      </c>
    </row>
    <row r="391" spans="1:11">
      <c r="A391" t="s">
        <v>97</v>
      </c>
      <c r="B391">
        <v>89693119</v>
      </c>
      <c r="C391" t="s">
        <v>100</v>
      </c>
      <c r="D391" t="s">
        <v>18</v>
      </c>
      <c r="E391" t="s">
        <v>15</v>
      </c>
      <c r="F391">
        <v>100</v>
      </c>
      <c r="G391" t="s">
        <v>27</v>
      </c>
      <c r="H391" t="s">
        <v>418</v>
      </c>
      <c r="I391" t="s">
        <v>960</v>
      </c>
      <c r="J391" t="s">
        <v>1350</v>
      </c>
      <c r="K391" t="s">
        <v>1878</v>
      </c>
    </row>
    <row r="392" spans="1:11">
      <c r="A392" t="s">
        <v>97</v>
      </c>
      <c r="B392">
        <v>89693133</v>
      </c>
      <c r="C392" t="s">
        <v>100</v>
      </c>
      <c r="D392" t="s">
        <v>16</v>
      </c>
      <c r="E392" t="s">
        <v>18</v>
      </c>
      <c r="F392">
        <v>20</v>
      </c>
      <c r="G392" t="s">
        <v>29</v>
      </c>
      <c r="H392" t="s">
        <v>72</v>
      </c>
      <c r="I392" t="s">
        <v>960</v>
      </c>
      <c r="J392" t="s">
        <v>995</v>
      </c>
      <c r="K392" t="s">
        <v>1878</v>
      </c>
    </row>
    <row r="393" spans="1:11">
      <c r="A393" t="s">
        <v>97</v>
      </c>
      <c r="B393">
        <v>89693144</v>
      </c>
      <c r="C393" t="s">
        <v>100</v>
      </c>
      <c r="D393" t="s">
        <v>16</v>
      </c>
      <c r="E393" t="s">
        <v>15</v>
      </c>
      <c r="F393">
        <v>20</v>
      </c>
      <c r="G393" t="s">
        <v>29</v>
      </c>
      <c r="H393" t="s">
        <v>72</v>
      </c>
      <c r="I393" t="s">
        <v>960</v>
      </c>
      <c r="J393" t="s">
        <v>995</v>
      </c>
      <c r="K393" t="s">
        <v>1878</v>
      </c>
    </row>
    <row r="394" spans="1:11">
      <c r="A394" t="s">
        <v>97</v>
      </c>
      <c r="B394">
        <v>89693157</v>
      </c>
      <c r="C394" t="s">
        <v>100</v>
      </c>
      <c r="D394" t="s">
        <v>15</v>
      </c>
      <c r="E394" t="s">
        <v>25</v>
      </c>
      <c r="F394">
        <v>20</v>
      </c>
      <c r="G394" t="s">
        <v>29</v>
      </c>
      <c r="H394" t="s">
        <v>71</v>
      </c>
      <c r="I394" t="s">
        <v>960</v>
      </c>
      <c r="J394" t="s">
        <v>995</v>
      </c>
      <c r="K394" t="s">
        <v>1878</v>
      </c>
    </row>
    <row r="395" spans="1:11">
      <c r="A395" t="s">
        <v>97</v>
      </c>
      <c r="B395">
        <v>89693164</v>
      </c>
      <c r="C395" t="s">
        <v>100</v>
      </c>
      <c r="D395" t="s">
        <v>16</v>
      </c>
      <c r="E395" t="s">
        <v>18</v>
      </c>
      <c r="F395">
        <v>20</v>
      </c>
      <c r="G395" t="s">
        <v>29</v>
      </c>
      <c r="H395" t="s">
        <v>72</v>
      </c>
      <c r="I395" t="s">
        <v>960</v>
      </c>
      <c r="J395" t="s">
        <v>995</v>
      </c>
      <c r="K395" t="s">
        <v>1878</v>
      </c>
    </row>
    <row r="396" spans="1:11">
      <c r="A396" t="s">
        <v>97</v>
      </c>
      <c r="B396">
        <v>89711833</v>
      </c>
      <c r="C396" t="s">
        <v>100</v>
      </c>
      <c r="D396" t="s">
        <v>19</v>
      </c>
      <c r="E396" t="s">
        <v>18</v>
      </c>
      <c r="F396">
        <v>100</v>
      </c>
      <c r="G396" t="s">
        <v>26</v>
      </c>
      <c r="H396" t="s">
        <v>419</v>
      </c>
      <c r="I396" t="s">
        <v>960</v>
      </c>
      <c r="J396" t="s">
        <v>1351</v>
      </c>
      <c r="K396" t="s">
        <v>1878</v>
      </c>
    </row>
    <row r="397" spans="1:11">
      <c r="A397" t="s">
        <v>97</v>
      </c>
      <c r="B397">
        <v>89711833</v>
      </c>
      <c r="C397" t="s">
        <v>100</v>
      </c>
      <c r="D397" t="s">
        <v>18</v>
      </c>
      <c r="E397" t="s">
        <v>19</v>
      </c>
      <c r="F397">
        <v>33</v>
      </c>
      <c r="G397" t="s">
        <v>26</v>
      </c>
      <c r="H397" t="s">
        <v>420</v>
      </c>
      <c r="I397" t="s">
        <v>960</v>
      </c>
      <c r="J397" t="s">
        <v>1352</v>
      </c>
      <c r="K397" t="s">
        <v>1878</v>
      </c>
    </row>
    <row r="398" spans="1:11">
      <c r="A398" t="s">
        <v>97</v>
      </c>
      <c r="B398">
        <v>89711855</v>
      </c>
      <c r="C398" t="s">
        <v>100</v>
      </c>
      <c r="D398" t="s">
        <v>17</v>
      </c>
      <c r="E398" t="s">
        <v>14</v>
      </c>
      <c r="F398">
        <v>100</v>
      </c>
      <c r="G398" t="s">
        <v>26</v>
      </c>
      <c r="H398" t="s">
        <v>421</v>
      </c>
      <c r="I398" t="s">
        <v>960</v>
      </c>
      <c r="J398" t="s">
        <v>1353</v>
      </c>
      <c r="K398" t="s">
        <v>1878</v>
      </c>
    </row>
    <row r="399" spans="1:11">
      <c r="A399" t="s">
        <v>97</v>
      </c>
      <c r="B399">
        <v>89711855</v>
      </c>
      <c r="C399" t="s">
        <v>100</v>
      </c>
      <c r="D399" t="s">
        <v>14</v>
      </c>
      <c r="E399" t="s">
        <v>17</v>
      </c>
      <c r="F399">
        <v>100</v>
      </c>
      <c r="G399" t="s">
        <v>26</v>
      </c>
      <c r="H399" t="s">
        <v>422</v>
      </c>
      <c r="I399" t="s">
        <v>960</v>
      </c>
      <c r="J399" t="s">
        <v>1354</v>
      </c>
      <c r="K399" t="s">
        <v>1878</v>
      </c>
    </row>
    <row r="400" spans="1:11">
      <c r="A400" t="s">
        <v>97</v>
      </c>
      <c r="B400">
        <v>89711872</v>
      </c>
      <c r="C400" t="s">
        <v>100</v>
      </c>
      <c r="D400" t="s">
        <v>14</v>
      </c>
      <c r="E400" t="s">
        <v>16</v>
      </c>
      <c r="F400">
        <v>100</v>
      </c>
      <c r="G400" t="s">
        <v>26</v>
      </c>
      <c r="H400" t="s">
        <v>458</v>
      </c>
      <c r="I400" t="s">
        <v>960</v>
      </c>
      <c r="J400" t="s">
        <v>1355</v>
      </c>
      <c r="K400" t="s">
        <v>1878</v>
      </c>
    </row>
    <row r="401" spans="1:11">
      <c r="A401" t="s">
        <v>97</v>
      </c>
      <c r="B401">
        <v>89711888</v>
      </c>
      <c r="C401" t="s">
        <v>100</v>
      </c>
      <c r="D401" t="s">
        <v>14</v>
      </c>
      <c r="E401" t="s">
        <v>16</v>
      </c>
      <c r="F401">
        <v>100</v>
      </c>
      <c r="G401" t="s">
        <v>26</v>
      </c>
      <c r="H401" t="s">
        <v>459</v>
      </c>
      <c r="I401" t="s">
        <v>960</v>
      </c>
      <c r="J401" t="s">
        <v>1356</v>
      </c>
      <c r="K401" t="s">
        <v>1878</v>
      </c>
    </row>
    <row r="402" spans="1:11">
      <c r="A402" t="s">
        <v>97</v>
      </c>
      <c r="B402">
        <v>89717637</v>
      </c>
      <c r="C402" t="s">
        <v>100</v>
      </c>
      <c r="D402" t="s">
        <v>18</v>
      </c>
      <c r="E402" t="s">
        <v>15</v>
      </c>
      <c r="F402">
        <v>27</v>
      </c>
      <c r="G402" t="s">
        <v>28</v>
      </c>
      <c r="H402" t="s">
        <v>460</v>
      </c>
      <c r="I402" t="s">
        <v>960</v>
      </c>
      <c r="J402" t="s">
        <v>1357</v>
      </c>
      <c r="K402" t="s">
        <v>1878</v>
      </c>
    </row>
    <row r="403" spans="1:11">
      <c r="A403" t="s">
        <v>97</v>
      </c>
      <c r="B403">
        <v>89720633</v>
      </c>
      <c r="C403" t="s">
        <v>100</v>
      </c>
      <c r="D403" t="s">
        <v>22</v>
      </c>
      <c r="E403" t="s">
        <v>14</v>
      </c>
      <c r="F403">
        <v>100</v>
      </c>
      <c r="G403" t="s">
        <v>30</v>
      </c>
      <c r="H403" t="s">
        <v>461</v>
      </c>
      <c r="I403" t="s">
        <v>960</v>
      </c>
      <c r="J403" t="s">
        <v>1358</v>
      </c>
      <c r="K403" t="s">
        <v>1878</v>
      </c>
    </row>
    <row r="404" spans="1:11">
      <c r="A404" t="s">
        <v>97</v>
      </c>
      <c r="B404">
        <v>89720633</v>
      </c>
      <c r="C404" t="s">
        <v>100</v>
      </c>
      <c r="D404" t="s">
        <v>23</v>
      </c>
      <c r="E404" t="s">
        <v>14</v>
      </c>
      <c r="F404">
        <v>100</v>
      </c>
      <c r="G404" t="s">
        <v>30</v>
      </c>
      <c r="H404" t="s">
        <v>462</v>
      </c>
      <c r="I404" t="s">
        <v>960</v>
      </c>
      <c r="J404" t="s">
        <v>1359</v>
      </c>
      <c r="K404" t="s">
        <v>1878</v>
      </c>
    </row>
    <row r="405" spans="1:11">
      <c r="A405" t="s">
        <v>97</v>
      </c>
      <c r="B405">
        <v>89720633</v>
      </c>
      <c r="C405" t="s">
        <v>100</v>
      </c>
      <c r="D405" t="s">
        <v>20</v>
      </c>
      <c r="E405" t="s">
        <v>14</v>
      </c>
      <c r="F405">
        <v>100</v>
      </c>
      <c r="G405" t="s">
        <v>30</v>
      </c>
      <c r="H405" t="s">
        <v>463</v>
      </c>
      <c r="I405" t="s">
        <v>960</v>
      </c>
      <c r="J405" t="s">
        <v>1360</v>
      </c>
      <c r="K405" t="s">
        <v>1878</v>
      </c>
    </row>
    <row r="406" spans="1:11">
      <c r="A406" t="s">
        <v>97</v>
      </c>
      <c r="B406">
        <v>89720633</v>
      </c>
      <c r="C406" t="s">
        <v>100</v>
      </c>
      <c r="D406" t="s">
        <v>17</v>
      </c>
      <c r="E406" t="s">
        <v>14</v>
      </c>
      <c r="F406">
        <v>100</v>
      </c>
      <c r="G406" t="s">
        <v>30</v>
      </c>
      <c r="H406" t="s">
        <v>464</v>
      </c>
      <c r="I406" t="s">
        <v>960</v>
      </c>
      <c r="J406" t="s">
        <v>1361</v>
      </c>
      <c r="K406" t="s">
        <v>1878</v>
      </c>
    </row>
    <row r="407" spans="1:11">
      <c r="A407" t="s">
        <v>97</v>
      </c>
      <c r="B407">
        <v>89720633</v>
      </c>
      <c r="C407" t="s">
        <v>100</v>
      </c>
      <c r="D407" t="s">
        <v>14</v>
      </c>
      <c r="E407" t="s">
        <v>17</v>
      </c>
      <c r="F407">
        <v>100</v>
      </c>
      <c r="G407" t="s">
        <v>30</v>
      </c>
      <c r="H407" t="s">
        <v>465</v>
      </c>
      <c r="I407" t="s">
        <v>960</v>
      </c>
      <c r="J407" t="s">
        <v>1362</v>
      </c>
      <c r="K407" t="s">
        <v>1878</v>
      </c>
    </row>
    <row r="408" spans="1:11">
      <c r="A408" t="s">
        <v>97</v>
      </c>
      <c r="B408">
        <v>89720633</v>
      </c>
      <c r="C408" t="s">
        <v>100</v>
      </c>
      <c r="D408" t="s">
        <v>14</v>
      </c>
      <c r="E408" t="s">
        <v>20</v>
      </c>
      <c r="F408">
        <v>100</v>
      </c>
      <c r="G408" t="s">
        <v>30</v>
      </c>
      <c r="H408" t="s">
        <v>465</v>
      </c>
      <c r="I408" t="s">
        <v>960</v>
      </c>
      <c r="J408" t="s">
        <v>1363</v>
      </c>
      <c r="K408" t="s">
        <v>1878</v>
      </c>
    </row>
    <row r="409" spans="1:11">
      <c r="A409" t="s">
        <v>97</v>
      </c>
      <c r="B409">
        <v>89720633</v>
      </c>
      <c r="C409" t="s">
        <v>100</v>
      </c>
      <c r="D409" t="s">
        <v>14</v>
      </c>
      <c r="E409" t="s">
        <v>23</v>
      </c>
      <c r="F409">
        <v>20</v>
      </c>
      <c r="G409" t="s">
        <v>32</v>
      </c>
      <c r="H409" t="s">
        <v>465</v>
      </c>
      <c r="I409" t="s">
        <v>960</v>
      </c>
      <c r="J409" t="s">
        <v>1364</v>
      </c>
      <c r="K409" t="s">
        <v>1878</v>
      </c>
    </row>
    <row r="410" spans="1:11">
      <c r="A410" t="s">
        <v>97</v>
      </c>
      <c r="B410">
        <v>89720633</v>
      </c>
      <c r="C410" t="s">
        <v>100</v>
      </c>
      <c r="D410" t="s">
        <v>14</v>
      </c>
      <c r="E410" t="s">
        <v>16</v>
      </c>
      <c r="F410">
        <v>40</v>
      </c>
      <c r="G410" t="s">
        <v>27</v>
      </c>
      <c r="H410" t="s">
        <v>466</v>
      </c>
      <c r="I410" t="s">
        <v>960</v>
      </c>
      <c r="J410" t="s">
        <v>1365</v>
      </c>
      <c r="K410" t="s">
        <v>1878</v>
      </c>
    </row>
    <row r="411" spans="1:11">
      <c r="A411" t="s">
        <v>97</v>
      </c>
      <c r="B411">
        <v>89720798</v>
      </c>
      <c r="C411" t="s">
        <v>100</v>
      </c>
      <c r="D411" t="s">
        <v>21</v>
      </c>
      <c r="E411" t="s">
        <v>15</v>
      </c>
      <c r="F411">
        <v>100</v>
      </c>
      <c r="G411" t="s">
        <v>26</v>
      </c>
      <c r="H411" t="s">
        <v>467</v>
      </c>
      <c r="I411" t="s">
        <v>960</v>
      </c>
      <c r="J411" t="s">
        <v>1366</v>
      </c>
      <c r="K411" t="s">
        <v>1878</v>
      </c>
    </row>
    <row r="412" spans="1:11">
      <c r="A412" t="s">
        <v>97</v>
      </c>
      <c r="B412">
        <v>89720804</v>
      </c>
      <c r="C412" t="s">
        <v>100</v>
      </c>
      <c r="D412" t="s">
        <v>18</v>
      </c>
      <c r="E412" t="s">
        <v>16</v>
      </c>
      <c r="F412">
        <v>100</v>
      </c>
      <c r="G412" t="s">
        <v>27</v>
      </c>
      <c r="H412" t="s">
        <v>468</v>
      </c>
      <c r="I412" t="s">
        <v>960</v>
      </c>
      <c r="J412" t="s">
        <v>1281</v>
      </c>
      <c r="K412" t="s">
        <v>1878</v>
      </c>
    </row>
    <row r="413" spans="1:11">
      <c r="A413" t="s">
        <v>97</v>
      </c>
      <c r="B413">
        <v>89720805</v>
      </c>
      <c r="C413" t="s">
        <v>100</v>
      </c>
      <c r="D413" t="s">
        <v>14</v>
      </c>
      <c r="E413" t="s">
        <v>18</v>
      </c>
      <c r="F413">
        <v>100</v>
      </c>
      <c r="G413" t="s">
        <v>27</v>
      </c>
      <c r="H413" t="s">
        <v>469</v>
      </c>
      <c r="I413" t="s">
        <v>960</v>
      </c>
      <c r="J413" t="s">
        <v>1282</v>
      </c>
      <c r="K413" t="s">
        <v>1878</v>
      </c>
    </row>
    <row r="414" spans="1:11">
      <c r="A414" t="s">
        <v>97</v>
      </c>
      <c r="B414">
        <v>89720806</v>
      </c>
      <c r="C414" t="s">
        <v>100</v>
      </c>
      <c r="D414" t="s">
        <v>16</v>
      </c>
      <c r="E414" t="s">
        <v>18</v>
      </c>
      <c r="F414">
        <v>100</v>
      </c>
      <c r="G414" t="s">
        <v>27</v>
      </c>
      <c r="H414" t="s">
        <v>470</v>
      </c>
      <c r="I414" t="s">
        <v>960</v>
      </c>
      <c r="J414" t="s">
        <v>1283</v>
      </c>
      <c r="K414" t="s">
        <v>1878</v>
      </c>
    </row>
    <row r="415" spans="1:11">
      <c r="A415" t="s">
        <v>97</v>
      </c>
      <c r="B415">
        <v>89720807</v>
      </c>
      <c r="C415" t="s">
        <v>100</v>
      </c>
      <c r="D415" t="s">
        <v>16</v>
      </c>
      <c r="E415" t="s">
        <v>14</v>
      </c>
      <c r="F415">
        <v>100</v>
      </c>
      <c r="G415" t="s">
        <v>27</v>
      </c>
      <c r="H415" t="s">
        <v>471</v>
      </c>
      <c r="I415" t="s">
        <v>960</v>
      </c>
      <c r="J415" t="s">
        <v>1284</v>
      </c>
      <c r="K415" t="s">
        <v>1878</v>
      </c>
    </row>
    <row r="416" spans="1:11">
      <c r="A416" t="s">
        <v>97</v>
      </c>
      <c r="B416">
        <v>89720808</v>
      </c>
      <c r="C416" t="s">
        <v>100</v>
      </c>
      <c r="D416" t="s">
        <v>16</v>
      </c>
      <c r="E416" t="s">
        <v>18</v>
      </c>
      <c r="F416">
        <v>100</v>
      </c>
      <c r="G416" t="s">
        <v>27</v>
      </c>
      <c r="H416" t="s">
        <v>472</v>
      </c>
      <c r="I416" t="s">
        <v>960</v>
      </c>
      <c r="J416" t="s">
        <v>1285</v>
      </c>
      <c r="K416" t="s">
        <v>1878</v>
      </c>
    </row>
    <row r="417" spans="1:11">
      <c r="A417" t="s">
        <v>97</v>
      </c>
      <c r="B417">
        <v>89720811</v>
      </c>
      <c r="C417" t="s">
        <v>100</v>
      </c>
      <c r="D417" t="s">
        <v>14</v>
      </c>
      <c r="E417" t="s">
        <v>18</v>
      </c>
      <c r="F417">
        <v>100</v>
      </c>
      <c r="G417" t="s">
        <v>27</v>
      </c>
      <c r="H417" t="s">
        <v>473</v>
      </c>
      <c r="I417" t="s">
        <v>960</v>
      </c>
      <c r="J417" t="s">
        <v>1286</v>
      </c>
      <c r="K417" t="s">
        <v>1878</v>
      </c>
    </row>
    <row r="418" spans="1:11">
      <c r="A418" t="s">
        <v>97</v>
      </c>
      <c r="B418">
        <v>89720830</v>
      </c>
      <c r="C418" t="s">
        <v>100</v>
      </c>
      <c r="D418" t="s">
        <v>18</v>
      </c>
      <c r="E418" t="s">
        <v>15</v>
      </c>
      <c r="F418">
        <v>100</v>
      </c>
      <c r="G418" t="s">
        <v>26</v>
      </c>
      <c r="H418" t="s">
        <v>474</v>
      </c>
      <c r="I418" t="s">
        <v>960</v>
      </c>
      <c r="J418" t="s">
        <v>1373</v>
      </c>
      <c r="K418" t="s">
        <v>1878</v>
      </c>
    </row>
    <row r="419" spans="1:11">
      <c r="A419" t="s">
        <v>97</v>
      </c>
      <c r="B419">
        <v>89720846</v>
      </c>
      <c r="C419" t="s">
        <v>100</v>
      </c>
      <c r="D419" t="s">
        <v>15</v>
      </c>
      <c r="E419" t="s">
        <v>18</v>
      </c>
      <c r="F419">
        <v>100</v>
      </c>
      <c r="G419" t="s">
        <v>26</v>
      </c>
      <c r="H419" t="s">
        <v>475</v>
      </c>
      <c r="I419" t="s">
        <v>960</v>
      </c>
      <c r="J419" t="s">
        <v>1374</v>
      </c>
      <c r="K419" t="s">
        <v>1878</v>
      </c>
    </row>
    <row r="420" spans="1:11">
      <c r="A420" t="s">
        <v>97</v>
      </c>
      <c r="B420">
        <v>89720953</v>
      </c>
      <c r="C420" t="s">
        <v>100</v>
      </c>
      <c r="D420" t="s">
        <v>15</v>
      </c>
      <c r="E420" t="s">
        <v>18</v>
      </c>
      <c r="F420">
        <v>100</v>
      </c>
      <c r="G420" t="s">
        <v>26</v>
      </c>
      <c r="H420" t="s">
        <v>476</v>
      </c>
      <c r="I420" t="s">
        <v>960</v>
      </c>
      <c r="J420" t="s">
        <v>1375</v>
      </c>
      <c r="K420" t="s">
        <v>1878</v>
      </c>
    </row>
    <row r="421" spans="1:11">
      <c r="A421" t="s">
        <v>97</v>
      </c>
      <c r="B421">
        <v>89721094</v>
      </c>
      <c r="C421" t="s">
        <v>101</v>
      </c>
      <c r="D421" t="s">
        <v>14</v>
      </c>
      <c r="E421" t="s">
        <v>16</v>
      </c>
      <c r="F421">
        <v>100</v>
      </c>
      <c r="G421" t="s">
        <v>26</v>
      </c>
      <c r="H421" t="s">
        <v>477</v>
      </c>
      <c r="I421" t="s">
        <v>960</v>
      </c>
      <c r="J421" t="s">
        <v>1376</v>
      </c>
      <c r="K421" t="s">
        <v>1878</v>
      </c>
    </row>
    <row r="422" spans="1:11">
      <c r="A422" t="s">
        <v>97</v>
      </c>
      <c r="B422">
        <v>89725230</v>
      </c>
      <c r="C422" t="s">
        <v>100</v>
      </c>
      <c r="D422" t="s">
        <v>19</v>
      </c>
      <c r="E422" t="s">
        <v>18</v>
      </c>
      <c r="F422">
        <v>100</v>
      </c>
      <c r="G422" t="s">
        <v>30</v>
      </c>
      <c r="H422" t="s">
        <v>478</v>
      </c>
      <c r="I422" t="s">
        <v>960</v>
      </c>
      <c r="J422" t="s">
        <v>1377</v>
      </c>
      <c r="K422" t="s">
        <v>1878</v>
      </c>
    </row>
    <row r="423" spans="1:11">
      <c r="A423" t="s">
        <v>97</v>
      </c>
      <c r="B423">
        <v>89725230</v>
      </c>
      <c r="C423" t="s">
        <v>100</v>
      </c>
      <c r="D423" t="s">
        <v>18</v>
      </c>
      <c r="E423" t="s">
        <v>19</v>
      </c>
      <c r="F423">
        <v>100</v>
      </c>
      <c r="G423" t="s">
        <v>30</v>
      </c>
      <c r="H423" t="s">
        <v>479</v>
      </c>
      <c r="I423" t="s">
        <v>960</v>
      </c>
      <c r="J423" t="s">
        <v>1378</v>
      </c>
      <c r="K423" t="s">
        <v>1878</v>
      </c>
    </row>
    <row r="424" spans="1:11">
      <c r="A424" t="s">
        <v>97</v>
      </c>
      <c r="B424">
        <v>89725249</v>
      </c>
      <c r="C424" t="s">
        <v>100</v>
      </c>
      <c r="D424" t="s">
        <v>15</v>
      </c>
      <c r="E424" t="s">
        <v>18</v>
      </c>
      <c r="F424">
        <v>100</v>
      </c>
      <c r="G424" t="s">
        <v>26</v>
      </c>
      <c r="H424" t="s">
        <v>480</v>
      </c>
      <c r="I424" t="s">
        <v>960</v>
      </c>
      <c r="J424" t="s">
        <v>1379</v>
      </c>
      <c r="K424" t="s">
        <v>1878</v>
      </c>
    </row>
    <row r="425" spans="1:11">
      <c r="A425" t="s">
        <v>98</v>
      </c>
      <c r="B425">
        <v>133249689</v>
      </c>
      <c r="C425" t="s">
        <v>100</v>
      </c>
      <c r="D425" t="s">
        <v>15</v>
      </c>
      <c r="E425" t="s">
        <v>18</v>
      </c>
      <c r="F425">
        <v>100</v>
      </c>
      <c r="G425" t="s">
        <v>27</v>
      </c>
      <c r="H425" t="s">
        <v>481</v>
      </c>
      <c r="I425" t="s">
        <v>960</v>
      </c>
      <c r="J425" t="s">
        <v>1380</v>
      </c>
      <c r="K425" t="s">
        <v>1878</v>
      </c>
    </row>
    <row r="426" spans="1:11">
      <c r="A426" t="s">
        <v>98</v>
      </c>
      <c r="B426">
        <v>133249711</v>
      </c>
      <c r="C426" t="s">
        <v>100</v>
      </c>
      <c r="D426" t="s">
        <v>16</v>
      </c>
      <c r="E426" t="s">
        <v>14</v>
      </c>
      <c r="F426">
        <v>100</v>
      </c>
      <c r="G426" t="s">
        <v>27</v>
      </c>
      <c r="H426" t="s">
        <v>482</v>
      </c>
      <c r="I426" t="s">
        <v>960</v>
      </c>
      <c r="J426" t="s">
        <v>1381</v>
      </c>
      <c r="K426" t="s">
        <v>1878</v>
      </c>
    </row>
    <row r="427" spans="1:11">
      <c r="A427" t="s">
        <v>98</v>
      </c>
      <c r="B427">
        <v>133250156</v>
      </c>
      <c r="C427" t="s">
        <v>100</v>
      </c>
      <c r="D427" t="s">
        <v>14</v>
      </c>
      <c r="E427" t="s">
        <v>16</v>
      </c>
      <c r="F427">
        <v>37</v>
      </c>
      <c r="G427" t="s">
        <v>27</v>
      </c>
      <c r="H427" t="s">
        <v>483</v>
      </c>
      <c r="I427" t="s">
        <v>960</v>
      </c>
      <c r="J427" t="s">
        <v>1382</v>
      </c>
      <c r="K427" t="s">
        <v>1878</v>
      </c>
    </row>
    <row r="428" spans="1:11">
      <c r="A428" t="s">
        <v>98</v>
      </c>
      <c r="B428">
        <v>133250209</v>
      </c>
      <c r="C428" t="s">
        <v>100</v>
      </c>
      <c r="D428" t="s">
        <v>14</v>
      </c>
      <c r="E428" t="s">
        <v>16</v>
      </c>
      <c r="F428">
        <v>100</v>
      </c>
      <c r="G428" t="s">
        <v>26</v>
      </c>
      <c r="H428" t="s">
        <v>484</v>
      </c>
      <c r="I428" t="s">
        <v>960</v>
      </c>
      <c r="J428" t="s">
        <v>1383</v>
      </c>
      <c r="K428" t="s">
        <v>1878</v>
      </c>
    </row>
    <row r="429" spans="1:11">
      <c r="A429" t="s">
        <v>98</v>
      </c>
      <c r="B429">
        <v>133250262</v>
      </c>
      <c r="C429" t="s">
        <v>100</v>
      </c>
      <c r="D429" t="s">
        <v>14</v>
      </c>
      <c r="E429" t="s">
        <v>16</v>
      </c>
      <c r="F429">
        <v>100</v>
      </c>
      <c r="G429" t="s">
        <v>26</v>
      </c>
      <c r="H429" t="s">
        <v>485</v>
      </c>
      <c r="I429" t="s">
        <v>960</v>
      </c>
      <c r="J429" t="s">
        <v>1384</v>
      </c>
      <c r="K429" t="s">
        <v>1878</v>
      </c>
    </row>
    <row r="430" spans="1:11">
      <c r="A430" t="s">
        <v>98</v>
      </c>
      <c r="B430">
        <v>133250263</v>
      </c>
      <c r="C430" t="s">
        <v>100</v>
      </c>
      <c r="D430" t="s">
        <v>14</v>
      </c>
      <c r="E430" t="s">
        <v>16</v>
      </c>
      <c r="F430">
        <v>100</v>
      </c>
      <c r="G430" t="s">
        <v>26</v>
      </c>
      <c r="H430" t="s">
        <v>486</v>
      </c>
      <c r="I430" t="s">
        <v>960</v>
      </c>
      <c r="J430" t="s">
        <v>1385</v>
      </c>
      <c r="K430" t="s">
        <v>1878</v>
      </c>
    </row>
    <row r="431" spans="1:11">
      <c r="A431" t="s">
        <v>98</v>
      </c>
      <c r="B431">
        <v>133250284</v>
      </c>
      <c r="C431" t="s">
        <v>100</v>
      </c>
      <c r="D431" t="s">
        <v>14</v>
      </c>
      <c r="E431" t="s">
        <v>16</v>
      </c>
      <c r="F431">
        <v>100</v>
      </c>
      <c r="G431" t="s">
        <v>26</v>
      </c>
      <c r="H431" t="s">
        <v>433</v>
      </c>
      <c r="I431" t="s">
        <v>960</v>
      </c>
      <c r="J431" t="s">
        <v>1386</v>
      </c>
      <c r="K431" t="s">
        <v>1878</v>
      </c>
    </row>
    <row r="432" spans="1:11">
      <c r="A432" t="s">
        <v>98</v>
      </c>
      <c r="B432">
        <v>133250296</v>
      </c>
      <c r="C432" t="s">
        <v>100</v>
      </c>
      <c r="D432" t="s">
        <v>15</v>
      </c>
      <c r="E432" t="s">
        <v>18</v>
      </c>
      <c r="F432">
        <v>100</v>
      </c>
      <c r="G432" t="s">
        <v>26</v>
      </c>
      <c r="H432" t="s">
        <v>434</v>
      </c>
      <c r="I432" t="s">
        <v>960</v>
      </c>
      <c r="J432" t="s">
        <v>1387</v>
      </c>
      <c r="K432" t="s">
        <v>1878</v>
      </c>
    </row>
    <row r="433" spans="1:11">
      <c r="A433" t="s">
        <v>98</v>
      </c>
      <c r="B433">
        <v>133250297</v>
      </c>
      <c r="C433" t="s">
        <v>100</v>
      </c>
      <c r="D433" t="s">
        <v>15</v>
      </c>
      <c r="E433" t="s">
        <v>18</v>
      </c>
      <c r="F433">
        <v>100</v>
      </c>
      <c r="G433" t="s">
        <v>26</v>
      </c>
      <c r="H433" t="s">
        <v>435</v>
      </c>
      <c r="I433" t="s">
        <v>960</v>
      </c>
      <c r="J433" t="s">
        <v>1388</v>
      </c>
      <c r="K433" t="s">
        <v>1878</v>
      </c>
    </row>
    <row r="434" spans="1:11">
      <c r="A434" t="s">
        <v>98</v>
      </c>
      <c r="B434">
        <v>133250360</v>
      </c>
      <c r="C434" t="s">
        <v>100</v>
      </c>
      <c r="D434" t="s">
        <v>15</v>
      </c>
      <c r="E434" t="s">
        <v>18</v>
      </c>
      <c r="F434">
        <v>100</v>
      </c>
      <c r="G434" t="s">
        <v>27</v>
      </c>
      <c r="H434" t="s">
        <v>436</v>
      </c>
      <c r="I434" t="s">
        <v>960</v>
      </c>
      <c r="J434" t="s">
        <v>1389</v>
      </c>
      <c r="K434" t="s">
        <v>1878</v>
      </c>
    </row>
    <row r="435" spans="1:11">
      <c r="A435" t="s">
        <v>98</v>
      </c>
      <c r="B435">
        <v>133250362</v>
      </c>
      <c r="C435" t="s">
        <v>100</v>
      </c>
      <c r="D435" t="s">
        <v>14</v>
      </c>
      <c r="E435" t="s">
        <v>16</v>
      </c>
      <c r="F435">
        <v>100</v>
      </c>
      <c r="G435" t="s">
        <v>27</v>
      </c>
      <c r="H435" t="s">
        <v>437</v>
      </c>
      <c r="I435" t="s">
        <v>960</v>
      </c>
      <c r="J435" t="s">
        <v>1390</v>
      </c>
      <c r="K435" t="s">
        <v>1878</v>
      </c>
    </row>
    <row r="436" spans="1:11">
      <c r="A436" t="s">
        <v>98</v>
      </c>
      <c r="B436">
        <v>133251988</v>
      </c>
      <c r="C436" t="s">
        <v>100</v>
      </c>
      <c r="D436" t="s">
        <v>15</v>
      </c>
      <c r="E436" t="s">
        <v>18</v>
      </c>
      <c r="F436">
        <v>100</v>
      </c>
      <c r="G436" t="s">
        <v>26</v>
      </c>
      <c r="H436" t="s">
        <v>438</v>
      </c>
      <c r="I436" t="s">
        <v>960</v>
      </c>
      <c r="J436" t="s">
        <v>1391</v>
      </c>
      <c r="K436" t="s">
        <v>1878</v>
      </c>
    </row>
    <row r="437" spans="1:11">
      <c r="A437" t="s">
        <v>98</v>
      </c>
      <c r="B437">
        <v>133252007</v>
      </c>
      <c r="C437" t="s">
        <v>100</v>
      </c>
      <c r="D437" t="s">
        <v>14</v>
      </c>
      <c r="E437" t="s">
        <v>16</v>
      </c>
      <c r="F437">
        <v>100</v>
      </c>
      <c r="G437" t="s">
        <v>26</v>
      </c>
      <c r="H437" t="s">
        <v>439</v>
      </c>
      <c r="I437" t="s">
        <v>960</v>
      </c>
      <c r="J437" t="s">
        <v>1392</v>
      </c>
      <c r="K437" t="s">
        <v>1878</v>
      </c>
    </row>
    <row r="438" spans="1:11">
      <c r="A438" t="s">
        <v>98</v>
      </c>
      <c r="B438">
        <v>133252021</v>
      </c>
      <c r="C438" t="s">
        <v>100</v>
      </c>
      <c r="D438" t="s">
        <v>18</v>
      </c>
      <c r="E438" t="s">
        <v>15</v>
      </c>
      <c r="F438">
        <v>100</v>
      </c>
      <c r="G438" t="s">
        <v>26</v>
      </c>
      <c r="H438" t="s">
        <v>440</v>
      </c>
      <c r="I438" t="s">
        <v>960</v>
      </c>
      <c r="J438" t="s">
        <v>1393</v>
      </c>
      <c r="K438" t="s">
        <v>1878</v>
      </c>
    </row>
    <row r="439" spans="1:11">
      <c r="A439" t="s">
        <v>98</v>
      </c>
      <c r="B439">
        <v>133252027</v>
      </c>
      <c r="C439" t="s">
        <v>100</v>
      </c>
      <c r="D439" t="s">
        <v>14</v>
      </c>
      <c r="E439" t="s">
        <v>16</v>
      </c>
      <c r="F439">
        <v>100</v>
      </c>
      <c r="G439" t="s">
        <v>26</v>
      </c>
      <c r="H439" t="s">
        <v>441</v>
      </c>
      <c r="I439" t="s">
        <v>960</v>
      </c>
      <c r="J439" t="s">
        <v>1394</v>
      </c>
      <c r="K439" t="s">
        <v>1878</v>
      </c>
    </row>
    <row r="440" spans="1:11">
      <c r="A440" t="s">
        <v>98</v>
      </c>
      <c r="B440">
        <v>133252028</v>
      </c>
      <c r="C440" t="s">
        <v>100</v>
      </c>
      <c r="D440" t="s">
        <v>14</v>
      </c>
      <c r="E440" t="s">
        <v>16</v>
      </c>
      <c r="F440">
        <v>100</v>
      </c>
      <c r="G440" t="s">
        <v>26</v>
      </c>
      <c r="H440" t="s">
        <v>489</v>
      </c>
      <c r="I440" t="s">
        <v>960</v>
      </c>
      <c r="J440" t="s">
        <v>1395</v>
      </c>
      <c r="K440" t="s">
        <v>1878</v>
      </c>
    </row>
    <row r="441" spans="1:11">
      <c r="A441" t="s">
        <v>98</v>
      </c>
      <c r="B441">
        <v>133252071</v>
      </c>
      <c r="C441" t="s">
        <v>100</v>
      </c>
      <c r="D441" t="s">
        <v>14</v>
      </c>
      <c r="E441" t="s">
        <v>16</v>
      </c>
      <c r="F441">
        <v>100</v>
      </c>
      <c r="G441" t="s">
        <v>26</v>
      </c>
      <c r="H441" t="s">
        <v>490</v>
      </c>
      <c r="I441" t="s">
        <v>960</v>
      </c>
      <c r="J441" t="s">
        <v>1396</v>
      </c>
      <c r="K441" t="s">
        <v>1878</v>
      </c>
    </row>
    <row r="442" spans="1:11">
      <c r="A442" t="s">
        <v>98</v>
      </c>
      <c r="B442">
        <v>133252078</v>
      </c>
      <c r="C442" t="s">
        <v>100</v>
      </c>
      <c r="D442" t="s">
        <v>14</v>
      </c>
      <c r="E442" t="s">
        <v>16</v>
      </c>
      <c r="F442">
        <v>100</v>
      </c>
      <c r="G442" t="s">
        <v>26</v>
      </c>
      <c r="H442" t="s">
        <v>491</v>
      </c>
      <c r="I442" t="s">
        <v>960</v>
      </c>
      <c r="J442" t="s">
        <v>1397</v>
      </c>
      <c r="K442" t="s">
        <v>1878</v>
      </c>
    </row>
    <row r="443" spans="1:11">
      <c r="A443" t="s">
        <v>98</v>
      </c>
      <c r="B443">
        <v>133252268</v>
      </c>
      <c r="C443" t="s">
        <v>100</v>
      </c>
      <c r="D443" t="s">
        <v>14</v>
      </c>
      <c r="E443" t="s">
        <v>15</v>
      </c>
      <c r="F443">
        <v>73</v>
      </c>
      <c r="G443" t="s">
        <v>27</v>
      </c>
      <c r="H443" t="s">
        <v>492</v>
      </c>
      <c r="I443" t="s">
        <v>960</v>
      </c>
      <c r="J443" t="s">
        <v>1398</v>
      </c>
      <c r="K443" t="s">
        <v>1878</v>
      </c>
    </row>
    <row r="444" spans="1:11">
      <c r="A444" t="s">
        <v>98</v>
      </c>
      <c r="B444">
        <v>133252268</v>
      </c>
      <c r="C444" t="s">
        <v>100</v>
      </c>
      <c r="D444" t="s">
        <v>14</v>
      </c>
      <c r="E444" t="s">
        <v>16</v>
      </c>
      <c r="F444">
        <v>24</v>
      </c>
      <c r="G444" t="s">
        <v>29</v>
      </c>
      <c r="H444" t="s">
        <v>492</v>
      </c>
      <c r="I444" t="s">
        <v>960</v>
      </c>
      <c r="J444" t="s">
        <v>1399</v>
      </c>
      <c r="K444" t="s">
        <v>1878</v>
      </c>
    </row>
    <row r="445" spans="1:11">
      <c r="A445" t="s">
        <v>98</v>
      </c>
      <c r="B445">
        <v>133252341</v>
      </c>
      <c r="C445" t="s">
        <v>100</v>
      </c>
      <c r="D445" t="s">
        <v>15</v>
      </c>
      <c r="E445" t="s">
        <v>18</v>
      </c>
      <c r="F445">
        <v>100</v>
      </c>
      <c r="G445" t="s">
        <v>26</v>
      </c>
      <c r="H445" t="s">
        <v>493</v>
      </c>
      <c r="I445" t="s">
        <v>960</v>
      </c>
      <c r="J445" t="s">
        <v>1400</v>
      </c>
      <c r="K445" t="s">
        <v>1878</v>
      </c>
    </row>
    <row r="446" spans="1:11">
      <c r="A446" t="s">
        <v>98</v>
      </c>
      <c r="B446">
        <v>133252361</v>
      </c>
      <c r="C446" t="s">
        <v>100</v>
      </c>
      <c r="D446" t="s">
        <v>15</v>
      </c>
      <c r="E446" t="s">
        <v>18</v>
      </c>
      <c r="F446">
        <v>100</v>
      </c>
      <c r="G446" t="s">
        <v>26</v>
      </c>
      <c r="H446" t="s">
        <v>494</v>
      </c>
      <c r="I446" t="s">
        <v>960</v>
      </c>
      <c r="J446" t="s">
        <v>1401</v>
      </c>
      <c r="K446" t="s">
        <v>1878</v>
      </c>
    </row>
    <row r="447" spans="1:11">
      <c r="A447" t="s">
        <v>98</v>
      </c>
      <c r="B447">
        <v>133252400</v>
      </c>
      <c r="C447" t="s">
        <v>100</v>
      </c>
      <c r="D447" t="s">
        <v>15</v>
      </c>
      <c r="E447" t="s">
        <v>18</v>
      </c>
      <c r="F447">
        <v>100</v>
      </c>
      <c r="G447" t="s">
        <v>26</v>
      </c>
      <c r="H447" t="s">
        <v>495</v>
      </c>
      <c r="I447" t="s">
        <v>960</v>
      </c>
      <c r="J447" t="s">
        <v>1402</v>
      </c>
      <c r="K447" t="s">
        <v>1878</v>
      </c>
    </row>
    <row r="448" spans="1:11">
      <c r="A448" t="s">
        <v>98</v>
      </c>
      <c r="B448">
        <v>133252430</v>
      </c>
      <c r="C448" t="s">
        <v>100</v>
      </c>
      <c r="D448" t="s">
        <v>15</v>
      </c>
      <c r="E448" t="s">
        <v>18</v>
      </c>
      <c r="F448">
        <v>82</v>
      </c>
      <c r="G448" t="s">
        <v>27</v>
      </c>
      <c r="H448" t="s">
        <v>496</v>
      </c>
      <c r="I448" t="s">
        <v>960</v>
      </c>
      <c r="J448" t="s">
        <v>1403</v>
      </c>
      <c r="K448" t="s">
        <v>1878</v>
      </c>
    </row>
    <row r="449" spans="1:11">
      <c r="A449" t="s">
        <v>98</v>
      </c>
      <c r="B449">
        <v>133252632</v>
      </c>
      <c r="C449" t="s">
        <v>100</v>
      </c>
      <c r="D449" t="s">
        <v>14</v>
      </c>
      <c r="E449" t="s">
        <v>16</v>
      </c>
      <c r="F449">
        <v>100</v>
      </c>
      <c r="G449" t="s">
        <v>27</v>
      </c>
      <c r="H449" t="s">
        <v>497</v>
      </c>
      <c r="I449" t="s">
        <v>960</v>
      </c>
      <c r="J449" t="s">
        <v>1404</v>
      </c>
      <c r="K449" t="s">
        <v>1878</v>
      </c>
    </row>
    <row r="450" spans="1:11">
      <c r="A450" t="s">
        <v>98</v>
      </c>
      <c r="B450">
        <v>133252674</v>
      </c>
      <c r="C450" t="s">
        <v>100</v>
      </c>
      <c r="D450" t="s">
        <v>14</v>
      </c>
      <c r="E450" t="s">
        <v>16</v>
      </c>
      <c r="F450">
        <v>100</v>
      </c>
      <c r="G450" t="s">
        <v>26</v>
      </c>
      <c r="H450" t="s">
        <v>498</v>
      </c>
      <c r="I450" t="s">
        <v>960</v>
      </c>
      <c r="J450" t="s">
        <v>1405</v>
      </c>
      <c r="K450" t="s">
        <v>1878</v>
      </c>
    </row>
    <row r="451" spans="1:11">
      <c r="A451" t="s">
        <v>98</v>
      </c>
      <c r="B451">
        <v>133252707</v>
      </c>
      <c r="C451" t="s">
        <v>100</v>
      </c>
      <c r="D451" t="s">
        <v>15</v>
      </c>
      <c r="E451" t="s">
        <v>18</v>
      </c>
      <c r="F451">
        <v>100</v>
      </c>
      <c r="G451" t="s">
        <v>26</v>
      </c>
      <c r="H451" t="s">
        <v>499</v>
      </c>
      <c r="I451" t="s">
        <v>960</v>
      </c>
      <c r="J451" t="s">
        <v>1406</v>
      </c>
      <c r="K451" t="s">
        <v>1878</v>
      </c>
    </row>
    <row r="452" spans="1:11">
      <c r="A452" t="s">
        <v>98</v>
      </c>
      <c r="B452">
        <v>133252796</v>
      </c>
      <c r="C452" t="s">
        <v>102</v>
      </c>
      <c r="D452" t="s">
        <v>14</v>
      </c>
      <c r="E452" t="s">
        <v>15</v>
      </c>
      <c r="F452">
        <v>100</v>
      </c>
      <c r="G452" t="s">
        <v>26</v>
      </c>
      <c r="H452" t="s">
        <v>500</v>
      </c>
      <c r="I452" t="s">
        <v>960</v>
      </c>
      <c r="J452" t="s">
        <v>1407</v>
      </c>
      <c r="K452" t="s">
        <v>1878</v>
      </c>
    </row>
    <row r="453" spans="1:11">
      <c r="A453" t="s">
        <v>98</v>
      </c>
      <c r="B453">
        <v>133253176</v>
      </c>
      <c r="C453" t="s">
        <v>100</v>
      </c>
      <c r="D453" t="s">
        <v>14</v>
      </c>
      <c r="E453" t="s">
        <v>16</v>
      </c>
      <c r="F453">
        <v>100</v>
      </c>
      <c r="G453" t="s">
        <v>26</v>
      </c>
      <c r="H453" t="s">
        <v>501</v>
      </c>
      <c r="I453" t="s">
        <v>960</v>
      </c>
      <c r="J453" t="s">
        <v>1408</v>
      </c>
      <c r="K453" t="s">
        <v>1878</v>
      </c>
    </row>
    <row r="454" spans="1:11">
      <c r="A454" t="s">
        <v>98</v>
      </c>
      <c r="B454">
        <v>133253216</v>
      </c>
      <c r="C454" t="s">
        <v>100</v>
      </c>
      <c r="D454" t="s">
        <v>15</v>
      </c>
      <c r="E454" t="s">
        <v>18</v>
      </c>
      <c r="F454">
        <v>100</v>
      </c>
      <c r="G454" t="s">
        <v>26</v>
      </c>
      <c r="H454" t="s">
        <v>502</v>
      </c>
      <c r="I454" t="s">
        <v>960</v>
      </c>
      <c r="J454" t="s">
        <v>1409</v>
      </c>
      <c r="K454" t="s">
        <v>1878</v>
      </c>
    </row>
    <row r="455" spans="1:11">
      <c r="A455" t="s">
        <v>99</v>
      </c>
      <c r="B455">
        <v>7572882</v>
      </c>
      <c r="C455" t="s">
        <v>100</v>
      </c>
      <c r="D455" t="s">
        <v>15</v>
      </c>
      <c r="E455" t="s">
        <v>18</v>
      </c>
      <c r="F455">
        <v>100</v>
      </c>
      <c r="G455" t="s">
        <v>26</v>
      </c>
      <c r="H455" t="s">
        <v>503</v>
      </c>
      <c r="I455" t="s">
        <v>960</v>
      </c>
      <c r="J455" t="s">
        <v>1324</v>
      </c>
      <c r="K455" t="s">
        <v>1878</v>
      </c>
    </row>
    <row r="456" spans="1:11">
      <c r="A456" t="s">
        <v>99</v>
      </c>
      <c r="B456">
        <v>7572914</v>
      </c>
      <c r="C456" t="s">
        <v>100</v>
      </c>
      <c r="D456" t="s">
        <v>15</v>
      </c>
      <c r="E456" t="s">
        <v>18</v>
      </c>
      <c r="F456">
        <v>100</v>
      </c>
      <c r="G456" t="s">
        <v>26</v>
      </c>
      <c r="H456" t="s">
        <v>504</v>
      </c>
      <c r="I456" t="s">
        <v>960</v>
      </c>
      <c r="J456" t="s">
        <v>1325</v>
      </c>
      <c r="K456" t="s">
        <v>1878</v>
      </c>
    </row>
    <row r="457" spans="1:11">
      <c r="A457" t="s">
        <v>99</v>
      </c>
      <c r="B457">
        <v>7572977</v>
      </c>
      <c r="C457" t="s">
        <v>103</v>
      </c>
      <c r="D457" t="s">
        <v>18</v>
      </c>
      <c r="E457" t="s">
        <v>15</v>
      </c>
      <c r="F457">
        <v>90</v>
      </c>
      <c r="G457" t="s">
        <v>27</v>
      </c>
      <c r="H457" t="s">
        <v>505</v>
      </c>
      <c r="I457" t="s">
        <v>960</v>
      </c>
      <c r="J457" t="s">
        <v>1326</v>
      </c>
      <c r="K457" t="s">
        <v>1878</v>
      </c>
    </row>
    <row r="458" spans="1:11">
      <c r="A458" t="s">
        <v>99</v>
      </c>
      <c r="B458">
        <v>7572980</v>
      </c>
      <c r="C458" t="s">
        <v>100</v>
      </c>
      <c r="D458" t="s">
        <v>16</v>
      </c>
      <c r="E458" t="s">
        <v>15</v>
      </c>
      <c r="F458">
        <v>100</v>
      </c>
      <c r="G458" t="s">
        <v>27</v>
      </c>
      <c r="H458" t="s">
        <v>456</v>
      </c>
      <c r="I458" t="s">
        <v>960</v>
      </c>
      <c r="J458" t="s">
        <v>1327</v>
      </c>
      <c r="K458" t="s">
        <v>1878</v>
      </c>
    </row>
    <row r="459" spans="1:11">
      <c r="A459" t="s">
        <v>99</v>
      </c>
      <c r="B459">
        <v>7572996</v>
      </c>
      <c r="C459" t="s">
        <v>100</v>
      </c>
      <c r="D459" t="s">
        <v>15</v>
      </c>
      <c r="E459" t="s">
        <v>16</v>
      </c>
      <c r="F459">
        <v>100</v>
      </c>
      <c r="G459" t="s">
        <v>27</v>
      </c>
      <c r="H459" t="s">
        <v>457</v>
      </c>
      <c r="I459" t="s">
        <v>960</v>
      </c>
      <c r="J459" t="s">
        <v>1328</v>
      </c>
      <c r="K459" t="s">
        <v>1878</v>
      </c>
    </row>
    <row r="460" spans="1:11">
      <c r="A460" t="s">
        <v>99</v>
      </c>
      <c r="B460">
        <v>7572998</v>
      </c>
      <c r="C460" t="s">
        <v>100</v>
      </c>
      <c r="D460" t="s">
        <v>18</v>
      </c>
      <c r="E460" t="s">
        <v>16</v>
      </c>
      <c r="F460">
        <v>39</v>
      </c>
      <c r="G460" t="s">
        <v>27</v>
      </c>
      <c r="H460" t="s">
        <v>508</v>
      </c>
      <c r="I460" t="s">
        <v>960</v>
      </c>
      <c r="J460" t="s">
        <v>1329</v>
      </c>
      <c r="K460" t="s">
        <v>1878</v>
      </c>
    </row>
    <row r="461" spans="1:11">
      <c r="A461" t="s">
        <v>99</v>
      </c>
      <c r="B461">
        <v>7572999</v>
      </c>
      <c r="C461" t="s">
        <v>100</v>
      </c>
      <c r="D461" t="s">
        <v>14</v>
      </c>
      <c r="E461" t="s">
        <v>16</v>
      </c>
      <c r="F461">
        <v>100</v>
      </c>
      <c r="G461" t="s">
        <v>27</v>
      </c>
      <c r="H461" t="s">
        <v>509</v>
      </c>
      <c r="I461" t="s">
        <v>960</v>
      </c>
      <c r="J461" t="s">
        <v>1416</v>
      </c>
      <c r="K461" t="s">
        <v>1878</v>
      </c>
    </row>
    <row r="462" spans="1:11">
      <c r="A462" t="s">
        <v>99</v>
      </c>
      <c r="B462">
        <v>7573934</v>
      </c>
      <c r="C462" t="s">
        <v>100</v>
      </c>
      <c r="D462" t="s">
        <v>15</v>
      </c>
      <c r="E462" t="s">
        <v>18</v>
      </c>
      <c r="F462">
        <v>100</v>
      </c>
      <c r="G462" t="s">
        <v>26</v>
      </c>
      <c r="H462" t="s">
        <v>510</v>
      </c>
      <c r="I462" t="s">
        <v>960</v>
      </c>
      <c r="J462" t="s">
        <v>1417</v>
      </c>
      <c r="K462" t="s">
        <v>1878</v>
      </c>
    </row>
    <row r="463" spans="1:11">
      <c r="A463" t="s">
        <v>99</v>
      </c>
      <c r="B463">
        <v>7573936</v>
      </c>
      <c r="C463" t="s">
        <v>100</v>
      </c>
      <c r="D463" t="s">
        <v>15</v>
      </c>
      <c r="E463" t="s">
        <v>18</v>
      </c>
      <c r="F463">
        <v>100</v>
      </c>
      <c r="G463" t="s">
        <v>26</v>
      </c>
      <c r="H463" t="s">
        <v>511</v>
      </c>
      <c r="I463" t="s">
        <v>960</v>
      </c>
      <c r="J463" t="s">
        <v>1418</v>
      </c>
      <c r="K463" t="s">
        <v>1878</v>
      </c>
    </row>
    <row r="464" spans="1:11">
      <c r="A464" t="s">
        <v>99</v>
      </c>
      <c r="B464">
        <v>7573953</v>
      </c>
      <c r="C464" t="s">
        <v>100</v>
      </c>
      <c r="D464" t="s">
        <v>14</v>
      </c>
      <c r="E464" t="s">
        <v>16</v>
      </c>
      <c r="F464">
        <v>100</v>
      </c>
      <c r="G464" t="s">
        <v>26</v>
      </c>
      <c r="H464" t="s">
        <v>512</v>
      </c>
      <c r="I464" t="s">
        <v>960</v>
      </c>
      <c r="J464" t="s">
        <v>1419</v>
      </c>
      <c r="K464" t="s">
        <v>1878</v>
      </c>
    </row>
    <row r="465" spans="1:11">
      <c r="A465" t="s">
        <v>99</v>
      </c>
      <c r="B465">
        <v>7573986</v>
      </c>
      <c r="C465" t="s">
        <v>100</v>
      </c>
      <c r="D465" t="s">
        <v>15</v>
      </c>
      <c r="E465" t="s">
        <v>18</v>
      </c>
      <c r="F465">
        <v>100</v>
      </c>
      <c r="G465" t="s">
        <v>26</v>
      </c>
      <c r="H465" t="s">
        <v>513</v>
      </c>
      <c r="I465" t="s">
        <v>960</v>
      </c>
      <c r="J465" t="s">
        <v>1420</v>
      </c>
      <c r="K465" t="s">
        <v>1878</v>
      </c>
    </row>
    <row r="466" spans="1:11">
      <c r="A466" t="s">
        <v>99</v>
      </c>
      <c r="B466">
        <v>7574003</v>
      </c>
      <c r="C466" t="s">
        <v>100</v>
      </c>
      <c r="D466" t="s">
        <v>15</v>
      </c>
      <c r="E466" t="s">
        <v>18</v>
      </c>
      <c r="F466">
        <v>100</v>
      </c>
      <c r="G466" t="s">
        <v>26</v>
      </c>
      <c r="H466" t="s">
        <v>487</v>
      </c>
      <c r="I466" t="s">
        <v>960</v>
      </c>
      <c r="J466" t="s">
        <v>1421</v>
      </c>
      <c r="K466" t="s">
        <v>1878</v>
      </c>
    </row>
    <row r="467" spans="1:11">
      <c r="A467" t="s">
        <v>99</v>
      </c>
      <c r="B467">
        <v>7574018</v>
      </c>
      <c r="C467" t="s">
        <v>100</v>
      </c>
      <c r="D467" t="s">
        <v>15</v>
      </c>
      <c r="E467" t="s">
        <v>18</v>
      </c>
      <c r="F467">
        <v>100</v>
      </c>
      <c r="G467" t="s">
        <v>26</v>
      </c>
      <c r="H467" t="s">
        <v>488</v>
      </c>
      <c r="I467" t="s">
        <v>960</v>
      </c>
      <c r="J467" t="s">
        <v>1422</v>
      </c>
      <c r="K467" t="s">
        <v>1878</v>
      </c>
    </row>
    <row r="468" spans="1:11">
      <c r="A468" t="s">
        <v>99</v>
      </c>
      <c r="B468">
        <v>7574031</v>
      </c>
      <c r="C468" t="s">
        <v>100</v>
      </c>
      <c r="D468" t="s">
        <v>15</v>
      </c>
      <c r="E468" t="s">
        <v>18</v>
      </c>
      <c r="F468">
        <v>100</v>
      </c>
      <c r="G468" t="s">
        <v>26</v>
      </c>
      <c r="H468" t="s">
        <v>516</v>
      </c>
      <c r="I468" t="s">
        <v>960</v>
      </c>
      <c r="J468" t="s">
        <v>1423</v>
      </c>
      <c r="K468" t="s">
        <v>1878</v>
      </c>
    </row>
    <row r="469" spans="1:11">
      <c r="A469" t="s">
        <v>99</v>
      </c>
      <c r="B469">
        <v>7576501</v>
      </c>
      <c r="C469" t="s">
        <v>0</v>
      </c>
      <c r="D469" t="s">
        <v>15</v>
      </c>
      <c r="E469" t="s">
        <v>18</v>
      </c>
      <c r="F469">
        <v>100</v>
      </c>
      <c r="G469" t="s">
        <v>27</v>
      </c>
      <c r="H469" t="s">
        <v>517</v>
      </c>
      <c r="I469" t="s">
        <v>960</v>
      </c>
      <c r="J469" t="s">
        <v>1424</v>
      </c>
      <c r="K469" t="s">
        <v>1878</v>
      </c>
    </row>
    <row r="470" spans="1:11">
      <c r="A470" t="s">
        <v>99</v>
      </c>
      <c r="B470">
        <v>7576575</v>
      </c>
      <c r="C470" t="s">
        <v>100</v>
      </c>
      <c r="D470" t="s">
        <v>14</v>
      </c>
      <c r="E470" t="s">
        <v>16</v>
      </c>
      <c r="F470">
        <v>100</v>
      </c>
      <c r="G470" t="s">
        <v>26</v>
      </c>
      <c r="H470" t="s">
        <v>518</v>
      </c>
      <c r="I470" t="s">
        <v>960</v>
      </c>
      <c r="J470" t="s">
        <v>1425</v>
      </c>
      <c r="K470" t="s">
        <v>1878</v>
      </c>
    </row>
    <row r="471" spans="1:11">
      <c r="A471" t="s">
        <v>99</v>
      </c>
      <c r="B471">
        <v>7577062</v>
      </c>
      <c r="C471" t="s">
        <v>100</v>
      </c>
      <c r="D471" t="s">
        <v>16</v>
      </c>
      <c r="E471" t="s">
        <v>14</v>
      </c>
      <c r="F471">
        <v>32</v>
      </c>
      <c r="G471" t="s">
        <v>26</v>
      </c>
      <c r="H471" t="s">
        <v>519</v>
      </c>
      <c r="I471" t="s">
        <v>960</v>
      </c>
      <c r="J471" t="s">
        <v>1426</v>
      </c>
      <c r="K471" t="s">
        <v>1878</v>
      </c>
    </row>
    <row r="472" spans="1:11">
      <c r="A472" t="s">
        <v>99</v>
      </c>
      <c r="B472">
        <v>7577118</v>
      </c>
      <c r="C472" t="s">
        <v>100</v>
      </c>
      <c r="D472" t="s">
        <v>14</v>
      </c>
      <c r="E472" t="s">
        <v>16</v>
      </c>
      <c r="F472">
        <v>100</v>
      </c>
      <c r="G472" t="s">
        <v>26</v>
      </c>
      <c r="H472" t="s">
        <v>520</v>
      </c>
      <c r="I472" t="s">
        <v>960</v>
      </c>
      <c r="J472" t="s">
        <v>1427</v>
      </c>
      <c r="K472" t="s">
        <v>1878</v>
      </c>
    </row>
    <row r="473" spans="1:11">
      <c r="A473" t="s">
        <v>99</v>
      </c>
      <c r="B473">
        <v>7577127</v>
      </c>
      <c r="C473" t="s">
        <v>100</v>
      </c>
      <c r="D473" t="s">
        <v>14</v>
      </c>
      <c r="E473" t="s">
        <v>16</v>
      </c>
      <c r="F473">
        <v>40</v>
      </c>
      <c r="G473" t="s">
        <v>26</v>
      </c>
      <c r="H473" t="s">
        <v>521</v>
      </c>
      <c r="I473" t="s">
        <v>960</v>
      </c>
      <c r="J473" t="s">
        <v>1428</v>
      </c>
      <c r="K473" t="s">
        <v>1878</v>
      </c>
    </row>
    <row r="474" spans="1:11">
      <c r="A474" t="s">
        <v>99</v>
      </c>
      <c r="B474">
        <v>7577484</v>
      </c>
      <c r="C474" t="s">
        <v>100</v>
      </c>
      <c r="D474" t="s">
        <v>14</v>
      </c>
      <c r="E474" t="s">
        <v>16</v>
      </c>
      <c r="F474">
        <v>26</v>
      </c>
      <c r="G474" t="s">
        <v>28</v>
      </c>
      <c r="H474" t="s">
        <v>506</v>
      </c>
      <c r="I474" t="s">
        <v>960</v>
      </c>
      <c r="J474" t="s">
        <v>1429</v>
      </c>
      <c r="K474" t="s">
        <v>1878</v>
      </c>
    </row>
    <row r="475" spans="1:11">
      <c r="A475" t="s">
        <v>99</v>
      </c>
      <c r="B475">
        <v>7577506</v>
      </c>
      <c r="C475" t="s">
        <v>100</v>
      </c>
      <c r="D475" t="s">
        <v>14</v>
      </c>
      <c r="E475" t="s">
        <v>16</v>
      </c>
      <c r="F475">
        <v>100</v>
      </c>
      <c r="G475" t="s">
        <v>26</v>
      </c>
      <c r="H475" t="s">
        <v>507</v>
      </c>
      <c r="I475" t="s">
        <v>960</v>
      </c>
      <c r="J475" t="s">
        <v>1430</v>
      </c>
      <c r="K475" t="s">
        <v>1878</v>
      </c>
    </row>
    <row r="476" spans="1:11">
      <c r="A476" t="s">
        <v>99</v>
      </c>
      <c r="B476">
        <v>7577535</v>
      </c>
      <c r="C476" t="s">
        <v>100</v>
      </c>
      <c r="D476" t="s">
        <v>14</v>
      </c>
      <c r="E476" t="s">
        <v>16</v>
      </c>
      <c r="F476">
        <v>92</v>
      </c>
      <c r="G476" t="s">
        <v>26</v>
      </c>
      <c r="H476" t="s">
        <v>525</v>
      </c>
      <c r="I476" t="s">
        <v>960</v>
      </c>
      <c r="J476" t="s">
        <v>1431</v>
      </c>
      <c r="K476" t="s">
        <v>1878</v>
      </c>
    </row>
    <row r="477" spans="1:11">
      <c r="A477" t="s">
        <v>99</v>
      </c>
      <c r="B477">
        <v>7577538</v>
      </c>
      <c r="C477" t="s">
        <v>8</v>
      </c>
      <c r="D477" t="s">
        <v>14</v>
      </c>
      <c r="E477" t="s">
        <v>16</v>
      </c>
      <c r="F477">
        <v>50</v>
      </c>
      <c r="G477" t="s">
        <v>26</v>
      </c>
      <c r="H477" t="s">
        <v>526</v>
      </c>
      <c r="I477" t="s">
        <v>960</v>
      </c>
      <c r="J477" t="s">
        <v>1432</v>
      </c>
      <c r="K477" t="s">
        <v>1878</v>
      </c>
    </row>
    <row r="478" spans="1:11">
      <c r="A478" t="s">
        <v>99</v>
      </c>
      <c r="B478">
        <v>7577543</v>
      </c>
      <c r="C478" t="s">
        <v>100</v>
      </c>
      <c r="D478" t="s">
        <v>14</v>
      </c>
      <c r="E478" t="s">
        <v>16</v>
      </c>
      <c r="F478">
        <v>46</v>
      </c>
      <c r="G478" t="s">
        <v>26</v>
      </c>
      <c r="H478" t="s">
        <v>527</v>
      </c>
      <c r="I478" t="s">
        <v>960</v>
      </c>
      <c r="J478" t="s">
        <v>1433</v>
      </c>
      <c r="K478" t="s">
        <v>1878</v>
      </c>
    </row>
    <row r="479" spans="1:11">
      <c r="A479" t="s">
        <v>99</v>
      </c>
      <c r="B479">
        <v>7577568</v>
      </c>
      <c r="C479" t="s">
        <v>100</v>
      </c>
      <c r="D479" t="s">
        <v>14</v>
      </c>
      <c r="E479" t="s">
        <v>16</v>
      </c>
      <c r="F479">
        <v>100</v>
      </c>
      <c r="G479" t="s">
        <v>26</v>
      </c>
      <c r="H479" t="s">
        <v>528</v>
      </c>
      <c r="I479" t="s">
        <v>960</v>
      </c>
      <c r="J479" t="s">
        <v>1434</v>
      </c>
      <c r="K479" t="s">
        <v>1878</v>
      </c>
    </row>
    <row r="480" spans="1:11">
      <c r="A480" t="s">
        <v>99</v>
      </c>
      <c r="B480">
        <v>7577570</v>
      </c>
      <c r="C480" t="s">
        <v>100</v>
      </c>
      <c r="D480" t="s">
        <v>14</v>
      </c>
      <c r="E480" t="s">
        <v>16</v>
      </c>
      <c r="F480">
        <v>70</v>
      </c>
      <c r="G480" t="s">
        <v>26</v>
      </c>
      <c r="H480" t="s">
        <v>529</v>
      </c>
      <c r="I480" t="s">
        <v>960</v>
      </c>
      <c r="J480" t="s">
        <v>1435</v>
      </c>
      <c r="K480" t="s">
        <v>1878</v>
      </c>
    </row>
    <row r="481" spans="1:11">
      <c r="A481" t="s">
        <v>99</v>
      </c>
      <c r="B481">
        <v>7578193</v>
      </c>
      <c r="C481" t="s">
        <v>100</v>
      </c>
      <c r="D481" t="s">
        <v>15</v>
      </c>
      <c r="E481" t="s">
        <v>18</v>
      </c>
      <c r="F481">
        <v>100</v>
      </c>
      <c r="G481" t="s">
        <v>26</v>
      </c>
      <c r="H481" t="s">
        <v>514</v>
      </c>
      <c r="I481" t="s">
        <v>960</v>
      </c>
      <c r="J481" t="s">
        <v>1436</v>
      </c>
      <c r="K481" t="s">
        <v>1878</v>
      </c>
    </row>
    <row r="482" spans="1:11">
      <c r="A482" t="s">
        <v>99</v>
      </c>
      <c r="B482">
        <v>7578223</v>
      </c>
      <c r="C482" t="s">
        <v>100</v>
      </c>
      <c r="D482" t="s">
        <v>14</v>
      </c>
      <c r="E482" t="s">
        <v>16</v>
      </c>
      <c r="F482">
        <v>100</v>
      </c>
      <c r="G482" t="s">
        <v>26</v>
      </c>
      <c r="H482" t="s">
        <v>515</v>
      </c>
      <c r="I482" t="s">
        <v>960</v>
      </c>
      <c r="J482" t="s">
        <v>1437</v>
      </c>
      <c r="K482" t="s">
        <v>1878</v>
      </c>
    </row>
    <row r="483" spans="1:11">
      <c r="A483" t="s">
        <v>99</v>
      </c>
      <c r="B483">
        <v>7578239</v>
      </c>
      <c r="C483" t="s">
        <v>100</v>
      </c>
      <c r="D483" t="s">
        <v>14</v>
      </c>
      <c r="E483" t="s">
        <v>16</v>
      </c>
      <c r="F483">
        <v>100</v>
      </c>
      <c r="G483" t="s">
        <v>26</v>
      </c>
      <c r="H483" t="s">
        <v>535</v>
      </c>
      <c r="I483" t="s">
        <v>960</v>
      </c>
      <c r="J483" t="s">
        <v>1438</v>
      </c>
      <c r="K483" t="s">
        <v>1878</v>
      </c>
    </row>
    <row r="484" spans="1:11">
      <c r="A484" t="s">
        <v>99</v>
      </c>
      <c r="B484">
        <v>7578448</v>
      </c>
      <c r="C484" t="s">
        <v>100</v>
      </c>
      <c r="D484" t="s">
        <v>15</v>
      </c>
      <c r="E484" t="s">
        <v>18</v>
      </c>
      <c r="F484">
        <v>100</v>
      </c>
      <c r="G484" t="s">
        <v>26</v>
      </c>
      <c r="H484" t="s">
        <v>536</v>
      </c>
      <c r="I484" t="s">
        <v>960</v>
      </c>
      <c r="J484" t="s">
        <v>1439</v>
      </c>
      <c r="K484" t="s">
        <v>1878</v>
      </c>
    </row>
    <row r="485" spans="1:11">
      <c r="A485" t="s">
        <v>99</v>
      </c>
      <c r="B485">
        <v>7578476</v>
      </c>
      <c r="C485" t="s">
        <v>100</v>
      </c>
      <c r="D485" t="s">
        <v>15</v>
      </c>
      <c r="E485" t="s">
        <v>18</v>
      </c>
      <c r="F485">
        <v>100</v>
      </c>
      <c r="G485" t="s">
        <v>26</v>
      </c>
      <c r="H485" t="s">
        <v>537</v>
      </c>
      <c r="I485" t="s">
        <v>960</v>
      </c>
      <c r="J485" t="s">
        <v>1440</v>
      </c>
      <c r="K485" t="s">
        <v>1878</v>
      </c>
    </row>
    <row r="486" spans="1:11">
      <c r="A486" t="s">
        <v>99</v>
      </c>
      <c r="B486">
        <v>7578478</v>
      </c>
      <c r="C486" t="s">
        <v>100</v>
      </c>
      <c r="D486" t="s">
        <v>15</v>
      </c>
      <c r="E486" t="s">
        <v>18</v>
      </c>
      <c r="F486">
        <v>100</v>
      </c>
      <c r="G486" t="s">
        <v>26</v>
      </c>
      <c r="H486" t="s">
        <v>538</v>
      </c>
      <c r="I486" t="s">
        <v>960</v>
      </c>
      <c r="J486" t="s">
        <v>1441</v>
      </c>
      <c r="K486" t="s">
        <v>1878</v>
      </c>
    </row>
    <row r="487" spans="1:11">
      <c r="A487" t="s">
        <v>99</v>
      </c>
      <c r="B487">
        <v>7578491</v>
      </c>
      <c r="C487" t="s">
        <v>100</v>
      </c>
      <c r="D487" t="s">
        <v>14</v>
      </c>
      <c r="E487" t="s">
        <v>16</v>
      </c>
      <c r="F487">
        <v>100</v>
      </c>
      <c r="G487" t="s">
        <v>26</v>
      </c>
      <c r="H487" t="s">
        <v>539</v>
      </c>
      <c r="I487" t="s">
        <v>960</v>
      </c>
      <c r="J487" t="s">
        <v>1442</v>
      </c>
      <c r="K487" t="s">
        <v>1878</v>
      </c>
    </row>
    <row r="488" spans="1:11">
      <c r="A488" t="s">
        <v>99</v>
      </c>
      <c r="B488">
        <v>7578492</v>
      </c>
      <c r="C488" t="s">
        <v>100</v>
      </c>
      <c r="D488" t="s">
        <v>14</v>
      </c>
      <c r="E488" t="s">
        <v>16</v>
      </c>
      <c r="F488">
        <v>100</v>
      </c>
      <c r="G488" t="s">
        <v>26</v>
      </c>
      <c r="H488" t="s">
        <v>522</v>
      </c>
      <c r="I488" t="s">
        <v>960</v>
      </c>
      <c r="J488" t="s">
        <v>1443</v>
      </c>
      <c r="K488" t="s">
        <v>1878</v>
      </c>
    </row>
    <row r="489" spans="1:11">
      <c r="A489" t="s">
        <v>99</v>
      </c>
      <c r="B489">
        <v>7578507</v>
      </c>
      <c r="C489" t="s">
        <v>100</v>
      </c>
      <c r="D489" t="s">
        <v>15</v>
      </c>
      <c r="E489" t="s">
        <v>18</v>
      </c>
      <c r="F489">
        <v>100</v>
      </c>
      <c r="G489" t="s">
        <v>26</v>
      </c>
      <c r="H489" t="s">
        <v>523</v>
      </c>
      <c r="I489" t="s">
        <v>960</v>
      </c>
      <c r="J489" t="s">
        <v>1444</v>
      </c>
      <c r="K489" t="s">
        <v>1878</v>
      </c>
    </row>
    <row r="490" spans="1:11">
      <c r="A490" t="s">
        <v>99</v>
      </c>
      <c r="B490">
        <v>7579322</v>
      </c>
      <c r="C490" t="s">
        <v>100</v>
      </c>
      <c r="D490" t="s">
        <v>18</v>
      </c>
      <c r="E490" t="s">
        <v>15</v>
      </c>
      <c r="F490">
        <v>98</v>
      </c>
      <c r="G490" t="s">
        <v>26</v>
      </c>
      <c r="H490" t="s">
        <v>524</v>
      </c>
      <c r="I490" t="s">
        <v>960</v>
      </c>
      <c r="J490" t="s">
        <v>1445</v>
      </c>
      <c r="K490" t="s">
        <v>1878</v>
      </c>
    </row>
    <row r="491" spans="1:11">
      <c r="A491" t="s">
        <v>99</v>
      </c>
      <c r="B491">
        <v>7579347</v>
      </c>
      <c r="C491" t="s">
        <v>100</v>
      </c>
      <c r="D491" t="s">
        <v>18</v>
      </c>
      <c r="E491" t="s">
        <v>15</v>
      </c>
      <c r="F491">
        <v>100</v>
      </c>
      <c r="G491" t="s">
        <v>26</v>
      </c>
      <c r="H491" t="s">
        <v>550</v>
      </c>
      <c r="I491" t="s">
        <v>960</v>
      </c>
      <c r="J491" t="s">
        <v>1446</v>
      </c>
      <c r="K491" t="s">
        <v>1878</v>
      </c>
    </row>
    <row r="492" spans="1:11">
      <c r="A492" t="s">
        <v>99</v>
      </c>
      <c r="B492">
        <v>7579391</v>
      </c>
      <c r="C492" t="s">
        <v>100</v>
      </c>
      <c r="D492" t="s">
        <v>15</v>
      </c>
      <c r="E492" t="s">
        <v>18</v>
      </c>
      <c r="F492">
        <v>100</v>
      </c>
      <c r="G492" t="s">
        <v>26</v>
      </c>
      <c r="H492" t="s">
        <v>551</v>
      </c>
      <c r="I492" t="s">
        <v>960</v>
      </c>
      <c r="J492" t="s">
        <v>1447</v>
      </c>
      <c r="K492" t="s">
        <v>1878</v>
      </c>
    </row>
    <row r="493" spans="1:11">
      <c r="A493" t="s">
        <v>99</v>
      </c>
      <c r="B493">
        <v>7579421</v>
      </c>
      <c r="C493" t="s">
        <v>100</v>
      </c>
      <c r="D493" t="s">
        <v>15</v>
      </c>
      <c r="E493" t="s">
        <v>18</v>
      </c>
      <c r="F493">
        <v>100</v>
      </c>
      <c r="G493" t="s">
        <v>26</v>
      </c>
      <c r="H493" t="s">
        <v>552</v>
      </c>
      <c r="I493" t="s">
        <v>960</v>
      </c>
      <c r="J493" t="s">
        <v>1448</v>
      </c>
      <c r="K493" t="s">
        <v>1878</v>
      </c>
    </row>
    <row r="494" spans="1:11">
      <c r="A494" t="s">
        <v>99</v>
      </c>
      <c r="B494">
        <v>7579471</v>
      </c>
      <c r="C494" t="s">
        <v>7</v>
      </c>
      <c r="D494" t="s">
        <v>15</v>
      </c>
      <c r="E494" t="s">
        <v>18</v>
      </c>
      <c r="F494">
        <v>100</v>
      </c>
      <c r="G494" t="s">
        <v>26</v>
      </c>
      <c r="H494" t="s">
        <v>553</v>
      </c>
      <c r="I494" t="s">
        <v>960</v>
      </c>
      <c r="J494" t="s">
        <v>1449</v>
      </c>
      <c r="K494" t="s">
        <v>1878</v>
      </c>
    </row>
    <row r="495" spans="1:11">
      <c r="A495" t="s">
        <v>99</v>
      </c>
      <c r="B495">
        <v>7579472</v>
      </c>
      <c r="C495" t="s">
        <v>3</v>
      </c>
      <c r="D495" t="s">
        <v>15</v>
      </c>
      <c r="E495" t="s">
        <v>14</v>
      </c>
      <c r="F495">
        <v>100</v>
      </c>
      <c r="G495" t="s">
        <v>26</v>
      </c>
      <c r="H495" t="s">
        <v>554</v>
      </c>
      <c r="I495" t="s">
        <v>960</v>
      </c>
      <c r="J495" t="s">
        <v>1450</v>
      </c>
      <c r="K495" t="s">
        <v>1878</v>
      </c>
    </row>
    <row r="496" spans="1:11">
      <c r="A496" t="s">
        <v>99</v>
      </c>
      <c r="B496">
        <v>7579476</v>
      </c>
      <c r="C496" t="s">
        <v>100</v>
      </c>
      <c r="D496" t="s">
        <v>15</v>
      </c>
      <c r="E496" t="s">
        <v>18</v>
      </c>
      <c r="F496">
        <v>100</v>
      </c>
      <c r="G496" t="s">
        <v>26</v>
      </c>
      <c r="H496" t="s">
        <v>555</v>
      </c>
      <c r="I496" t="s">
        <v>960</v>
      </c>
      <c r="J496" t="s">
        <v>1451</v>
      </c>
      <c r="K496" t="s">
        <v>1878</v>
      </c>
    </row>
    <row r="497" spans="1:11">
      <c r="A497" t="s">
        <v>99</v>
      </c>
      <c r="B497">
        <v>7579478</v>
      </c>
      <c r="C497" t="s">
        <v>100</v>
      </c>
      <c r="D497" t="s">
        <v>15</v>
      </c>
      <c r="E497" t="s">
        <v>18</v>
      </c>
      <c r="F497">
        <v>100</v>
      </c>
      <c r="G497" t="s">
        <v>26</v>
      </c>
      <c r="H497" t="s">
        <v>556</v>
      </c>
      <c r="I497" t="s">
        <v>960</v>
      </c>
      <c r="J497" t="s">
        <v>1452</v>
      </c>
      <c r="K497" t="s">
        <v>1878</v>
      </c>
    </row>
    <row r="498" spans="1:11">
      <c r="A498" t="s">
        <v>99</v>
      </c>
      <c r="B498">
        <v>7579516</v>
      </c>
      <c r="C498" t="s">
        <v>100</v>
      </c>
      <c r="D498" t="s">
        <v>15</v>
      </c>
      <c r="E498" t="s">
        <v>18</v>
      </c>
      <c r="F498">
        <v>100</v>
      </c>
      <c r="G498" t="s">
        <v>26</v>
      </c>
      <c r="H498" t="s">
        <v>557</v>
      </c>
      <c r="I498" t="s">
        <v>960</v>
      </c>
      <c r="J498" t="s">
        <v>1367</v>
      </c>
      <c r="K498" t="s">
        <v>1878</v>
      </c>
    </row>
    <row r="499" spans="1:11">
      <c r="A499" t="s">
        <v>99</v>
      </c>
      <c r="B499">
        <v>7579519</v>
      </c>
      <c r="C499" t="s">
        <v>100</v>
      </c>
      <c r="D499" t="s">
        <v>16</v>
      </c>
      <c r="E499" t="s">
        <v>14</v>
      </c>
      <c r="F499">
        <v>100</v>
      </c>
      <c r="G499" t="s">
        <v>26</v>
      </c>
      <c r="H499" t="s">
        <v>530</v>
      </c>
      <c r="I499" t="s">
        <v>960</v>
      </c>
      <c r="J499" t="s">
        <v>1368</v>
      </c>
      <c r="K499" t="s">
        <v>1878</v>
      </c>
    </row>
    <row r="500" spans="1:11">
      <c r="A500" t="s">
        <v>99</v>
      </c>
      <c r="B500">
        <v>7579577</v>
      </c>
      <c r="C500" t="s">
        <v>100</v>
      </c>
      <c r="D500" t="s">
        <v>15</v>
      </c>
      <c r="E500" t="s">
        <v>18</v>
      </c>
      <c r="F500">
        <v>100</v>
      </c>
      <c r="G500" t="s">
        <v>26</v>
      </c>
      <c r="H500" t="s">
        <v>531</v>
      </c>
      <c r="I500" t="s">
        <v>960</v>
      </c>
      <c r="J500" t="s">
        <v>1369</v>
      </c>
      <c r="K500" t="s">
        <v>1878</v>
      </c>
    </row>
    <row r="501" spans="1:11">
      <c r="A501" t="s">
        <v>99</v>
      </c>
      <c r="B501">
        <v>7579801</v>
      </c>
      <c r="C501" t="s">
        <v>4</v>
      </c>
      <c r="D501" t="s">
        <v>15</v>
      </c>
      <c r="E501" t="s">
        <v>14</v>
      </c>
      <c r="F501">
        <v>100</v>
      </c>
      <c r="G501" t="s">
        <v>26</v>
      </c>
      <c r="H501" t="s">
        <v>532</v>
      </c>
      <c r="I501" t="s">
        <v>960</v>
      </c>
      <c r="J501" t="s">
        <v>1370</v>
      </c>
      <c r="K501" t="s">
        <v>1878</v>
      </c>
    </row>
    <row r="502" spans="1:11">
      <c r="A502" t="s">
        <v>99</v>
      </c>
      <c r="B502">
        <v>7579844</v>
      </c>
      <c r="C502" t="s">
        <v>100</v>
      </c>
      <c r="D502" t="s">
        <v>14</v>
      </c>
      <c r="E502" t="s">
        <v>16</v>
      </c>
      <c r="F502">
        <v>21</v>
      </c>
      <c r="G502" t="s">
        <v>28</v>
      </c>
      <c r="H502" t="s">
        <v>533</v>
      </c>
      <c r="I502" t="s">
        <v>960</v>
      </c>
      <c r="J502" t="s">
        <v>1371</v>
      </c>
      <c r="K502" t="s">
        <v>1878</v>
      </c>
    </row>
    <row r="503" spans="1:11">
      <c r="A503" t="s">
        <v>99</v>
      </c>
      <c r="B503">
        <v>7579860</v>
      </c>
      <c r="C503" t="s">
        <v>100</v>
      </c>
      <c r="D503" t="s">
        <v>15</v>
      </c>
      <c r="E503" t="s">
        <v>18</v>
      </c>
      <c r="F503">
        <v>100</v>
      </c>
      <c r="G503" t="s">
        <v>26</v>
      </c>
      <c r="H503" t="s">
        <v>534</v>
      </c>
      <c r="I503" t="s">
        <v>960</v>
      </c>
      <c r="J503" t="s">
        <v>1372</v>
      </c>
      <c r="K503" t="s">
        <v>1878</v>
      </c>
    </row>
    <row r="504" spans="1:11">
      <c r="A504" t="s">
        <v>99</v>
      </c>
      <c r="B504">
        <v>7579877</v>
      </c>
      <c r="C504" t="s">
        <v>100</v>
      </c>
      <c r="D504" t="s">
        <v>15</v>
      </c>
      <c r="E504" t="s">
        <v>18</v>
      </c>
      <c r="F504">
        <v>100</v>
      </c>
      <c r="G504" t="s">
        <v>26</v>
      </c>
      <c r="H504" t="s">
        <v>568</v>
      </c>
      <c r="I504" t="s">
        <v>960</v>
      </c>
      <c r="J504" t="s">
        <v>1458</v>
      </c>
      <c r="K504" t="s">
        <v>1878</v>
      </c>
    </row>
    <row r="505" spans="1:11">
      <c r="A505" t="s">
        <v>99</v>
      </c>
      <c r="B505">
        <v>7579951</v>
      </c>
      <c r="C505" t="s">
        <v>100</v>
      </c>
      <c r="D505" t="s">
        <v>18</v>
      </c>
      <c r="E505" t="s">
        <v>15</v>
      </c>
      <c r="F505">
        <v>100</v>
      </c>
      <c r="G505" t="s">
        <v>26</v>
      </c>
      <c r="H505" t="s">
        <v>569</v>
      </c>
      <c r="I505" t="s">
        <v>960</v>
      </c>
      <c r="J505" t="s">
        <v>1459</v>
      </c>
      <c r="K505" t="s">
        <v>1878</v>
      </c>
    </row>
    <row r="506" spans="1:11">
      <c r="A506" t="s">
        <v>95</v>
      </c>
      <c r="B506">
        <v>41266056</v>
      </c>
      <c r="C506" t="s">
        <v>100</v>
      </c>
      <c r="D506" t="s">
        <v>15</v>
      </c>
      <c r="E506" t="s">
        <v>18</v>
      </c>
      <c r="F506">
        <v>100</v>
      </c>
      <c r="G506" t="s">
        <v>26</v>
      </c>
      <c r="H506" t="s">
        <v>570</v>
      </c>
      <c r="I506" t="s">
        <v>960</v>
      </c>
      <c r="J506" t="s">
        <v>1460</v>
      </c>
      <c r="K506" t="s">
        <v>1879</v>
      </c>
    </row>
    <row r="507" spans="1:11">
      <c r="A507" t="s">
        <v>95</v>
      </c>
      <c r="B507">
        <v>41266079</v>
      </c>
      <c r="C507" t="s">
        <v>100</v>
      </c>
      <c r="D507" t="s">
        <v>14</v>
      </c>
      <c r="E507" t="s">
        <v>16</v>
      </c>
      <c r="F507">
        <v>100</v>
      </c>
      <c r="G507" t="s">
        <v>26</v>
      </c>
      <c r="H507" t="s">
        <v>571</v>
      </c>
      <c r="I507" t="s">
        <v>960</v>
      </c>
      <c r="J507" t="s">
        <v>1461</v>
      </c>
      <c r="K507" t="s">
        <v>1879</v>
      </c>
    </row>
    <row r="508" spans="1:11">
      <c r="A508" t="s">
        <v>95</v>
      </c>
      <c r="B508">
        <v>41266103</v>
      </c>
      <c r="C508" t="s">
        <v>100</v>
      </c>
      <c r="D508" t="s">
        <v>15</v>
      </c>
      <c r="E508" t="s">
        <v>18</v>
      </c>
      <c r="F508">
        <v>100</v>
      </c>
      <c r="G508" t="s">
        <v>26</v>
      </c>
      <c r="H508" t="s">
        <v>572</v>
      </c>
      <c r="I508" t="s">
        <v>960</v>
      </c>
      <c r="J508" t="s">
        <v>1462</v>
      </c>
      <c r="K508" t="s">
        <v>1879</v>
      </c>
    </row>
    <row r="509" spans="1:11">
      <c r="A509" t="s">
        <v>95</v>
      </c>
      <c r="B509">
        <v>41266134</v>
      </c>
      <c r="C509" t="s">
        <v>100</v>
      </c>
      <c r="D509" t="s">
        <v>14</v>
      </c>
      <c r="E509" t="s">
        <v>16</v>
      </c>
      <c r="F509">
        <v>100</v>
      </c>
      <c r="G509" t="s">
        <v>26</v>
      </c>
      <c r="H509" t="s">
        <v>573</v>
      </c>
      <c r="I509" t="s">
        <v>960</v>
      </c>
      <c r="J509" t="s">
        <v>1463</v>
      </c>
      <c r="K509" t="s">
        <v>1879</v>
      </c>
    </row>
    <row r="510" spans="1:11">
      <c r="A510" t="s">
        <v>95</v>
      </c>
      <c r="B510">
        <v>41266163</v>
      </c>
      <c r="C510" t="s">
        <v>100</v>
      </c>
      <c r="D510" t="s">
        <v>15</v>
      </c>
      <c r="E510" t="s">
        <v>18</v>
      </c>
      <c r="F510">
        <v>100</v>
      </c>
      <c r="G510" t="s">
        <v>26</v>
      </c>
      <c r="H510" t="s">
        <v>574</v>
      </c>
      <c r="I510" t="s">
        <v>960</v>
      </c>
      <c r="J510" t="s">
        <v>1464</v>
      </c>
      <c r="K510" t="s">
        <v>1879</v>
      </c>
    </row>
    <row r="511" spans="1:11">
      <c r="A511" t="s">
        <v>96</v>
      </c>
      <c r="B511">
        <v>152419874</v>
      </c>
      <c r="C511" t="s">
        <v>100</v>
      </c>
      <c r="D511" t="s">
        <v>15</v>
      </c>
      <c r="E511" t="s">
        <v>18</v>
      </c>
      <c r="F511">
        <v>100</v>
      </c>
      <c r="G511" t="s">
        <v>26</v>
      </c>
      <c r="H511" t="s">
        <v>575</v>
      </c>
      <c r="I511" t="s">
        <v>960</v>
      </c>
      <c r="J511" t="s">
        <v>1465</v>
      </c>
      <c r="K511" t="s">
        <v>1879</v>
      </c>
    </row>
    <row r="512" spans="1:11">
      <c r="A512" t="s">
        <v>96</v>
      </c>
      <c r="B512">
        <v>152419916</v>
      </c>
      <c r="C512" t="s">
        <v>100</v>
      </c>
      <c r="D512" t="s">
        <v>14</v>
      </c>
      <c r="E512" t="s">
        <v>16</v>
      </c>
      <c r="F512">
        <v>100</v>
      </c>
      <c r="G512" t="s">
        <v>26</v>
      </c>
      <c r="H512" t="s">
        <v>576</v>
      </c>
      <c r="I512" t="s">
        <v>960</v>
      </c>
      <c r="J512" t="s">
        <v>1466</v>
      </c>
      <c r="K512" t="s">
        <v>1879</v>
      </c>
    </row>
    <row r="513" spans="1:11">
      <c r="A513" t="s">
        <v>96</v>
      </c>
      <c r="B513">
        <v>152419974</v>
      </c>
      <c r="C513" t="s">
        <v>100</v>
      </c>
      <c r="D513" t="s">
        <v>15</v>
      </c>
      <c r="E513" t="s">
        <v>18</v>
      </c>
      <c r="F513">
        <v>100</v>
      </c>
      <c r="G513" t="s">
        <v>26</v>
      </c>
      <c r="H513" t="s">
        <v>577</v>
      </c>
      <c r="I513" t="s">
        <v>960</v>
      </c>
      <c r="J513" t="s">
        <v>1467</v>
      </c>
      <c r="K513" t="s">
        <v>1879</v>
      </c>
    </row>
    <row r="514" spans="1:11">
      <c r="A514" t="s">
        <v>96</v>
      </c>
      <c r="B514">
        <v>152420017</v>
      </c>
      <c r="C514" t="s">
        <v>100</v>
      </c>
      <c r="D514" t="s">
        <v>15</v>
      </c>
      <c r="E514" t="s">
        <v>18</v>
      </c>
      <c r="F514">
        <v>100</v>
      </c>
      <c r="G514" t="s">
        <v>26</v>
      </c>
      <c r="H514" t="s">
        <v>540</v>
      </c>
      <c r="I514" t="s">
        <v>960</v>
      </c>
      <c r="J514" t="s">
        <v>1468</v>
      </c>
      <c r="K514" t="s">
        <v>1879</v>
      </c>
    </row>
    <row r="515" spans="1:11">
      <c r="A515" t="s">
        <v>97</v>
      </c>
      <c r="B515">
        <v>89624330</v>
      </c>
      <c r="C515" t="s">
        <v>100</v>
      </c>
      <c r="D515" t="s">
        <v>14</v>
      </c>
      <c r="E515" t="s">
        <v>16</v>
      </c>
      <c r="F515">
        <v>100</v>
      </c>
      <c r="G515" t="s">
        <v>26</v>
      </c>
      <c r="H515" t="s">
        <v>541</v>
      </c>
      <c r="I515" t="s">
        <v>960</v>
      </c>
      <c r="J515" t="s">
        <v>1469</v>
      </c>
      <c r="K515" t="s">
        <v>1879</v>
      </c>
    </row>
    <row r="516" spans="1:11">
      <c r="A516" t="s">
        <v>97</v>
      </c>
      <c r="B516">
        <v>89653866</v>
      </c>
      <c r="C516" t="s">
        <v>100</v>
      </c>
      <c r="D516" t="s">
        <v>15</v>
      </c>
      <c r="E516" t="s">
        <v>18</v>
      </c>
      <c r="F516">
        <v>100</v>
      </c>
      <c r="G516" t="s">
        <v>26</v>
      </c>
      <c r="H516" t="s">
        <v>542</v>
      </c>
      <c r="I516" t="s">
        <v>960</v>
      </c>
      <c r="J516" t="s">
        <v>1470</v>
      </c>
      <c r="K516" t="s">
        <v>1879</v>
      </c>
    </row>
    <row r="517" spans="1:11">
      <c r="A517" t="s">
        <v>97</v>
      </c>
      <c r="B517">
        <v>89653946</v>
      </c>
      <c r="C517" t="s">
        <v>100</v>
      </c>
      <c r="D517" t="s">
        <v>14</v>
      </c>
      <c r="E517" t="s">
        <v>16</v>
      </c>
      <c r="F517">
        <v>100</v>
      </c>
      <c r="G517" t="s">
        <v>27</v>
      </c>
      <c r="H517" t="s">
        <v>543</v>
      </c>
      <c r="I517" t="s">
        <v>960</v>
      </c>
      <c r="J517" t="s">
        <v>1471</v>
      </c>
      <c r="K517" t="s">
        <v>1879</v>
      </c>
    </row>
    <row r="518" spans="1:11">
      <c r="A518" t="s">
        <v>97</v>
      </c>
      <c r="B518">
        <v>89653961</v>
      </c>
      <c r="C518" t="s">
        <v>100</v>
      </c>
      <c r="D518" t="s">
        <v>14</v>
      </c>
      <c r="E518" t="s">
        <v>16</v>
      </c>
      <c r="F518">
        <v>100</v>
      </c>
      <c r="G518" t="s">
        <v>26</v>
      </c>
      <c r="H518" t="s">
        <v>544</v>
      </c>
      <c r="I518" t="s">
        <v>960</v>
      </c>
      <c r="J518" t="s">
        <v>1472</v>
      </c>
      <c r="K518" t="s">
        <v>1879</v>
      </c>
    </row>
    <row r="519" spans="1:11">
      <c r="A519" t="s">
        <v>97</v>
      </c>
      <c r="B519">
        <v>89654029</v>
      </c>
      <c r="C519" t="s">
        <v>100</v>
      </c>
      <c r="D519" t="s">
        <v>14</v>
      </c>
      <c r="E519" t="s">
        <v>16</v>
      </c>
      <c r="F519">
        <v>100</v>
      </c>
      <c r="G519" t="s">
        <v>26</v>
      </c>
      <c r="H519" t="s">
        <v>545</v>
      </c>
      <c r="I519" t="s">
        <v>960</v>
      </c>
      <c r="J519" t="s">
        <v>1473</v>
      </c>
      <c r="K519" t="s">
        <v>1879</v>
      </c>
    </row>
    <row r="520" spans="1:11">
      <c r="A520" t="s">
        <v>97</v>
      </c>
      <c r="B520">
        <v>89692808</v>
      </c>
      <c r="C520" t="s">
        <v>100</v>
      </c>
      <c r="D520" t="s">
        <v>14</v>
      </c>
      <c r="E520" t="s">
        <v>16</v>
      </c>
      <c r="F520">
        <v>100</v>
      </c>
      <c r="G520" t="s">
        <v>26</v>
      </c>
      <c r="H520" t="s">
        <v>546</v>
      </c>
      <c r="I520" t="s">
        <v>960</v>
      </c>
      <c r="J520" t="s">
        <v>1474</v>
      </c>
      <c r="K520" t="s">
        <v>1879</v>
      </c>
    </row>
    <row r="521" spans="1:11">
      <c r="A521" t="s">
        <v>97</v>
      </c>
      <c r="B521">
        <v>89692901</v>
      </c>
      <c r="C521" t="s">
        <v>100</v>
      </c>
      <c r="D521" t="s">
        <v>15</v>
      </c>
      <c r="E521" t="s">
        <v>18</v>
      </c>
      <c r="F521">
        <v>70</v>
      </c>
      <c r="G521" t="s">
        <v>26</v>
      </c>
      <c r="H521" t="s">
        <v>547</v>
      </c>
      <c r="I521" t="s">
        <v>960</v>
      </c>
      <c r="J521" t="s">
        <v>1475</v>
      </c>
      <c r="K521" t="s">
        <v>1879</v>
      </c>
    </row>
    <row r="522" spans="1:11">
      <c r="A522" t="s">
        <v>97</v>
      </c>
      <c r="B522">
        <v>89692984</v>
      </c>
      <c r="C522" t="s">
        <v>100</v>
      </c>
      <c r="D522" t="s">
        <v>15</v>
      </c>
      <c r="E522" t="s">
        <v>18</v>
      </c>
      <c r="F522">
        <v>100</v>
      </c>
      <c r="G522" t="s">
        <v>26</v>
      </c>
      <c r="H522" t="s">
        <v>548</v>
      </c>
      <c r="I522" t="s">
        <v>960</v>
      </c>
      <c r="J522" t="s">
        <v>1476</v>
      </c>
      <c r="K522" t="s">
        <v>1879</v>
      </c>
    </row>
    <row r="523" spans="1:11">
      <c r="A523" t="s">
        <v>97</v>
      </c>
      <c r="B523">
        <v>89693083</v>
      </c>
      <c r="C523" t="s">
        <v>100</v>
      </c>
      <c r="D523" t="s">
        <v>17</v>
      </c>
      <c r="E523" t="s">
        <v>14</v>
      </c>
      <c r="F523">
        <v>100</v>
      </c>
      <c r="G523" t="s">
        <v>26</v>
      </c>
      <c r="H523" t="s">
        <v>549</v>
      </c>
      <c r="I523" t="s">
        <v>960</v>
      </c>
      <c r="J523" t="s">
        <v>1477</v>
      </c>
      <c r="K523" t="s">
        <v>1879</v>
      </c>
    </row>
    <row r="524" spans="1:11">
      <c r="A524" t="s">
        <v>97</v>
      </c>
      <c r="B524">
        <v>89693092</v>
      </c>
      <c r="C524" t="s">
        <v>100</v>
      </c>
      <c r="D524" t="s">
        <v>14</v>
      </c>
      <c r="E524" t="s">
        <v>16</v>
      </c>
      <c r="F524">
        <v>100</v>
      </c>
      <c r="G524" t="s">
        <v>26</v>
      </c>
      <c r="H524" t="s">
        <v>583</v>
      </c>
      <c r="I524" t="s">
        <v>960</v>
      </c>
      <c r="J524" t="s">
        <v>1478</v>
      </c>
      <c r="K524" t="s">
        <v>1879</v>
      </c>
    </row>
    <row r="525" spans="1:11">
      <c r="A525" t="s">
        <v>97</v>
      </c>
      <c r="B525">
        <v>89693119</v>
      </c>
      <c r="C525" t="s">
        <v>100</v>
      </c>
      <c r="D525" t="s">
        <v>18</v>
      </c>
      <c r="E525" t="s">
        <v>15</v>
      </c>
      <c r="F525">
        <v>86</v>
      </c>
      <c r="G525" t="s">
        <v>27</v>
      </c>
      <c r="H525" t="s">
        <v>584</v>
      </c>
      <c r="I525" t="s">
        <v>960</v>
      </c>
      <c r="J525" t="s">
        <v>1479</v>
      </c>
      <c r="K525" t="s">
        <v>1879</v>
      </c>
    </row>
    <row r="526" spans="1:11">
      <c r="A526" t="s">
        <v>97</v>
      </c>
      <c r="B526">
        <v>89693125</v>
      </c>
      <c r="C526" t="s">
        <v>100</v>
      </c>
      <c r="D526" t="s">
        <v>18</v>
      </c>
      <c r="E526" t="s">
        <v>16</v>
      </c>
      <c r="F526">
        <v>20</v>
      </c>
      <c r="G526" t="s">
        <v>29</v>
      </c>
      <c r="H526" t="s">
        <v>72</v>
      </c>
      <c r="I526" t="s">
        <v>960</v>
      </c>
      <c r="J526" t="s">
        <v>995</v>
      </c>
      <c r="K526" t="s">
        <v>1879</v>
      </c>
    </row>
    <row r="527" spans="1:11">
      <c r="A527" t="s">
        <v>97</v>
      </c>
      <c r="B527">
        <v>89693131</v>
      </c>
      <c r="C527" t="s">
        <v>100</v>
      </c>
      <c r="D527" t="s">
        <v>16</v>
      </c>
      <c r="E527" t="s">
        <v>15</v>
      </c>
      <c r="F527">
        <v>20</v>
      </c>
      <c r="G527" t="s">
        <v>29</v>
      </c>
      <c r="H527" t="s">
        <v>72</v>
      </c>
      <c r="I527" t="s">
        <v>960</v>
      </c>
      <c r="J527" t="s">
        <v>995</v>
      </c>
      <c r="K527" t="s">
        <v>1879</v>
      </c>
    </row>
    <row r="528" spans="1:11">
      <c r="A528" t="s">
        <v>97</v>
      </c>
      <c r="B528">
        <v>89693135</v>
      </c>
      <c r="C528" t="s">
        <v>100</v>
      </c>
      <c r="D528" t="s">
        <v>16</v>
      </c>
      <c r="E528" t="s">
        <v>14</v>
      </c>
      <c r="F528">
        <v>20</v>
      </c>
      <c r="G528" t="s">
        <v>29</v>
      </c>
      <c r="H528" t="s">
        <v>72</v>
      </c>
      <c r="I528" t="s">
        <v>960</v>
      </c>
      <c r="J528" t="s">
        <v>995</v>
      </c>
      <c r="K528" t="s">
        <v>1879</v>
      </c>
    </row>
    <row r="529" spans="1:11">
      <c r="A529" t="s">
        <v>97</v>
      </c>
      <c r="B529">
        <v>89693157</v>
      </c>
      <c r="C529" t="s">
        <v>100</v>
      </c>
      <c r="D529" t="s">
        <v>15</v>
      </c>
      <c r="E529" t="s">
        <v>16</v>
      </c>
      <c r="F529">
        <v>20</v>
      </c>
      <c r="G529" t="s">
        <v>29</v>
      </c>
      <c r="H529" t="s">
        <v>72</v>
      </c>
      <c r="I529" t="s">
        <v>960</v>
      </c>
      <c r="J529" t="s">
        <v>995</v>
      </c>
      <c r="K529" t="s">
        <v>1879</v>
      </c>
    </row>
    <row r="530" spans="1:11">
      <c r="A530" t="s">
        <v>97</v>
      </c>
      <c r="B530">
        <v>89693165</v>
      </c>
      <c r="C530" t="s">
        <v>100</v>
      </c>
      <c r="D530" t="s">
        <v>15</v>
      </c>
      <c r="E530" t="s">
        <v>16</v>
      </c>
      <c r="F530">
        <v>20</v>
      </c>
      <c r="G530" t="s">
        <v>29</v>
      </c>
      <c r="H530" t="s">
        <v>72</v>
      </c>
      <c r="I530" t="s">
        <v>960</v>
      </c>
      <c r="J530" t="s">
        <v>995</v>
      </c>
      <c r="K530" t="s">
        <v>1879</v>
      </c>
    </row>
    <row r="531" spans="1:11">
      <c r="A531" t="s">
        <v>97</v>
      </c>
      <c r="B531">
        <v>89711833</v>
      </c>
      <c r="C531" t="s">
        <v>100</v>
      </c>
      <c r="D531" t="s">
        <v>19</v>
      </c>
      <c r="E531" t="s">
        <v>18</v>
      </c>
      <c r="F531">
        <v>100</v>
      </c>
      <c r="G531" t="s">
        <v>26</v>
      </c>
      <c r="H531" t="s">
        <v>585</v>
      </c>
      <c r="I531" t="s">
        <v>960</v>
      </c>
      <c r="J531" t="s">
        <v>1480</v>
      </c>
      <c r="K531" t="s">
        <v>1879</v>
      </c>
    </row>
    <row r="532" spans="1:11">
      <c r="A532" t="s">
        <v>97</v>
      </c>
      <c r="B532">
        <v>89711850</v>
      </c>
      <c r="C532" t="s">
        <v>100</v>
      </c>
      <c r="D532" t="s">
        <v>14</v>
      </c>
      <c r="E532" t="s">
        <v>16</v>
      </c>
      <c r="F532">
        <v>100</v>
      </c>
      <c r="G532" t="s">
        <v>26</v>
      </c>
      <c r="H532" t="s">
        <v>586</v>
      </c>
      <c r="I532" t="s">
        <v>960</v>
      </c>
      <c r="J532" t="s">
        <v>1481</v>
      </c>
      <c r="K532" t="s">
        <v>1879</v>
      </c>
    </row>
    <row r="533" spans="1:11">
      <c r="A533" t="s">
        <v>97</v>
      </c>
      <c r="B533">
        <v>89711855</v>
      </c>
      <c r="C533" t="s">
        <v>100</v>
      </c>
      <c r="D533" t="s">
        <v>17</v>
      </c>
      <c r="E533" t="s">
        <v>14</v>
      </c>
      <c r="F533">
        <v>100</v>
      </c>
      <c r="G533" t="s">
        <v>26</v>
      </c>
      <c r="H533" t="s">
        <v>587</v>
      </c>
      <c r="I533" t="s">
        <v>960</v>
      </c>
      <c r="J533" t="s">
        <v>1482</v>
      </c>
      <c r="K533" t="s">
        <v>1879</v>
      </c>
    </row>
    <row r="534" spans="1:11">
      <c r="A534" t="s">
        <v>97</v>
      </c>
      <c r="B534">
        <v>89711868</v>
      </c>
      <c r="C534" t="s">
        <v>100</v>
      </c>
      <c r="D534" t="s">
        <v>14</v>
      </c>
      <c r="E534" t="s">
        <v>16</v>
      </c>
      <c r="F534">
        <v>100</v>
      </c>
      <c r="G534" t="s">
        <v>26</v>
      </c>
      <c r="H534" t="s">
        <v>588</v>
      </c>
      <c r="I534" t="s">
        <v>960</v>
      </c>
      <c r="J534" t="s">
        <v>1483</v>
      </c>
      <c r="K534" t="s">
        <v>1879</v>
      </c>
    </row>
    <row r="535" spans="1:11">
      <c r="A535" t="s">
        <v>97</v>
      </c>
      <c r="B535">
        <v>89711869</v>
      </c>
      <c r="C535" t="s">
        <v>100</v>
      </c>
      <c r="D535" t="s">
        <v>14</v>
      </c>
      <c r="E535" t="s">
        <v>16</v>
      </c>
      <c r="F535">
        <v>100</v>
      </c>
      <c r="G535" t="s">
        <v>26</v>
      </c>
      <c r="H535" t="s">
        <v>589</v>
      </c>
      <c r="I535" t="s">
        <v>960</v>
      </c>
      <c r="J535" t="s">
        <v>1484</v>
      </c>
      <c r="K535" t="s">
        <v>1879</v>
      </c>
    </row>
    <row r="536" spans="1:11">
      <c r="A536" t="s">
        <v>97</v>
      </c>
      <c r="B536">
        <v>89711888</v>
      </c>
      <c r="C536" t="s">
        <v>100</v>
      </c>
      <c r="D536" t="s">
        <v>14</v>
      </c>
      <c r="E536" t="s">
        <v>16</v>
      </c>
      <c r="F536">
        <v>100</v>
      </c>
      <c r="G536" t="s">
        <v>26</v>
      </c>
      <c r="H536" t="s">
        <v>590</v>
      </c>
      <c r="I536" t="s">
        <v>960</v>
      </c>
      <c r="J536" t="s">
        <v>1485</v>
      </c>
      <c r="K536" t="s">
        <v>1879</v>
      </c>
    </row>
    <row r="537" spans="1:11">
      <c r="A537" t="s">
        <v>97</v>
      </c>
      <c r="B537">
        <v>89711889</v>
      </c>
      <c r="C537" t="s">
        <v>100</v>
      </c>
      <c r="D537" t="s">
        <v>14</v>
      </c>
      <c r="E537" t="s">
        <v>16</v>
      </c>
      <c r="F537">
        <v>100</v>
      </c>
      <c r="G537" t="s">
        <v>26</v>
      </c>
      <c r="H537" t="s">
        <v>591</v>
      </c>
      <c r="I537" t="s">
        <v>960</v>
      </c>
      <c r="J537" t="s">
        <v>1486</v>
      </c>
      <c r="K537" t="s">
        <v>1879</v>
      </c>
    </row>
    <row r="538" spans="1:11">
      <c r="A538" t="s">
        <v>97</v>
      </c>
      <c r="B538">
        <v>89711919</v>
      </c>
      <c r="C538" t="s">
        <v>100</v>
      </c>
      <c r="D538" t="s">
        <v>14</v>
      </c>
      <c r="E538" t="s">
        <v>16</v>
      </c>
      <c r="F538">
        <v>44</v>
      </c>
      <c r="G538" t="s">
        <v>26</v>
      </c>
      <c r="H538" t="s">
        <v>592</v>
      </c>
      <c r="I538" t="s">
        <v>960</v>
      </c>
      <c r="J538" t="s">
        <v>1487</v>
      </c>
      <c r="K538" t="s">
        <v>1879</v>
      </c>
    </row>
    <row r="539" spans="1:11">
      <c r="A539" t="s">
        <v>97</v>
      </c>
      <c r="B539">
        <v>89711938</v>
      </c>
      <c r="C539" t="s">
        <v>100</v>
      </c>
      <c r="D539" t="s">
        <v>14</v>
      </c>
      <c r="E539" t="s">
        <v>16</v>
      </c>
      <c r="F539">
        <v>100</v>
      </c>
      <c r="G539" t="s">
        <v>26</v>
      </c>
      <c r="H539" t="s">
        <v>593</v>
      </c>
      <c r="I539" t="s">
        <v>960</v>
      </c>
      <c r="J539" t="s">
        <v>1488</v>
      </c>
      <c r="K539" t="s">
        <v>1879</v>
      </c>
    </row>
    <row r="540" spans="1:11">
      <c r="A540" t="s">
        <v>97</v>
      </c>
      <c r="B540">
        <v>89717638</v>
      </c>
      <c r="C540" t="s">
        <v>100</v>
      </c>
      <c r="D540" t="s">
        <v>15</v>
      </c>
      <c r="E540" t="s">
        <v>18</v>
      </c>
      <c r="F540">
        <v>100</v>
      </c>
      <c r="G540" t="s">
        <v>26</v>
      </c>
      <c r="H540" t="s">
        <v>594</v>
      </c>
      <c r="I540" t="s">
        <v>960</v>
      </c>
      <c r="J540" t="s">
        <v>1489</v>
      </c>
      <c r="K540" t="s">
        <v>1879</v>
      </c>
    </row>
    <row r="541" spans="1:11">
      <c r="A541" t="s">
        <v>97</v>
      </c>
      <c r="B541">
        <v>89717672</v>
      </c>
      <c r="C541" t="s">
        <v>100</v>
      </c>
      <c r="D541" t="s">
        <v>14</v>
      </c>
      <c r="E541" t="s">
        <v>16</v>
      </c>
      <c r="F541">
        <v>26</v>
      </c>
      <c r="G541" t="s">
        <v>28</v>
      </c>
      <c r="H541" t="s">
        <v>595</v>
      </c>
      <c r="I541" t="s">
        <v>960</v>
      </c>
      <c r="J541" t="s">
        <v>1490</v>
      </c>
      <c r="K541" t="s">
        <v>1879</v>
      </c>
    </row>
    <row r="542" spans="1:11">
      <c r="A542" t="s">
        <v>97</v>
      </c>
      <c r="B542">
        <v>89717719</v>
      </c>
      <c r="C542" t="s">
        <v>100</v>
      </c>
      <c r="D542" t="s">
        <v>16</v>
      </c>
      <c r="E542" t="s">
        <v>15</v>
      </c>
      <c r="F542">
        <v>61</v>
      </c>
      <c r="G542" t="s">
        <v>27</v>
      </c>
      <c r="H542" t="s">
        <v>596</v>
      </c>
      <c r="I542" t="s">
        <v>960</v>
      </c>
      <c r="J542" t="s">
        <v>1491</v>
      </c>
      <c r="K542" t="s">
        <v>1879</v>
      </c>
    </row>
    <row r="543" spans="1:11">
      <c r="A543" t="s">
        <v>97</v>
      </c>
      <c r="B543">
        <v>89717726</v>
      </c>
      <c r="C543" t="s">
        <v>100</v>
      </c>
      <c r="D543" t="s">
        <v>15</v>
      </c>
      <c r="E543" t="s">
        <v>16</v>
      </c>
      <c r="F543">
        <v>22</v>
      </c>
      <c r="G543" t="s">
        <v>28</v>
      </c>
      <c r="H543" t="s">
        <v>597</v>
      </c>
      <c r="I543" t="s">
        <v>960</v>
      </c>
      <c r="J543" t="s">
        <v>1492</v>
      </c>
      <c r="K543" t="s">
        <v>1879</v>
      </c>
    </row>
    <row r="544" spans="1:11">
      <c r="A544" t="s">
        <v>97</v>
      </c>
      <c r="B544">
        <v>89717739</v>
      </c>
      <c r="C544" t="s">
        <v>100</v>
      </c>
      <c r="D544" t="s">
        <v>16</v>
      </c>
      <c r="E544" t="s">
        <v>14</v>
      </c>
      <c r="F544">
        <v>23</v>
      </c>
      <c r="G544" t="s">
        <v>28</v>
      </c>
      <c r="H544" t="s">
        <v>598</v>
      </c>
      <c r="I544" t="s">
        <v>960</v>
      </c>
      <c r="J544" t="s">
        <v>1493</v>
      </c>
      <c r="K544" t="s">
        <v>1879</v>
      </c>
    </row>
    <row r="545" spans="1:11">
      <c r="A545" t="s">
        <v>97</v>
      </c>
      <c r="B545">
        <v>89720633</v>
      </c>
      <c r="C545" t="s">
        <v>100</v>
      </c>
      <c r="D545" t="s">
        <v>17</v>
      </c>
      <c r="E545" t="s">
        <v>14</v>
      </c>
      <c r="F545">
        <v>31</v>
      </c>
      <c r="G545" t="s">
        <v>31</v>
      </c>
      <c r="H545" t="s">
        <v>599</v>
      </c>
      <c r="I545" t="s">
        <v>960</v>
      </c>
      <c r="J545" t="s">
        <v>1494</v>
      </c>
      <c r="K545" t="s">
        <v>1879</v>
      </c>
    </row>
    <row r="546" spans="1:11">
      <c r="A546" t="s">
        <v>97</v>
      </c>
      <c r="B546">
        <v>89720693</v>
      </c>
      <c r="C546" t="s">
        <v>100</v>
      </c>
      <c r="D546" t="s">
        <v>15</v>
      </c>
      <c r="E546" t="s">
        <v>18</v>
      </c>
      <c r="F546">
        <v>100</v>
      </c>
      <c r="G546" t="s">
        <v>27</v>
      </c>
      <c r="H546" t="s">
        <v>600</v>
      </c>
      <c r="I546" t="s">
        <v>960</v>
      </c>
      <c r="J546" t="s">
        <v>1495</v>
      </c>
      <c r="K546" t="s">
        <v>1879</v>
      </c>
    </row>
    <row r="547" spans="1:11">
      <c r="A547" t="s">
        <v>97</v>
      </c>
      <c r="B547">
        <v>89720738</v>
      </c>
      <c r="C547" t="s">
        <v>100</v>
      </c>
      <c r="D547" t="s">
        <v>15</v>
      </c>
      <c r="E547" t="s">
        <v>18</v>
      </c>
      <c r="F547">
        <v>30</v>
      </c>
      <c r="G547" t="s">
        <v>26</v>
      </c>
      <c r="H547" t="s">
        <v>601</v>
      </c>
      <c r="I547" t="s">
        <v>960</v>
      </c>
      <c r="J547" t="s">
        <v>1496</v>
      </c>
      <c r="K547" t="s">
        <v>1879</v>
      </c>
    </row>
    <row r="548" spans="1:11">
      <c r="A548" t="s">
        <v>97</v>
      </c>
      <c r="B548">
        <v>89720798</v>
      </c>
      <c r="C548" t="s">
        <v>100</v>
      </c>
      <c r="D548" t="s">
        <v>21</v>
      </c>
      <c r="E548" t="s">
        <v>15</v>
      </c>
      <c r="F548">
        <v>100</v>
      </c>
      <c r="G548" t="s">
        <v>26</v>
      </c>
      <c r="H548" t="s">
        <v>602</v>
      </c>
      <c r="I548" t="s">
        <v>960</v>
      </c>
      <c r="J548" t="s">
        <v>1410</v>
      </c>
      <c r="K548" t="s">
        <v>1879</v>
      </c>
    </row>
    <row r="549" spans="1:11">
      <c r="A549" t="s">
        <v>97</v>
      </c>
      <c r="B549">
        <v>89720852</v>
      </c>
      <c r="C549" t="s">
        <v>100</v>
      </c>
      <c r="D549" t="s">
        <v>14</v>
      </c>
      <c r="E549" t="s">
        <v>16</v>
      </c>
      <c r="F549">
        <v>89</v>
      </c>
      <c r="G549" t="s">
        <v>26</v>
      </c>
      <c r="H549" t="s">
        <v>603</v>
      </c>
      <c r="I549" t="s">
        <v>960</v>
      </c>
      <c r="J549" t="s">
        <v>1411</v>
      </c>
      <c r="K549" t="s">
        <v>1879</v>
      </c>
    </row>
    <row r="550" spans="1:11">
      <c r="A550" t="s">
        <v>97</v>
      </c>
      <c r="B550">
        <v>89721021</v>
      </c>
      <c r="C550" t="s">
        <v>100</v>
      </c>
      <c r="D550" t="s">
        <v>14</v>
      </c>
      <c r="E550" t="s">
        <v>16</v>
      </c>
      <c r="F550">
        <v>28</v>
      </c>
      <c r="G550" t="s">
        <v>28</v>
      </c>
      <c r="H550" t="s">
        <v>604</v>
      </c>
      <c r="I550" t="s">
        <v>960</v>
      </c>
      <c r="J550" t="s">
        <v>1412</v>
      </c>
      <c r="K550" t="s">
        <v>1879</v>
      </c>
    </row>
    <row r="551" spans="1:11">
      <c r="A551" t="s">
        <v>97</v>
      </c>
      <c r="B551">
        <v>89721046</v>
      </c>
      <c r="C551" t="s">
        <v>100</v>
      </c>
      <c r="D551" t="s">
        <v>18</v>
      </c>
      <c r="E551" t="s">
        <v>15</v>
      </c>
      <c r="F551">
        <v>29</v>
      </c>
      <c r="G551" t="s">
        <v>28</v>
      </c>
      <c r="H551" t="s">
        <v>605</v>
      </c>
      <c r="I551" t="s">
        <v>960</v>
      </c>
      <c r="J551" t="s">
        <v>1413</v>
      </c>
      <c r="K551" t="s">
        <v>1879</v>
      </c>
    </row>
    <row r="552" spans="1:11">
      <c r="A552" t="s">
        <v>97</v>
      </c>
      <c r="B552">
        <v>89721094</v>
      </c>
      <c r="C552" t="s">
        <v>101</v>
      </c>
      <c r="D552" t="s">
        <v>14</v>
      </c>
      <c r="E552" t="s">
        <v>16</v>
      </c>
      <c r="F552">
        <v>86</v>
      </c>
      <c r="G552" t="s">
        <v>26</v>
      </c>
      <c r="H552" t="s">
        <v>605</v>
      </c>
      <c r="I552" t="s">
        <v>960</v>
      </c>
      <c r="J552" t="s">
        <v>1414</v>
      </c>
      <c r="K552" t="s">
        <v>1879</v>
      </c>
    </row>
    <row r="553" spans="1:11">
      <c r="A553" t="s">
        <v>97</v>
      </c>
      <c r="B553">
        <v>89725068</v>
      </c>
      <c r="C553" t="s">
        <v>100</v>
      </c>
      <c r="D553" t="s">
        <v>15</v>
      </c>
      <c r="E553" t="s">
        <v>18</v>
      </c>
      <c r="F553">
        <v>23</v>
      </c>
      <c r="G553" t="s">
        <v>28</v>
      </c>
      <c r="H553" t="s">
        <v>606</v>
      </c>
      <c r="I553" t="s">
        <v>960</v>
      </c>
      <c r="J553" t="s">
        <v>1415</v>
      </c>
      <c r="K553" t="s">
        <v>1879</v>
      </c>
    </row>
    <row r="554" spans="1:11">
      <c r="A554" t="s">
        <v>97</v>
      </c>
      <c r="B554">
        <v>89725158</v>
      </c>
      <c r="C554" t="s">
        <v>100</v>
      </c>
      <c r="D554" t="s">
        <v>15</v>
      </c>
      <c r="E554" t="s">
        <v>18</v>
      </c>
      <c r="F554">
        <v>44</v>
      </c>
      <c r="G554" t="s">
        <v>26</v>
      </c>
      <c r="H554" t="s">
        <v>607</v>
      </c>
      <c r="I554" t="s">
        <v>960</v>
      </c>
      <c r="J554" t="s">
        <v>1502</v>
      </c>
      <c r="K554" t="s">
        <v>1879</v>
      </c>
    </row>
    <row r="555" spans="1:11">
      <c r="A555" t="s">
        <v>97</v>
      </c>
      <c r="B555">
        <v>89725230</v>
      </c>
      <c r="C555" t="s">
        <v>100</v>
      </c>
      <c r="D555" t="s">
        <v>19</v>
      </c>
      <c r="E555" t="s">
        <v>18</v>
      </c>
      <c r="F555">
        <v>100</v>
      </c>
      <c r="G555" t="s">
        <v>30</v>
      </c>
      <c r="H555" t="s">
        <v>608</v>
      </c>
      <c r="I555" t="s">
        <v>960</v>
      </c>
      <c r="J555" t="s">
        <v>1503</v>
      </c>
      <c r="K555" t="s">
        <v>1879</v>
      </c>
    </row>
    <row r="556" spans="1:11">
      <c r="A556" t="s">
        <v>97</v>
      </c>
      <c r="B556">
        <v>89725230</v>
      </c>
      <c r="C556" t="s">
        <v>100</v>
      </c>
      <c r="D556" t="s">
        <v>18</v>
      </c>
      <c r="E556" t="s">
        <v>19</v>
      </c>
      <c r="F556">
        <v>100</v>
      </c>
      <c r="G556" t="s">
        <v>30</v>
      </c>
      <c r="H556" t="s">
        <v>609</v>
      </c>
      <c r="I556" t="s">
        <v>960</v>
      </c>
      <c r="J556" t="s">
        <v>1504</v>
      </c>
      <c r="K556" t="s">
        <v>1879</v>
      </c>
    </row>
    <row r="557" spans="1:11">
      <c r="A557" t="s">
        <v>98</v>
      </c>
      <c r="B557">
        <v>133249682</v>
      </c>
      <c r="C557" t="s">
        <v>100</v>
      </c>
      <c r="D557" t="s">
        <v>14</v>
      </c>
      <c r="E557" t="s">
        <v>16</v>
      </c>
      <c r="F557">
        <v>100</v>
      </c>
      <c r="G557" t="s">
        <v>27</v>
      </c>
      <c r="H557" t="s">
        <v>558</v>
      </c>
      <c r="I557" t="s">
        <v>960</v>
      </c>
      <c r="J557" t="s">
        <v>1505</v>
      </c>
      <c r="K557" t="s">
        <v>1879</v>
      </c>
    </row>
    <row r="558" spans="1:11">
      <c r="A558" t="s">
        <v>98</v>
      </c>
      <c r="B558">
        <v>133249695</v>
      </c>
      <c r="C558" t="s">
        <v>100</v>
      </c>
      <c r="D558" t="s">
        <v>15</v>
      </c>
      <c r="E558" t="s">
        <v>18</v>
      </c>
      <c r="F558">
        <v>100</v>
      </c>
      <c r="G558" t="s">
        <v>27</v>
      </c>
      <c r="H558" t="s">
        <v>559</v>
      </c>
      <c r="I558" t="s">
        <v>960</v>
      </c>
      <c r="J558" t="s">
        <v>1506</v>
      </c>
      <c r="K558" t="s">
        <v>1879</v>
      </c>
    </row>
    <row r="559" spans="1:11">
      <c r="A559" t="s">
        <v>98</v>
      </c>
      <c r="B559">
        <v>133249711</v>
      </c>
      <c r="C559" t="s">
        <v>100</v>
      </c>
      <c r="D559" t="s">
        <v>16</v>
      </c>
      <c r="E559" t="s">
        <v>14</v>
      </c>
      <c r="F559">
        <v>51</v>
      </c>
      <c r="G559" t="s">
        <v>27</v>
      </c>
      <c r="H559" t="s">
        <v>311</v>
      </c>
      <c r="I559" t="s">
        <v>960</v>
      </c>
      <c r="J559" t="s">
        <v>1507</v>
      </c>
      <c r="K559" t="s">
        <v>1879</v>
      </c>
    </row>
    <row r="560" spans="1:11">
      <c r="A560" t="s">
        <v>98</v>
      </c>
      <c r="B560">
        <v>133249823</v>
      </c>
      <c r="C560" t="s">
        <v>100</v>
      </c>
      <c r="D560" t="s">
        <v>16</v>
      </c>
      <c r="E560" t="s">
        <v>14</v>
      </c>
      <c r="F560">
        <v>23</v>
      </c>
      <c r="G560" t="s">
        <v>28</v>
      </c>
      <c r="H560" t="s">
        <v>560</v>
      </c>
      <c r="I560" t="s">
        <v>960</v>
      </c>
      <c r="J560" t="s">
        <v>1508</v>
      </c>
      <c r="K560" t="s">
        <v>1879</v>
      </c>
    </row>
    <row r="561" spans="1:11">
      <c r="A561" t="s">
        <v>98</v>
      </c>
      <c r="B561">
        <v>133250189</v>
      </c>
      <c r="C561" t="s">
        <v>100</v>
      </c>
      <c r="D561" t="s">
        <v>18</v>
      </c>
      <c r="E561" t="s">
        <v>14</v>
      </c>
      <c r="F561">
        <v>32</v>
      </c>
      <c r="G561" t="s">
        <v>27</v>
      </c>
      <c r="H561" t="s">
        <v>561</v>
      </c>
      <c r="I561" t="s">
        <v>960</v>
      </c>
      <c r="J561" t="s">
        <v>1509</v>
      </c>
      <c r="K561" t="s">
        <v>1879</v>
      </c>
    </row>
    <row r="562" spans="1:11">
      <c r="A562" t="s">
        <v>98</v>
      </c>
      <c r="B562">
        <v>133250243</v>
      </c>
      <c r="C562" t="s">
        <v>100</v>
      </c>
      <c r="D562" t="s">
        <v>15</v>
      </c>
      <c r="E562" t="s">
        <v>18</v>
      </c>
      <c r="F562">
        <v>100</v>
      </c>
      <c r="G562" t="s">
        <v>26</v>
      </c>
      <c r="H562" t="s">
        <v>562</v>
      </c>
      <c r="I562" t="s">
        <v>960</v>
      </c>
      <c r="J562" t="s">
        <v>1510</v>
      </c>
      <c r="K562" t="s">
        <v>1879</v>
      </c>
    </row>
    <row r="563" spans="1:11">
      <c r="A563" t="s">
        <v>98</v>
      </c>
      <c r="B563">
        <v>133250260</v>
      </c>
      <c r="C563" t="s">
        <v>100</v>
      </c>
      <c r="D563" t="s">
        <v>15</v>
      </c>
      <c r="E563" t="s">
        <v>18</v>
      </c>
      <c r="F563">
        <v>100</v>
      </c>
      <c r="G563" t="s">
        <v>26</v>
      </c>
      <c r="H563" t="s">
        <v>563</v>
      </c>
      <c r="I563" t="s">
        <v>960</v>
      </c>
      <c r="J563" t="s">
        <v>1511</v>
      </c>
      <c r="K563" t="s">
        <v>1879</v>
      </c>
    </row>
    <row r="564" spans="1:11">
      <c r="A564" t="s">
        <v>98</v>
      </c>
      <c r="B564">
        <v>133250265</v>
      </c>
      <c r="C564" t="s">
        <v>100</v>
      </c>
      <c r="D564" t="s">
        <v>14</v>
      </c>
      <c r="E564" t="s">
        <v>16</v>
      </c>
      <c r="F564">
        <v>100</v>
      </c>
      <c r="G564" t="s">
        <v>26</v>
      </c>
      <c r="H564" t="s">
        <v>564</v>
      </c>
      <c r="I564" t="s">
        <v>960</v>
      </c>
      <c r="J564" t="s">
        <v>1512</v>
      </c>
      <c r="K564" t="s">
        <v>1879</v>
      </c>
    </row>
    <row r="565" spans="1:11">
      <c r="A565" t="s">
        <v>98</v>
      </c>
      <c r="B565">
        <v>133250268</v>
      </c>
      <c r="C565" t="s">
        <v>100</v>
      </c>
      <c r="D565" t="s">
        <v>15</v>
      </c>
      <c r="E565" t="s">
        <v>18</v>
      </c>
      <c r="F565">
        <v>100</v>
      </c>
      <c r="G565" t="s">
        <v>26</v>
      </c>
      <c r="H565" t="s">
        <v>565</v>
      </c>
      <c r="I565" t="s">
        <v>960</v>
      </c>
      <c r="J565" t="s">
        <v>1513</v>
      </c>
      <c r="K565" t="s">
        <v>1879</v>
      </c>
    </row>
    <row r="566" spans="1:11">
      <c r="A566" t="s">
        <v>98</v>
      </c>
      <c r="B566">
        <v>133250271</v>
      </c>
      <c r="C566" t="s">
        <v>100</v>
      </c>
      <c r="D566" t="s">
        <v>15</v>
      </c>
      <c r="E566" t="s">
        <v>18</v>
      </c>
      <c r="F566">
        <v>100</v>
      </c>
      <c r="G566" t="s">
        <v>26</v>
      </c>
      <c r="H566" t="s">
        <v>566</v>
      </c>
      <c r="I566" t="s">
        <v>960</v>
      </c>
      <c r="J566" t="s">
        <v>1514</v>
      </c>
      <c r="K566" t="s">
        <v>1879</v>
      </c>
    </row>
    <row r="567" spans="1:11">
      <c r="A567" t="s">
        <v>98</v>
      </c>
      <c r="B567">
        <v>133250272</v>
      </c>
      <c r="C567" t="s">
        <v>100</v>
      </c>
      <c r="D567" t="s">
        <v>15</v>
      </c>
      <c r="E567" t="s">
        <v>18</v>
      </c>
      <c r="F567">
        <v>100</v>
      </c>
      <c r="G567" t="s">
        <v>26</v>
      </c>
      <c r="H567" t="s">
        <v>567</v>
      </c>
      <c r="I567" t="s">
        <v>960</v>
      </c>
      <c r="J567" t="s">
        <v>1515</v>
      </c>
      <c r="K567" t="s">
        <v>1879</v>
      </c>
    </row>
    <row r="568" spans="1:11">
      <c r="A568" t="s">
        <v>98</v>
      </c>
      <c r="B568">
        <v>133250291</v>
      </c>
      <c r="C568" t="s">
        <v>100</v>
      </c>
      <c r="D568" t="s">
        <v>14</v>
      </c>
      <c r="E568" t="s">
        <v>16</v>
      </c>
      <c r="F568">
        <v>100</v>
      </c>
      <c r="G568" t="s">
        <v>26</v>
      </c>
      <c r="H568" t="s">
        <v>613</v>
      </c>
      <c r="I568" t="s">
        <v>960</v>
      </c>
      <c r="J568" t="s">
        <v>1516</v>
      </c>
      <c r="K568" t="s">
        <v>1879</v>
      </c>
    </row>
    <row r="569" spans="1:11">
      <c r="A569" t="s">
        <v>98</v>
      </c>
      <c r="B569">
        <v>133250325</v>
      </c>
      <c r="C569" t="s">
        <v>100</v>
      </c>
      <c r="D569" t="s">
        <v>15</v>
      </c>
      <c r="E569" t="s">
        <v>18</v>
      </c>
      <c r="F569">
        <v>100</v>
      </c>
      <c r="G569" t="s">
        <v>26</v>
      </c>
      <c r="H569" t="s">
        <v>614</v>
      </c>
      <c r="I569" t="s">
        <v>960</v>
      </c>
      <c r="J569" t="s">
        <v>1517</v>
      </c>
      <c r="K569" t="s">
        <v>1879</v>
      </c>
    </row>
    <row r="570" spans="1:11">
      <c r="A570" t="s">
        <v>98</v>
      </c>
      <c r="B570">
        <v>133250336</v>
      </c>
      <c r="C570" t="s">
        <v>100</v>
      </c>
      <c r="D570" t="s">
        <v>15</v>
      </c>
      <c r="E570" t="s">
        <v>18</v>
      </c>
      <c r="F570">
        <v>100</v>
      </c>
      <c r="G570" t="s">
        <v>26</v>
      </c>
      <c r="H570" t="s">
        <v>615</v>
      </c>
      <c r="I570" t="s">
        <v>960</v>
      </c>
      <c r="J570" t="s">
        <v>1518</v>
      </c>
      <c r="K570" t="s">
        <v>1879</v>
      </c>
    </row>
    <row r="571" spans="1:11">
      <c r="A571" t="s">
        <v>98</v>
      </c>
      <c r="B571">
        <v>133250361</v>
      </c>
      <c r="C571" t="s">
        <v>100</v>
      </c>
      <c r="D571" t="s">
        <v>15</v>
      </c>
      <c r="E571" t="s">
        <v>18</v>
      </c>
      <c r="F571">
        <v>100</v>
      </c>
      <c r="G571" t="s">
        <v>27</v>
      </c>
      <c r="H571" t="s">
        <v>616</v>
      </c>
      <c r="I571" t="s">
        <v>960</v>
      </c>
      <c r="J571" t="s">
        <v>1519</v>
      </c>
      <c r="K571" t="s">
        <v>1879</v>
      </c>
    </row>
    <row r="572" spans="1:11">
      <c r="A572" t="s">
        <v>98</v>
      </c>
      <c r="B572">
        <v>133251945</v>
      </c>
      <c r="C572" t="s">
        <v>100</v>
      </c>
      <c r="D572" t="s">
        <v>15</v>
      </c>
      <c r="E572" t="s">
        <v>18</v>
      </c>
      <c r="F572">
        <v>100</v>
      </c>
      <c r="G572" t="s">
        <v>27</v>
      </c>
      <c r="H572" t="s">
        <v>617</v>
      </c>
      <c r="I572" t="s">
        <v>960</v>
      </c>
      <c r="J572" t="s">
        <v>1520</v>
      </c>
      <c r="K572" t="s">
        <v>1879</v>
      </c>
    </row>
    <row r="573" spans="1:11">
      <c r="A573" t="s">
        <v>98</v>
      </c>
      <c r="B573">
        <v>133252005</v>
      </c>
      <c r="C573" t="s">
        <v>100</v>
      </c>
      <c r="D573" t="s">
        <v>14</v>
      </c>
      <c r="E573" t="s">
        <v>16</v>
      </c>
      <c r="F573">
        <v>100</v>
      </c>
      <c r="G573" t="s">
        <v>26</v>
      </c>
      <c r="H573" t="s">
        <v>618</v>
      </c>
      <c r="I573" t="s">
        <v>960</v>
      </c>
      <c r="J573" t="s">
        <v>1521</v>
      </c>
      <c r="K573" t="s">
        <v>1879</v>
      </c>
    </row>
    <row r="574" spans="1:11">
      <c r="A574" t="s">
        <v>98</v>
      </c>
      <c r="B574">
        <v>133252064</v>
      </c>
      <c r="C574" t="s">
        <v>100</v>
      </c>
      <c r="D574" t="s">
        <v>15</v>
      </c>
      <c r="E574" t="s">
        <v>18</v>
      </c>
      <c r="F574">
        <v>100</v>
      </c>
      <c r="G574" t="s">
        <v>26</v>
      </c>
      <c r="H574" t="s">
        <v>619</v>
      </c>
      <c r="I574" t="s">
        <v>960</v>
      </c>
      <c r="J574" t="s">
        <v>1522</v>
      </c>
      <c r="K574" t="s">
        <v>1879</v>
      </c>
    </row>
    <row r="575" spans="1:11">
      <c r="A575" t="s">
        <v>98</v>
      </c>
      <c r="B575">
        <v>133252076</v>
      </c>
      <c r="C575" t="s">
        <v>100</v>
      </c>
      <c r="D575" t="s">
        <v>15</v>
      </c>
      <c r="E575" t="s">
        <v>18</v>
      </c>
      <c r="F575">
        <v>100</v>
      </c>
      <c r="G575" t="s">
        <v>26</v>
      </c>
      <c r="H575" t="s">
        <v>620</v>
      </c>
      <c r="I575" t="s">
        <v>960</v>
      </c>
      <c r="J575" t="s">
        <v>1523</v>
      </c>
      <c r="K575" t="s">
        <v>1879</v>
      </c>
    </row>
    <row r="576" spans="1:11">
      <c r="A576" t="s">
        <v>98</v>
      </c>
      <c r="B576">
        <v>133252132</v>
      </c>
      <c r="C576" t="s">
        <v>100</v>
      </c>
      <c r="D576" t="s">
        <v>15</v>
      </c>
      <c r="E576" t="s">
        <v>18</v>
      </c>
      <c r="F576">
        <v>100</v>
      </c>
      <c r="G576" t="s">
        <v>27</v>
      </c>
      <c r="H576" t="s">
        <v>621</v>
      </c>
      <c r="I576" t="s">
        <v>960</v>
      </c>
      <c r="J576" t="s">
        <v>1524</v>
      </c>
      <c r="K576" t="s">
        <v>1879</v>
      </c>
    </row>
    <row r="577" spans="1:11">
      <c r="A577" t="s">
        <v>98</v>
      </c>
      <c r="B577">
        <v>133252316</v>
      </c>
      <c r="C577" t="s">
        <v>100</v>
      </c>
      <c r="D577" t="s">
        <v>14</v>
      </c>
      <c r="E577" t="s">
        <v>16</v>
      </c>
      <c r="F577">
        <v>100</v>
      </c>
      <c r="G577" t="s">
        <v>26</v>
      </c>
      <c r="H577" t="s">
        <v>622</v>
      </c>
      <c r="I577" t="s">
        <v>960</v>
      </c>
      <c r="J577" t="s">
        <v>1525</v>
      </c>
      <c r="K577" t="s">
        <v>1879</v>
      </c>
    </row>
    <row r="578" spans="1:11">
      <c r="A578" t="s">
        <v>98</v>
      </c>
      <c r="B578">
        <v>133252637</v>
      </c>
      <c r="C578" t="s">
        <v>100</v>
      </c>
      <c r="D578" t="s">
        <v>14</v>
      </c>
      <c r="E578" t="s">
        <v>16</v>
      </c>
      <c r="F578">
        <v>100</v>
      </c>
      <c r="G578" t="s">
        <v>27</v>
      </c>
      <c r="H578" t="s">
        <v>623</v>
      </c>
      <c r="I578" t="s">
        <v>960</v>
      </c>
      <c r="J578" t="s">
        <v>1526</v>
      </c>
      <c r="K578" t="s">
        <v>1879</v>
      </c>
    </row>
    <row r="579" spans="1:11">
      <c r="A579" t="s">
        <v>98</v>
      </c>
      <c r="B579">
        <v>133252650</v>
      </c>
      <c r="C579" t="s">
        <v>100</v>
      </c>
      <c r="D579" t="s">
        <v>14</v>
      </c>
      <c r="E579" t="s">
        <v>16</v>
      </c>
      <c r="F579">
        <v>88</v>
      </c>
      <c r="G579" t="s">
        <v>26</v>
      </c>
      <c r="H579" t="s">
        <v>624</v>
      </c>
      <c r="I579" t="s">
        <v>960</v>
      </c>
      <c r="J579" t="s">
        <v>1527</v>
      </c>
      <c r="K579" t="s">
        <v>1879</v>
      </c>
    </row>
    <row r="580" spans="1:11">
      <c r="A580" t="s">
        <v>98</v>
      </c>
      <c r="B580">
        <v>133252723</v>
      </c>
      <c r="C580" t="s">
        <v>100</v>
      </c>
      <c r="D580" t="s">
        <v>15</v>
      </c>
      <c r="E580" t="s">
        <v>18</v>
      </c>
      <c r="F580">
        <v>100</v>
      </c>
      <c r="G580" t="s">
        <v>26</v>
      </c>
      <c r="H580" t="s">
        <v>625</v>
      </c>
      <c r="I580" t="s">
        <v>960</v>
      </c>
      <c r="J580" t="s">
        <v>1528</v>
      </c>
      <c r="K580" t="s">
        <v>1879</v>
      </c>
    </row>
    <row r="581" spans="1:11">
      <c r="A581" t="s">
        <v>98</v>
      </c>
      <c r="B581">
        <v>133252724</v>
      </c>
      <c r="C581" t="s">
        <v>100</v>
      </c>
      <c r="D581" t="s">
        <v>15</v>
      </c>
      <c r="E581" t="s">
        <v>18</v>
      </c>
      <c r="F581">
        <v>100</v>
      </c>
      <c r="G581" t="s">
        <v>26</v>
      </c>
      <c r="H581" t="s">
        <v>626</v>
      </c>
      <c r="I581" t="s">
        <v>960</v>
      </c>
      <c r="J581" t="s">
        <v>1529</v>
      </c>
      <c r="K581" t="s">
        <v>1879</v>
      </c>
    </row>
    <row r="582" spans="1:11">
      <c r="A582" t="s">
        <v>98</v>
      </c>
      <c r="B582">
        <v>133252725</v>
      </c>
      <c r="C582" t="s">
        <v>100</v>
      </c>
      <c r="D582" t="s">
        <v>14</v>
      </c>
      <c r="E582" t="s">
        <v>16</v>
      </c>
      <c r="F582">
        <v>100</v>
      </c>
      <c r="G582" t="s">
        <v>26</v>
      </c>
      <c r="H582" t="s">
        <v>627</v>
      </c>
      <c r="I582" t="s">
        <v>960</v>
      </c>
      <c r="J582" t="s">
        <v>1530</v>
      </c>
      <c r="K582" t="s">
        <v>1879</v>
      </c>
    </row>
    <row r="583" spans="1:11">
      <c r="A583" t="s">
        <v>98</v>
      </c>
      <c r="B583">
        <v>133252729</v>
      </c>
      <c r="C583" t="s">
        <v>100</v>
      </c>
      <c r="D583" t="s">
        <v>15</v>
      </c>
      <c r="E583" t="s">
        <v>18</v>
      </c>
      <c r="F583">
        <v>100</v>
      </c>
      <c r="G583" t="s">
        <v>26</v>
      </c>
      <c r="H583" t="s">
        <v>628</v>
      </c>
      <c r="I583" t="s">
        <v>960</v>
      </c>
      <c r="J583" t="s">
        <v>1531</v>
      </c>
      <c r="K583" t="s">
        <v>1879</v>
      </c>
    </row>
    <row r="584" spans="1:11">
      <c r="A584" t="s">
        <v>98</v>
      </c>
      <c r="B584">
        <v>133252739</v>
      </c>
      <c r="C584" t="s">
        <v>100</v>
      </c>
      <c r="D584" t="s">
        <v>14</v>
      </c>
      <c r="E584" t="s">
        <v>16</v>
      </c>
      <c r="F584">
        <v>100</v>
      </c>
      <c r="G584" t="s">
        <v>26</v>
      </c>
      <c r="H584" t="s">
        <v>629</v>
      </c>
      <c r="I584" t="s">
        <v>960</v>
      </c>
      <c r="J584" t="s">
        <v>1532</v>
      </c>
      <c r="K584" t="s">
        <v>1879</v>
      </c>
    </row>
    <row r="585" spans="1:11">
      <c r="A585" t="s">
        <v>98</v>
      </c>
      <c r="B585">
        <v>133252757</v>
      </c>
      <c r="C585" t="s">
        <v>100</v>
      </c>
      <c r="D585" t="s">
        <v>14</v>
      </c>
      <c r="E585" t="s">
        <v>16</v>
      </c>
      <c r="F585">
        <v>100</v>
      </c>
      <c r="G585" t="s">
        <v>26</v>
      </c>
      <c r="H585" t="s">
        <v>630</v>
      </c>
      <c r="I585" t="s">
        <v>960</v>
      </c>
      <c r="J585" t="s">
        <v>1533</v>
      </c>
      <c r="K585" t="s">
        <v>1879</v>
      </c>
    </row>
    <row r="586" spans="1:11">
      <c r="A586" t="s">
        <v>98</v>
      </c>
      <c r="B586">
        <v>133252767</v>
      </c>
      <c r="C586" t="s">
        <v>100</v>
      </c>
      <c r="D586" t="s">
        <v>14</v>
      </c>
      <c r="E586" t="s">
        <v>16</v>
      </c>
      <c r="F586">
        <v>100</v>
      </c>
      <c r="G586" t="s">
        <v>26</v>
      </c>
      <c r="H586" t="s">
        <v>631</v>
      </c>
      <c r="I586" t="s">
        <v>960</v>
      </c>
      <c r="J586" t="s">
        <v>1534</v>
      </c>
      <c r="K586" t="s">
        <v>1879</v>
      </c>
    </row>
    <row r="587" spans="1:11">
      <c r="A587" t="s">
        <v>98</v>
      </c>
      <c r="B587">
        <v>133252796</v>
      </c>
      <c r="C587" t="s">
        <v>102</v>
      </c>
      <c r="D587" t="s">
        <v>14</v>
      </c>
      <c r="E587" t="s">
        <v>15</v>
      </c>
      <c r="F587">
        <v>100</v>
      </c>
      <c r="G587" t="s">
        <v>26</v>
      </c>
      <c r="H587" t="s">
        <v>632</v>
      </c>
      <c r="I587" t="s">
        <v>960</v>
      </c>
      <c r="J587" t="s">
        <v>1535</v>
      </c>
      <c r="K587" t="s">
        <v>1879</v>
      </c>
    </row>
    <row r="588" spans="1:11">
      <c r="A588" t="s">
        <v>98</v>
      </c>
      <c r="B588">
        <v>133252799</v>
      </c>
      <c r="C588" t="s">
        <v>100</v>
      </c>
      <c r="D588" t="s">
        <v>15</v>
      </c>
      <c r="E588" t="s">
        <v>18</v>
      </c>
      <c r="F588">
        <v>100</v>
      </c>
      <c r="G588" t="s">
        <v>26</v>
      </c>
      <c r="H588" t="s">
        <v>633</v>
      </c>
      <c r="I588" t="s">
        <v>960</v>
      </c>
      <c r="J588" t="s">
        <v>1536</v>
      </c>
      <c r="K588" t="s">
        <v>1879</v>
      </c>
    </row>
    <row r="589" spans="1:11">
      <c r="A589" t="s">
        <v>98</v>
      </c>
      <c r="B589">
        <v>133252824</v>
      </c>
      <c r="C589" t="s">
        <v>100</v>
      </c>
      <c r="D589" t="s">
        <v>15</v>
      </c>
      <c r="E589" t="s">
        <v>18</v>
      </c>
      <c r="F589">
        <v>100</v>
      </c>
      <c r="G589" t="s">
        <v>26</v>
      </c>
      <c r="H589" t="s">
        <v>634</v>
      </c>
      <c r="I589" t="s">
        <v>960</v>
      </c>
      <c r="J589" t="s">
        <v>1537</v>
      </c>
      <c r="K589" t="s">
        <v>1879</v>
      </c>
    </row>
    <row r="590" spans="1:11">
      <c r="A590" t="s">
        <v>98</v>
      </c>
      <c r="B590">
        <v>133252840</v>
      </c>
      <c r="C590" t="s">
        <v>100</v>
      </c>
      <c r="D590" t="s">
        <v>15</v>
      </c>
      <c r="E590" t="s">
        <v>18</v>
      </c>
      <c r="F590">
        <v>100</v>
      </c>
      <c r="G590" t="s">
        <v>26</v>
      </c>
      <c r="H590" t="s">
        <v>635</v>
      </c>
      <c r="I590" t="s">
        <v>960</v>
      </c>
      <c r="J590" t="s">
        <v>1538</v>
      </c>
      <c r="K590" t="s">
        <v>1879</v>
      </c>
    </row>
    <row r="591" spans="1:11">
      <c r="A591" t="s">
        <v>98</v>
      </c>
      <c r="B591">
        <v>133253078</v>
      </c>
      <c r="C591" t="s">
        <v>100</v>
      </c>
      <c r="D591" t="s">
        <v>15</v>
      </c>
      <c r="E591" t="s">
        <v>18</v>
      </c>
      <c r="F591">
        <v>100</v>
      </c>
      <c r="G591" t="s">
        <v>26</v>
      </c>
      <c r="H591" t="s">
        <v>636</v>
      </c>
      <c r="I591" t="s">
        <v>960</v>
      </c>
      <c r="J591" t="s">
        <v>1539</v>
      </c>
      <c r="K591" t="s">
        <v>1879</v>
      </c>
    </row>
    <row r="592" spans="1:11">
      <c r="A592" t="s">
        <v>98</v>
      </c>
      <c r="B592">
        <v>133253094</v>
      </c>
      <c r="C592" t="s">
        <v>100</v>
      </c>
      <c r="D592" t="s">
        <v>14</v>
      </c>
      <c r="E592" t="s">
        <v>16</v>
      </c>
      <c r="F592">
        <v>100</v>
      </c>
      <c r="G592" t="s">
        <v>26</v>
      </c>
      <c r="H592" t="s">
        <v>637</v>
      </c>
      <c r="I592" t="s">
        <v>960</v>
      </c>
      <c r="J592" t="s">
        <v>1540</v>
      </c>
      <c r="K592" t="s">
        <v>1879</v>
      </c>
    </row>
    <row r="593" spans="1:11">
      <c r="A593" t="s">
        <v>98</v>
      </c>
      <c r="B593">
        <v>133253101</v>
      </c>
      <c r="C593" t="s">
        <v>100</v>
      </c>
      <c r="D593" t="s">
        <v>15</v>
      </c>
      <c r="E593" t="s">
        <v>18</v>
      </c>
      <c r="F593">
        <v>100</v>
      </c>
      <c r="G593" t="s">
        <v>26</v>
      </c>
      <c r="H593" t="s">
        <v>638</v>
      </c>
      <c r="I593" t="s">
        <v>960</v>
      </c>
      <c r="J593" t="s">
        <v>1453</v>
      </c>
      <c r="K593" t="s">
        <v>1879</v>
      </c>
    </row>
    <row r="594" spans="1:11">
      <c r="A594" t="s">
        <v>98</v>
      </c>
      <c r="B594">
        <v>133253189</v>
      </c>
      <c r="C594" t="s">
        <v>100</v>
      </c>
      <c r="D594" t="s">
        <v>14</v>
      </c>
      <c r="E594" t="s">
        <v>16</v>
      </c>
      <c r="F594">
        <v>100</v>
      </c>
      <c r="G594" t="s">
        <v>26</v>
      </c>
      <c r="H594" t="s">
        <v>578</v>
      </c>
      <c r="I594" t="s">
        <v>960</v>
      </c>
      <c r="J594" t="s">
        <v>1454</v>
      </c>
      <c r="K594" t="s">
        <v>1879</v>
      </c>
    </row>
    <row r="595" spans="1:11">
      <c r="A595" t="s">
        <v>98</v>
      </c>
      <c r="B595">
        <v>133253194</v>
      </c>
      <c r="C595" t="s">
        <v>100</v>
      </c>
      <c r="D595" t="s">
        <v>15</v>
      </c>
      <c r="E595" t="s">
        <v>18</v>
      </c>
      <c r="F595">
        <v>26</v>
      </c>
      <c r="G595" t="s">
        <v>28</v>
      </c>
      <c r="H595" t="s">
        <v>579</v>
      </c>
      <c r="I595" t="s">
        <v>960</v>
      </c>
      <c r="J595" t="s">
        <v>1455</v>
      </c>
      <c r="K595" t="s">
        <v>1879</v>
      </c>
    </row>
    <row r="596" spans="1:11">
      <c r="A596" t="s">
        <v>98</v>
      </c>
      <c r="B596">
        <v>133253204</v>
      </c>
      <c r="C596" t="s">
        <v>100</v>
      </c>
      <c r="D596" t="s">
        <v>15</v>
      </c>
      <c r="E596" t="s">
        <v>18</v>
      </c>
      <c r="F596">
        <v>62</v>
      </c>
      <c r="G596" t="s">
        <v>26</v>
      </c>
      <c r="H596" t="s">
        <v>580</v>
      </c>
      <c r="I596" t="s">
        <v>960</v>
      </c>
      <c r="J596" t="s">
        <v>1456</v>
      </c>
      <c r="K596" t="s">
        <v>1879</v>
      </c>
    </row>
    <row r="597" spans="1:11">
      <c r="A597" t="s">
        <v>99</v>
      </c>
      <c r="B597">
        <v>7572892</v>
      </c>
      <c r="C597" t="s">
        <v>100</v>
      </c>
      <c r="D597" t="s">
        <v>15</v>
      </c>
      <c r="E597" t="s">
        <v>18</v>
      </c>
      <c r="F597">
        <v>100</v>
      </c>
      <c r="G597" t="s">
        <v>26</v>
      </c>
      <c r="H597" t="s">
        <v>581</v>
      </c>
      <c r="I597" t="s">
        <v>960</v>
      </c>
      <c r="J597" t="s">
        <v>1457</v>
      </c>
      <c r="K597" t="s">
        <v>1879</v>
      </c>
    </row>
    <row r="598" spans="1:11">
      <c r="A598" t="s">
        <v>99</v>
      </c>
      <c r="B598">
        <v>7572896</v>
      </c>
      <c r="C598" t="s">
        <v>100</v>
      </c>
      <c r="D598" t="s">
        <v>15</v>
      </c>
      <c r="E598" t="s">
        <v>18</v>
      </c>
      <c r="F598">
        <v>100</v>
      </c>
      <c r="G598" t="s">
        <v>26</v>
      </c>
      <c r="H598" t="s">
        <v>582</v>
      </c>
      <c r="I598" t="s">
        <v>960</v>
      </c>
      <c r="J598" t="s">
        <v>1546</v>
      </c>
      <c r="K598" t="s">
        <v>1879</v>
      </c>
    </row>
    <row r="599" spans="1:11">
      <c r="A599" t="s">
        <v>99</v>
      </c>
      <c r="B599">
        <v>7572943</v>
      </c>
      <c r="C599" t="s">
        <v>100</v>
      </c>
      <c r="D599" t="s">
        <v>14</v>
      </c>
      <c r="E599" t="s">
        <v>16</v>
      </c>
      <c r="F599">
        <v>100</v>
      </c>
      <c r="G599" t="s">
        <v>26</v>
      </c>
      <c r="H599" t="s">
        <v>642</v>
      </c>
      <c r="I599" t="s">
        <v>960</v>
      </c>
      <c r="J599" t="s">
        <v>1547</v>
      </c>
      <c r="K599" t="s">
        <v>1879</v>
      </c>
    </row>
    <row r="600" spans="1:11">
      <c r="A600" t="s">
        <v>99</v>
      </c>
      <c r="B600">
        <v>7572980</v>
      </c>
      <c r="C600" t="s">
        <v>100</v>
      </c>
      <c r="D600" t="s">
        <v>16</v>
      </c>
      <c r="E600" t="s">
        <v>15</v>
      </c>
      <c r="F600">
        <v>100</v>
      </c>
      <c r="G600" t="s">
        <v>27</v>
      </c>
      <c r="H600" t="s">
        <v>643</v>
      </c>
      <c r="I600" t="s">
        <v>960</v>
      </c>
      <c r="J600" t="s">
        <v>1548</v>
      </c>
      <c r="K600" t="s">
        <v>1879</v>
      </c>
    </row>
    <row r="601" spans="1:11">
      <c r="A601" t="s">
        <v>99</v>
      </c>
      <c r="B601">
        <v>7572996</v>
      </c>
      <c r="C601" t="s">
        <v>100</v>
      </c>
      <c r="D601" t="s">
        <v>15</v>
      </c>
      <c r="E601" t="s">
        <v>16</v>
      </c>
      <c r="F601">
        <v>33</v>
      </c>
      <c r="G601" t="s">
        <v>27</v>
      </c>
      <c r="H601" t="s">
        <v>644</v>
      </c>
      <c r="I601" t="s">
        <v>960</v>
      </c>
      <c r="J601" t="s">
        <v>1549</v>
      </c>
      <c r="K601" t="s">
        <v>1879</v>
      </c>
    </row>
    <row r="602" spans="1:11">
      <c r="A602" t="s">
        <v>99</v>
      </c>
      <c r="B602">
        <v>7573938</v>
      </c>
      <c r="C602" t="s">
        <v>100</v>
      </c>
      <c r="D602" t="s">
        <v>14</v>
      </c>
      <c r="E602" t="s">
        <v>16</v>
      </c>
      <c r="F602">
        <v>100</v>
      </c>
      <c r="G602" t="s">
        <v>26</v>
      </c>
      <c r="H602" t="s">
        <v>645</v>
      </c>
      <c r="I602" t="s">
        <v>960</v>
      </c>
      <c r="J602" t="s">
        <v>1550</v>
      </c>
      <c r="K602" t="s">
        <v>1879</v>
      </c>
    </row>
    <row r="603" spans="1:11">
      <c r="A603" t="s">
        <v>99</v>
      </c>
      <c r="B603">
        <v>7573953</v>
      </c>
      <c r="C603" t="s">
        <v>100</v>
      </c>
      <c r="D603" t="s">
        <v>14</v>
      </c>
      <c r="E603" t="s">
        <v>16</v>
      </c>
      <c r="F603">
        <v>100</v>
      </c>
      <c r="G603" t="s">
        <v>26</v>
      </c>
      <c r="H603" t="s">
        <v>646</v>
      </c>
      <c r="I603" t="s">
        <v>960</v>
      </c>
      <c r="J603" t="s">
        <v>1551</v>
      </c>
      <c r="K603" t="s">
        <v>1879</v>
      </c>
    </row>
    <row r="604" spans="1:11">
      <c r="A604" t="s">
        <v>99</v>
      </c>
      <c r="B604">
        <v>7573991</v>
      </c>
      <c r="C604" t="s">
        <v>100</v>
      </c>
      <c r="D604" t="s">
        <v>14</v>
      </c>
      <c r="E604" t="s">
        <v>16</v>
      </c>
      <c r="F604">
        <v>100</v>
      </c>
      <c r="G604" t="s">
        <v>26</v>
      </c>
      <c r="H604" t="s">
        <v>610</v>
      </c>
      <c r="I604" t="s">
        <v>960</v>
      </c>
      <c r="J604" t="s">
        <v>1552</v>
      </c>
      <c r="K604" t="s">
        <v>1879</v>
      </c>
    </row>
    <row r="605" spans="1:11">
      <c r="A605" t="s">
        <v>99</v>
      </c>
      <c r="B605">
        <v>7574000</v>
      </c>
      <c r="C605" t="s">
        <v>100</v>
      </c>
      <c r="D605" t="s">
        <v>14</v>
      </c>
      <c r="E605" t="s">
        <v>16</v>
      </c>
      <c r="F605">
        <v>100</v>
      </c>
      <c r="G605" t="s">
        <v>26</v>
      </c>
      <c r="H605" t="s">
        <v>611</v>
      </c>
      <c r="I605" t="s">
        <v>960</v>
      </c>
      <c r="J605" t="s">
        <v>1553</v>
      </c>
      <c r="K605" t="s">
        <v>1879</v>
      </c>
    </row>
    <row r="606" spans="1:11">
      <c r="A606" t="s">
        <v>99</v>
      </c>
      <c r="B606">
        <v>7574013</v>
      </c>
      <c r="C606" t="s">
        <v>100</v>
      </c>
      <c r="D606" t="s">
        <v>15</v>
      </c>
      <c r="E606" t="s">
        <v>18</v>
      </c>
      <c r="F606">
        <v>100</v>
      </c>
      <c r="G606" t="s">
        <v>26</v>
      </c>
      <c r="H606" t="s">
        <v>612</v>
      </c>
      <c r="I606" t="s">
        <v>960</v>
      </c>
      <c r="J606" t="s">
        <v>1554</v>
      </c>
      <c r="K606" t="s">
        <v>1879</v>
      </c>
    </row>
    <row r="607" spans="1:11">
      <c r="A607" t="s">
        <v>99</v>
      </c>
      <c r="B607">
        <v>7574021</v>
      </c>
      <c r="C607" t="s">
        <v>100</v>
      </c>
      <c r="D607" t="s">
        <v>14</v>
      </c>
      <c r="E607" t="s">
        <v>16</v>
      </c>
      <c r="F607">
        <v>100</v>
      </c>
      <c r="G607" t="s">
        <v>26</v>
      </c>
      <c r="H607" t="s">
        <v>650</v>
      </c>
      <c r="I607" t="s">
        <v>960</v>
      </c>
      <c r="J607" t="s">
        <v>1555</v>
      </c>
      <c r="K607" t="s">
        <v>1879</v>
      </c>
    </row>
    <row r="608" spans="1:11">
      <c r="A608" t="s">
        <v>99</v>
      </c>
      <c r="B608">
        <v>7576501</v>
      </c>
      <c r="C608" t="s">
        <v>0</v>
      </c>
      <c r="D608" t="s">
        <v>15</v>
      </c>
      <c r="E608" t="s">
        <v>18</v>
      </c>
      <c r="F608">
        <v>100</v>
      </c>
      <c r="G608" t="s">
        <v>27</v>
      </c>
      <c r="H608" t="s">
        <v>651</v>
      </c>
      <c r="I608" t="s">
        <v>960</v>
      </c>
      <c r="J608" t="s">
        <v>1556</v>
      </c>
      <c r="K608" t="s">
        <v>1879</v>
      </c>
    </row>
    <row r="609" spans="1:11">
      <c r="A609" t="s">
        <v>99</v>
      </c>
      <c r="B609">
        <v>7576533</v>
      </c>
      <c r="C609" t="s">
        <v>100</v>
      </c>
      <c r="D609" t="s">
        <v>14</v>
      </c>
      <c r="E609" t="s">
        <v>16</v>
      </c>
      <c r="F609">
        <v>100</v>
      </c>
      <c r="G609" t="s">
        <v>26</v>
      </c>
      <c r="H609" t="s">
        <v>652</v>
      </c>
      <c r="I609" t="s">
        <v>960</v>
      </c>
      <c r="J609" t="s">
        <v>1557</v>
      </c>
      <c r="K609" t="s">
        <v>1879</v>
      </c>
    </row>
    <row r="610" spans="1:11">
      <c r="A610" t="s">
        <v>99</v>
      </c>
      <c r="B610">
        <v>7576556</v>
      </c>
      <c r="C610" t="s">
        <v>100</v>
      </c>
      <c r="D610" t="s">
        <v>18</v>
      </c>
      <c r="E610" t="s">
        <v>15</v>
      </c>
      <c r="F610">
        <v>62</v>
      </c>
      <c r="G610" t="s">
        <v>26</v>
      </c>
      <c r="H610" t="s">
        <v>653</v>
      </c>
      <c r="I610" t="s">
        <v>960</v>
      </c>
      <c r="J610" t="s">
        <v>1558</v>
      </c>
      <c r="K610" t="s">
        <v>1879</v>
      </c>
    </row>
    <row r="611" spans="1:11">
      <c r="A611" t="s">
        <v>99</v>
      </c>
      <c r="B611">
        <v>7577092</v>
      </c>
      <c r="C611" t="s">
        <v>100</v>
      </c>
      <c r="D611" t="s">
        <v>14</v>
      </c>
      <c r="E611" t="s">
        <v>16</v>
      </c>
      <c r="F611">
        <v>100</v>
      </c>
      <c r="G611" t="s">
        <v>26</v>
      </c>
      <c r="H611" t="s">
        <v>654</v>
      </c>
      <c r="I611" t="s">
        <v>960</v>
      </c>
      <c r="J611" t="s">
        <v>1559</v>
      </c>
      <c r="K611" t="s">
        <v>1879</v>
      </c>
    </row>
    <row r="612" spans="1:11">
      <c r="A612" t="s">
        <v>99</v>
      </c>
      <c r="B612">
        <v>7577124</v>
      </c>
      <c r="C612" t="s">
        <v>100</v>
      </c>
      <c r="D612" t="s">
        <v>14</v>
      </c>
      <c r="E612" t="s">
        <v>16</v>
      </c>
      <c r="F612">
        <v>100</v>
      </c>
      <c r="G612" t="s">
        <v>26</v>
      </c>
      <c r="H612" t="s">
        <v>639</v>
      </c>
      <c r="I612" t="s">
        <v>960</v>
      </c>
      <c r="J612" t="s">
        <v>1560</v>
      </c>
      <c r="K612" t="s">
        <v>1879</v>
      </c>
    </row>
    <row r="613" spans="1:11">
      <c r="A613" t="s">
        <v>99</v>
      </c>
      <c r="B613">
        <v>7577127</v>
      </c>
      <c r="C613" t="s">
        <v>100</v>
      </c>
      <c r="D613" t="s">
        <v>14</v>
      </c>
      <c r="E613" t="s">
        <v>16</v>
      </c>
      <c r="F613">
        <v>100</v>
      </c>
      <c r="G613" t="s">
        <v>26</v>
      </c>
      <c r="H613" t="s">
        <v>640</v>
      </c>
      <c r="I613" t="s">
        <v>960</v>
      </c>
      <c r="J613" t="s">
        <v>1561</v>
      </c>
      <c r="K613" t="s">
        <v>1879</v>
      </c>
    </row>
    <row r="614" spans="1:11">
      <c r="A614" t="s">
        <v>99</v>
      </c>
      <c r="B614">
        <v>7577143</v>
      </c>
      <c r="C614" t="s">
        <v>100</v>
      </c>
      <c r="D614" t="s">
        <v>14</v>
      </c>
      <c r="E614" t="s">
        <v>16</v>
      </c>
      <c r="F614">
        <v>100</v>
      </c>
      <c r="G614" t="s">
        <v>26</v>
      </c>
      <c r="H614" t="s">
        <v>641</v>
      </c>
      <c r="I614" t="s">
        <v>960</v>
      </c>
      <c r="J614" t="s">
        <v>1562</v>
      </c>
      <c r="K614" t="s">
        <v>1879</v>
      </c>
    </row>
    <row r="615" spans="1:11">
      <c r="A615" t="s">
        <v>99</v>
      </c>
      <c r="B615">
        <v>7577480</v>
      </c>
      <c r="C615" t="s">
        <v>100</v>
      </c>
      <c r="D615" t="s">
        <v>15</v>
      </c>
      <c r="E615" t="s">
        <v>18</v>
      </c>
      <c r="F615">
        <v>100</v>
      </c>
      <c r="G615" t="s">
        <v>26</v>
      </c>
      <c r="H615" t="s">
        <v>658</v>
      </c>
      <c r="I615" t="s">
        <v>960</v>
      </c>
      <c r="J615" t="s">
        <v>1563</v>
      </c>
      <c r="K615" t="s">
        <v>1879</v>
      </c>
    </row>
    <row r="616" spans="1:11">
      <c r="A616" t="s">
        <v>99</v>
      </c>
      <c r="B616">
        <v>7577509</v>
      </c>
      <c r="C616" t="s">
        <v>100</v>
      </c>
      <c r="D616" t="s">
        <v>14</v>
      </c>
      <c r="E616" t="s">
        <v>16</v>
      </c>
      <c r="F616">
        <v>100</v>
      </c>
      <c r="G616" t="s">
        <v>26</v>
      </c>
      <c r="H616" t="s">
        <v>659</v>
      </c>
      <c r="I616" t="s">
        <v>960</v>
      </c>
      <c r="J616" t="s">
        <v>1564</v>
      </c>
      <c r="K616" t="s">
        <v>1879</v>
      </c>
    </row>
    <row r="617" spans="1:11">
      <c r="A617" t="s">
        <v>99</v>
      </c>
      <c r="B617">
        <v>7577525</v>
      </c>
      <c r="C617" t="s">
        <v>100</v>
      </c>
      <c r="D617" t="s">
        <v>15</v>
      </c>
      <c r="E617" t="s">
        <v>18</v>
      </c>
      <c r="F617">
        <v>100</v>
      </c>
      <c r="G617" t="s">
        <v>26</v>
      </c>
      <c r="H617" t="s">
        <v>660</v>
      </c>
      <c r="I617" t="s">
        <v>960</v>
      </c>
      <c r="J617" t="s">
        <v>1565</v>
      </c>
      <c r="K617" t="s">
        <v>1879</v>
      </c>
    </row>
    <row r="618" spans="1:11">
      <c r="A618" t="s">
        <v>99</v>
      </c>
      <c r="B618">
        <v>7577552</v>
      </c>
      <c r="C618" t="s">
        <v>100</v>
      </c>
      <c r="D618" t="s">
        <v>14</v>
      </c>
      <c r="E618" t="s">
        <v>16</v>
      </c>
      <c r="F618">
        <v>100</v>
      </c>
      <c r="G618" t="s">
        <v>26</v>
      </c>
      <c r="H618" t="s">
        <v>661</v>
      </c>
      <c r="I618" t="s">
        <v>960</v>
      </c>
      <c r="J618" t="s">
        <v>1566</v>
      </c>
      <c r="K618" t="s">
        <v>1879</v>
      </c>
    </row>
    <row r="619" spans="1:11">
      <c r="A619" t="s">
        <v>99</v>
      </c>
      <c r="B619">
        <v>7577558</v>
      </c>
      <c r="C619" t="s">
        <v>100</v>
      </c>
      <c r="D619" t="s">
        <v>15</v>
      </c>
      <c r="E619" t="s">
        <v>18</v>
      </c>
      <c r="F619">
        <v>100</v>
      </c>
      <c r="G619" t="s">
        <v>26</v>
      </c>
      <c r="H619" t="s">
        <v>662</v>
      </c>
      <c r="I619" t="s">
        <v>960</v>
      </c>
      <c r="J619" t="s">
        <v>1567</v>
      </c>
      <c r="K619" t="s">
        <v>1879</v>
      </c>
    </row>
    <row r="620" spans="1:11">
      <c r="A620" t="s">
        <v>99</v>
      </c>
      <c r="B620">
        <v>7578209</v>
      </c>
      <c r="C620" t="s">
        <v>100</v>
      </c>
      <c r="D620" t="s">
        <v>15</v>
      </c>
      <c r="E620" t="s">
        <v>18</v>
      </c>
      <c r="F620">
        <v>100</v>
      </c>
      <c r="G620" t="s">
        <v>26</v>
      </c>
      <c r="H620" t="s">
        <v>647</v>
      </c>
      <c r="I620" t="s">
        <v>960</v>
      </c>
      <c r="J620" t="s">
        <v>1568</v>
      </c>
      <c r="K620" t="s">
        <v>1879</v>
      </c>
    </row>
    <row r="621" spans="1:11">
      <c r="A621" t="s">
        <v>99</v>
      </c>
      <c r="B621">
        <v>7578380</v>
      </c>
      <c r="C621" t="s">
        <v>9</v>
      </c>
      <c r="D621" t="s">
        <v>14</v>
      </c>
      <c r="E621" t="s">
        <v>16</v>
      </c>
      <c r="F621">
        <v>100</v>
      </c>
      <c r="G621" t="s">
        <v>26</v>
      </c>
      <c r="H621" t="s">
        <v>648</v>
      </c>
      <c r="I621" t="s">
        <v>960</v>
      </c>
      <c r="J621" t="s">
        <v>1569</v>
      </c>
      <c r="K621" t="s">
        <v>1879</v>
      </c>
    </row>
    <row r="622" spans="1:11">
      <c r="A622" t="s">
        <v>99</v>
      </c>
      <c r="B622">
        <v>7578450</v>
      </c>
      <c r="C622" t="s">
        <v>100</v>
      </c>
      <c r="D622" t="s">
        <v>14</v>
      </c>
      <c r="E622" t="s">
        <v>16</v>
      </c>
      <c r="F622">
        <v>100</v>
      </c>
      <c r="G622" t="s">
        <v>26</v>
      </c>
      <c r="H622" t="s">
        <v>649</v>
      </c>
      <c r="I622" t="s">
        <v>960</v>
      </c>
      <c r="J622" t="s">
        <v>1570</v>
      </c>
      <c r="K622" t="s">
        <v>1879</v>
      </c>
    </row>
    <row r="623" spans="1:11">
      <c r="A623" t="s">
        <v>99</v>
      </c>
      <c r="B623">
        <v>7578474</v>
      </c>
      <c r="C623" t="s">
        <v>100</v>
      </c>
      <c r="D623" t="s">
        <v>14</v>
      </c>
      <c r="E623" t="s">
        <v>16</v>
      </c>
      <c r="F623">
        <v>100</v>
      </c>
      <c r="G623" t="s">
        <v>26</v>
      </c>
      <c r="H623" t="s">
        <v>667</v>
      </c>
      <c r="I623" t="s">
        <v>960</v>
      </c>
      <c r="J623" t="s">
        <v>1571</v>
      </c>
      <c r="K623" t="s">
        <v>1879</v>
      </c>
    </row>
    <row r="624" spans="1:11">
      <c r="A624" t="s">
        <v>99</v>
      </c>
      <c r="B624">
        <v>7578481</v>
      </c>
      <c r="C624" t="s">
        <v>100</v>
      </c>
      <c r="D624" t="s">
        <v>15</v>
      </c>
      <c r="E624" t="s">
        <v>18</v>
      </c>
      <c r="F624">
        <v>100</v>
      </c>
      <c r="G624" t="s">
        <v>26</v>
      </c>
      <c r="H624" t="s">
        <v>668</v>
      </c>
      <c r="I624" t="s">
        <v>960</v>
      </c>
      <c r="J624" t="s">
        <v>1572</v>
      </c>
      <c r="K624" t="s">
        <v>1879</v>
      </c>
    </row>
    <row r="625" spans="1:11">
      <c r="A625" t="s">
        <v>99</v>
      </c>
      <c r="B625">
        <v>7578488</v>
      </c>
      <c r="C625" t="s">
        <v>100</v>
      </c>
      <c r="D625" t="s">
        <v>14</v>
      </c>
      <c r="E625" t="s">
        <v>16</v>
      </c>
      <c r="F625">
        <v>100</v>
      </c>
      <c r="G625" t="s">
        <v>26</v>
      </c>
      <c r="H625" t="s">
        <v>669</v>
      </c>
      <c r="I625" t="s">
        <v>960</v>
      </c>
      <c r="J625" t="s">
        <v>1573</v>
      </c>
      <c r="K625" t="s">
        <v>1879</v>
      </c>
    </row>
    <row r="626" spans="1:11">
      <c r="A626" t="s">
        <v>99</v>
      </c>
      <c r="B626">
        <v>7578491</v>
      </c>
      <c r="C626" t="s">
        <v>100</v>
      </c>
      <c r="D626" t="s">
        <v>14</v>
      </c>
      <c r="E626" t="s">
        <v>16</v>
      </c>
      <c r="F626">
        <v>100</v>
      </c>
      <c r="G626" t="s">
        <v>26</v>
      </c>
      <c r="H626" t="s">
        <v>670</v>
      </c>
      <c r="I626" t="s">
        <v>960</v>
      </c>
      <c r="J626" t="s">
        <v>1574</v>
      </c>
      <c r="K626" t="s">
        <v>1879</v>
      </c>
    </row>
    <row r="627" spans="1:11">
      <c r="A627" t="s">
        <v>99</v>
      </c>
      <c r="B627">
        <v>7578503</v>
      </c>
      <c r="C627" t="s">
        <v>100</v>
      </c>
      <c r="D627" t="s">
        <v>14</v>
      </c>
      <c r="E627" t="s">
        <v>16</v>
      </c>
      <c r="F627">
        <v>100</v>
      </c>
      <c r="G627" t="s">
        <v>26</v>
      </c>
      <c r="H627" t="s">
        <v>671</v>
      </c>
      <c r="I627" t="s">
        <v>960</v>
      </c>
      <c r="J627" t="s">
        <v>1575</v>
      </c>
      <c r="K627" t="s">
        <v>1879</v>
      </c>
    </row>
    <row r="628" spans="1:11">
      <c r="A628" t="s">
        <v>99</v>
      </c>
      <c r="B628">
        <v>7578525</v>
      </c>
      <c r="C628" t="s">
        <v>100</v>
      </c>
      <c r="D628" t="s">
        <v>15</v>
      </c>
      <c r="E628" t="s">
        <v>18</v>
      </c>
      <c r="F628">
        <v>100</v>
      </c>
      <c r="G628" t="s">
        <v>26</v>
      </c>
      <c r="H628" t="s">
        <v>655</v>
      </c>
      <c r="I628" t="s">
        <v>960</v>
      </c>
      <c r="J628" t="s">
        <v>1576</v>
      </c>
      <c r="K628" t="s">
        <v>1879</v>
      </c>
    </row>
    <row r="629" spans="1:11">
      <c r="A629" t="s">
        <v>99</v>
      </c>
      <c r="B629">
        <v>7578531</v>
      </c>
      <c r="C629" t="s">
        <v>100</v>
      </c>
      <c r="D629" t="s">
        <v>14</v>
      </c>
      <c r="E629" t="s">
        <v>16</v>
      </c>
      <c r="F629">
        <v>100</v>
      </c>
      <c r="G629" t="s">
        <v>26</v>
      </c>
      <c r="H629" t="s">
        <v>656</v>
      </c>
      <c r="I629" t="s">
        <v>960</v>
      </c>
      <c r="J629" t="s">
        <v>1577</v>
      </c>
      <c r="K629" t="s">
        <v>1879</v>
      </c>
    </row>
    <row r="630" spans="1:11">
      <c r="A630" t="s">
        <v>99</v>
      </c>
      <c r="B630">
        <v>7578543</v>
      </c>
      <c r="C630" t="s">
        <v>100</v>
      </c>
      <c r="D630" t="s">
        <v>15</v>
      </c>
      <c r="E630" t="s">
        <v>18</v>
      </c>
      <c r="F630">
        <v>100</v>
      </c>
      <c r="G630" t="s">
        <v>26</v>
      </c>
      <c r="H630" t="s">
        <v>657</v>
      </c>
      <c r="I630" t="s">
        <v>960</v>
      </c>
      <c r="J630" t="s">
        <v>1578</v>
      </c>
      <c r="K630" t="s">
        <v>1879</v>
      </c>
    </row>
    <row r="631" spans="1:11">
      <c r="A631" t="s">
        <v>99</v>
      </c>
      <c r="B631">
        <v>7579344</v>
      </c>
      <c r="C631" t="s">
        <v>100</v>
      </c>
      <c r="D631" t="s">
        <v>15</v>
      </c>
      <c r="E631" t="s">
        <v>18</v>
      </c>
      <c r="F631">
        <v>100</v>
      </c>
      <c r="G631" t="s">
        <v>26</v>
      </c>
      <c r="H631" t="s">
        <v>676</v>
      </c>
      <c r="I631" t="s">
        <v>960</v>
      </c>
      <c r="J631" t="s">
        <v>1579</v>
      </c>
      <c r="K631" t="s">
        <v>1879</v>
      </c>
    </row>
    <row r="632" spans="1:11">
      <c r="A632" t="s">
        <v>99</v>
      </c>
      <c r="B632">
        <v>7579428</v>
      </c>
      <c r="C632" t="s">
        <v>100</v>
      </c>
      <c r="D632" t="s">
        <v>15</v>
      </c>
      <c r="E632" t="s">
        <v>18</v>
      </c>
      <c r="F632">
        <v>100</v>
      </c>
      <c r="G632" t="s">
        <v>26</v>
      </c>
      <c r="H632" t="s">
        <v>677</v>
      </c>
      <c r="I632" t="s">
        <v>960</v>
      </c>
      <c r="J632" t="s">
        <v>1580</v>
      </c>
      <c r="K632" t="s">
        <v>1879</v>
      </c>
    </row>
    <row r="633" spans="1:11">
      <c r="A633" t="s">
        <v>99</v>
      </c>
      <c r="B633">
        <v>7579439</v>
      </c>
      <c r="C633" t="s">
        <v>100</v>
      </c>
      <c r="D633" t="s">
        <v>15</v>
      </c>
      <c r="E633" t="s">
        <v>18</v>
      </c>
      <c r="F633">
        <v>100</v>
      </c>
      <c r="G633" t="s">
        <v>26</v>
      </c>
      <c r="H633" t="s">
        <v>678</v>
      </c>
      <c r="I633" t="s">
        <v>960</v>
      </c>
      <c r="J633" t="s">
        <v>1581</v>
      </c>
      <c r="K633" t="s">
        <v>1879</v>
      </c>
    </row>
    <row r="634" spans="1:11">
      <c r="A634" t="s">
        <v>99</v>
      </c>
      <c r="B634">
        <v>7579470</v>
      </c>
      <c r="C634" t="s">
        <v>100</v>
      </c>
      <c r="D634" t="s">
        <v>14</v>
      </c>
      <c r="E634" t="s">
        <v>16</v>
      </c>
      <c r="F634">
        <v>100</v>
      </c>
      <c r="G634" t="s">
        <v>26</v>
      </c>
      <c r="H634" t="s">
        <v>679</v>
      </c>
      <c r="I634" t="s">
        <v>960</v>
      </c>
      <c r="J634" t="s">
        <v>1582</v>
      </c>
      <c r="K634" t="s">
        <v>1879</v>
      </c>
    </row>
    <row r="635" spans="1:11">
      <c r="A635" t="s">
        <v>99</v>
      </c>
      <c r="B635">
        <v>7579472</v>
      </c>
      <c r="C635" t="s">
        <v>3</v>
      </c>
      <c r="D635" t="s">
        <v>15</v>
      </c>
      <c r="E635" t="s">
        <v>14</v>
      </c>
      <c r="F635">
        <v>100</v>
      </c>
      <c r="G635" t="s">
        <v>26</v>
      </c>
      <c r="H635" t="s">
        <v>680</v>
      </c>
      <c r="I635" t="s">
        <v>960</v>
      </c>
      <c r="J635" t="s">
        <v>1583</v>
      </c>
      <c r="K635" t="s">
        <v>1879</v>
      </c>
    </row>
    <row r="636" spans="1:11">
      <c r="A636" t="s">
        <v>99</v>
      </c>
      <c r="B636">
        <v>7579489</v>
      </c>
      <c r="C636" t="s">
        <v>100</v>
      </c>
      <c r="D636" t="s">
        <v>14</v>
      </c>
      <c r="E636" t="s">
        <v>16</v>
      </c>
      <c r="F636">
        <v>100</v>
      </c>
      <c r="G636" t="s">
        <v>26</v>
      </c>
      <c r="H636" t="s">
        <v>681</v>
      </c>
      <c r="I636" t="s">
        <v>960</v>
      </c>
      <c r="J636" t="s">
        <v>1497</v>
      </c>
      <c r="K636" t="s">
        <v>1879</v>
      </c>
    </row>
    <row r="637" spans="1:11">
      <c r="A637" t="s">
        <v>99</v>
      </c>
      <c r="B637">
        <v>7579512</v>
      </c>
      <c r="C637" t="s">
        <v>100</v>
      </c>
      <c r="D637" t="s">
        <v>14</v>
      </c>
      <c r="E637" t="s">
        <v>16</v>
      </c>
      <c r="F637">
        <v>100</v>
      </c>
      <c r="G637" t="s">
        <v>26</v>
      </c>
      <c r="H637" t="s">
        <v>682</v>
      </c>
      <c r="I637" t="s">
        <v>960</v>
      </c>
      <c r="J637" t="s">
        <v>1498</v>
      </c>
      <c r="K637" t="s">
        <v>1879</v>
      </c>
    </row>
    <row r="638" spans="1:11">
      <c r="A638" t="s">
        <v>99</v>
      </c>
      <c r="B638">
        <v>7579528</v>
      </c>
      <c r="C638" t="s">
        <v>100</v>
      </c>
      <c r="D638" t="s">
        <v>14</v>
      </c>
      <c r="E638" t="s">
        <v>16</v>
      </c>
      <c r="F638">
        <v>100</v>
      </c>
      <c r="G638" t="s">
        <v>26</v>
      </c>
      <c r="H638" t="s">
        <v>683</v>
      </c>
      <c r="I638" t="s">
        <v>960</v>
      </c>
      <c r="J638" t="s">
        <v>1499</v>
      </c>
      <c r="K638" t="s">
        <v>1879</v>
      </c>
    </row>
    <row r="639" spans="1:11">
      <c r="A639" t="s">
        <v>99</v>
      </c>
      <c r="B639">
        <v>7579529</v>
      </c>
      <c r="C639" t="s">
        <v>100</v>
      </c>
      <c r="D639" t="s">
        <v>14</v>
      </c>
      <c r="E639" t="s">
        <v>16</v>
      </c>
      <c r="F639">
        <v>100</v>
      </c>
      <c r="G639" t="s">
        <v>26</v>
      </c>
      <c r="H639" t="s">
        <v>684</v>
      </c>
      <c r="I639" t="s">
        <v>960</v>
      </c>
      <c r="J639" t="s">
        <v>1500</v>
      </c>
      <c r="K639" t="s">
        <v>1879</v>
      </c>
    </row>
    <row r="640" spans="1:11">
      <c r="A640" t="s">
        <v>99</v>
      </c>
      <c r="B640">
        <v>7579545</v>
      </c>
      <c r="C640" t="s">
        <v>100</v>
      </c>
      <c r="D640" t="s">
        <v>14</v>
      </c>
      <c r="E640" t="s">
        <v>16</v>
      </c>
      <c r="F640">
        <v>100</v>
      </c>
      <c r="G640" t="s">
        <v>26</v>
      </c>
      <c r="H640" t="s">
        <v>663</v>
      </c>
      <c r="I640" t="s">
        <v>960</v>
      </c>
      <c r="J640" t="s">
        <v>1501</v>
      </c>
      <c r="K640" t="s">
        <v>1879</v>
      </c>
    </row>
    <row r="641" spans="1:11">
      <c r="A641" t="s">
        <v>99</v>
      </c>
      <c r="B641">
        <v>7579567</v>
      </c>
      <c r="C641" t="s">
        <v>100</v>
      </c>
      <c r="D641" t="s">
        <v>14</v>
      </c>
      <c r="E641" t="s">
        <v>16</v>
      </c>
      <c r="F641">
        <v>100</v>
      </c>
      <c r="G641" t="s">
        <v>26</v>
      </c>
      <c r="H641" t="s">
        <v>664</v>
      </c>
      <c r="I641" t="s">
        <v>960</v>
      </c>
      <c r="J641" t="s">
        <v>1589</v>
      </c>
      <c r="K641" t="s">
        <v>1879</v>
      </c>
    </row>
    <row r="642" spans="1:11">
      <c r="A642" t="s">
        <v>99</v>
      </c>
      <c r="B642">
        <v>7579773</v>
      </c>
      <c r="C642" t="s">
        <v>100</v>
      </c>
      <c r="D642" t="s">
        <v>15</v>
      </c>
      <c r="E642" t="s">
        <v>18</v>
      </c>
      <c r="F642">
        <v>100</v>
      </c>
      <c r="G642" t="s">
        <v>26</v>
      </c>
      <c r="H642" t="s">
        <v>665</v>
      </c>
      <c r="I642" t="s">
        <v>960</v>
      </c>
      <c r="J642" t="s">
        <v>1590</v>
      </c>
      <c r="K642" t="s">
        <v>1879</v>
      </c>
    </row>
    <row r="643" spans="1:11">
      <c r="A643" t="s">
        <v>99</v>
      </c>
      <c r="B643">
        <v>7579785</v>
      </c>
      <c r="C643" t="s">
        <v>100</v>
      </c>
      <c r="D643" t="s">
        <v>15</v>
      </c>
      <c r="E643" t="s">
        <v>18</v>
      </c>
      <c r="F643">
        <v>100</v>
      </c>
      <c r="G643" t="s">
        <v>26</v>
      </c>
      <c r="H643" t="s">
        <v>666</v>
      </c>
      <c r="I643" t="s">
        <v>960</v>
      </c>
      <c r="J643" t="s">
        <v>1591</v>
      </c>
      <c r="K643" t="s">
        <v>1879</v>
      </c>
    </row>
    <row r="644" spans="1:11">
      <c r="A644" t="s">
        <v>99</v>
      </c>
      <c r="B644">
        <v>7579801</v>
      </c>
      <c r="C644" t="s">
        <v>4</v>
      </c>
      <c r="D644" t="s">
        <v>15</v>
      </c>
      <c r="E644" t="s">
        <v>14</v>
      </c>
      <c r="F644">
        <v>100</v>
      </c>
      <c r="G644" t="s">
        <v>26</v>
      </c>
      <c r="H644" t="s">
        <v>688</v>
      </c>
      <c r="I644" t="s">
        <v>960</v>
      </c>
      <c r="J644" t="s">
        <v>1592</v>
      </c>
      <c r="K644" t="s">
        <v>1879</v>
      </c>
    </row>
    <row r="645" spans="1:11">
      <c r="A645" t="s">
        <v>99</v>
      </c>
      <c r="B645">
        <v>7579867</v>
      </c>
      <c r="C645" t="s">
        <v>100</v>
      </c>
      <c r="D645" t="s">
        <v>15</v>
      </c>
      <c r="E645" t="s">
        <v>18</v>
      </c>
      <c r="F645">
        <v>100</v>
      </c>
      <c r="G645" t="s">
        <v>26</v>
      </c>
      <c r="H645" t="s">
        <v>689</v>
      </c>
      <c r="I645" t="s">
        <v>960</v>
      </c>
      <c r="J645" t="s">
        <v>1593</v>
      </c>
      <c r="K645" t="s">
        <v>1879</v>
      </c>
    </row>
    <row r="646" spans="1:11">
      <c r="A646" t="s">
        <v>99</v>
      </c>
      <c r="B646">
        <v>7579900</v>
      </c>
      <c r="C646" t="s">
        <v>100</v>
      </c>
      <c r="D646" t="s">
        <v>15</v>
      </c>
      <c r="E646" t="s">
        <v>18</v>
      </c>
      <c r="F646">
        <v>100</v>
      </c>
      <c r="G646" t="s">
        <v>26</v>
      </c>
      <c r="H646" t="s">
        <v>690</v>
      </c>
      <c r="I646" t="s">
        <v>960</v>
      </c>
      <c r="J646" t="s">
        <v>1594</v>
      </c>
      <c r="K646" t="s">
        <v>1879</v>
      </c>
    </row>
    <row r="647" spans="1:11">
      <c r="A647" t="s">
        <v>99</v>
      </c>
      <c r="B647">
        <v>7579909</v>
      </c>
      <c r="C647" t="s">
        <v>100</v>
      </c>
      <c r="D647" t="s">
        <v>14</v>
      </c>
      <c r="E647" t="s">
        <v>16</v>
      </c>
      <c r="F647">
        <v>100</v>
      </c>
      <c r="G647" t="s">
        <v>26</v>
      </c>
      <c r="H647" t="s">
        <v>691</v>
      </c>
      <c r="I647" t="s">
        <v>960</v>
      </c>
      <c r="J647" t="s">
        <v>1595</v>
      </c>
      <c r="K647" t="s">
        <v>1879</v>
      </c>
    </row>
    <row r="648" spans="1:11">
      <c r="A648" t="s">
        <v>99</v>
      </c>
      <c r="B648">
        <v>7579923</v>
      </c>
      <c r="C648" t="s">
        <v>100</v>
      </c>
      <c r="D648" t="s">
        <v>14</v>
      </c>
      <c r="E648" t="s">
        <v>16</v>
      </c>
      <c r="F648">
        <v>21</v>
      </c>
      <c r="G648" t="s">
        <v>28</v>
      </c>
      <c r="H648" t="s">
        <v>692</v>
      </c>
      <c r="I648" t="s">
        <v>960</v>
      </c>
      <c r="J648" t="s">
        <v>1596</v>
      </c>
      <c r="K648" t="s">
        <v>1879</v>
      </c>
    </row>
    <row r="649" spans="1:11">
      <c r="A649" t="s">
        <v>99</v>
      </c>
      <c r="B649">
        <v>7579947</v>
      </c>
      <c r="C649" t="s">
        <v>100</v>
      </c>
      <c r="D649" t="s">
        <v>15</v>
      </c>
      <c r="E649" t="s">
        <v>18</v>
      </c>
      <c r="F649">
        <v>100</v>
      </c>
      <c r="G649" t="s">
        <v>26</v>
      </c>
      <c r="H649" t="s">
        <v>693</v>
      </c>
      <c r="I649" t="s">
        <v>960</v>
      </c>
      <c r="J649" t="s">
        <v>1597</v>
      </c>
      <c r="K649" t="s">
        <v>1879</v>
      </c>
    </row>
    <row r="650" spans="1:11">
      <c r="A650" t="s">
        <v>95</v>
      </c>
      <c r="B650">
        <v>41266045</v>
      </c>
      <c r="C650" t="s">
        <v>100</v>
      </c>
      <c r="D650" t="s">
        <v>15</v>
      </c>
      <c r="E650" t="s">
        <v>18</v>
      </c>
      <c r="F650">
        <v>100</v>
      </c>
      <c r="G650" t="s">
        <v>26</v>
      </c>
      <c r="H650" t="s">
        <v>694</v>
      </c>
      <c r="I650" t="s">
        <v>960</v>
      </c>
      <c r="J650" t="s">
        <v>1598</v>
      </c>
      <c r="K650" t="s">
        <v>1880</v>
      </c>
    </row>
    <row r="651" spans="1:11">
      <c r="A651" t="s">
        <v>95</v>
      </c>
      <c r="B651">
        <v>41266049</v>
      </c>
      <c r="C651" t="s">
        <v>100</v>
      </c>
      <c r="D651" t="s">
        <v>14</v>
      </c>
      <c r="E651" t="s">
        <v>16</v>
      </c>
      <c r="F651">
        <v>100</v>
      </c>
      <c r="G651" t="s">
        <v>26</v>
      </c>
      <c r="H651" t="s">
        <v>695</v>
      </c>
      <c r="I651" t="s">
        <v>960</v>
      </c>
      <c r="J651" t="s">
        <v>1599</v>
      </c>
      <c r="K651" t="s">
        <v>1880</v>
      </c>
    </row>
    <row r="652" spans="1:11">
      <c r="A652" t="s">
        <v>95</v>
      </c>
      <c r="B652">
        <v>41266050</v>
      </c>
      <c r="C652" t="s">
        <v>100</v>
      </c>
      <c r="D652" t="s">
        <v>14</v>
      </c>
      <c r="E652" t="s">
        <v>16</v>
      </c>
      <c r="F652">
        <v>100</v>
      </c>
      <c r="G652" t="s">
        <v>26</v>
      </c>
      <c r="H652" t="s">
        <v>696</v>
      </c>
      <c r="I652" t="s">
        <v>960</v>
      </c>
      <c r="J652" t="s">
        <v>1600</v>
      </c>
      <c r="K652" t="s">
        <v>1880</v>
      </c>
    </row>
    <row r="653" spans="1:11">
      <c r="A653" t="s">
        <v>95</v>
      </c>
      <c r="B653">
        <v>41266062</v>
      </c>
      <c r="C653" t="s">
        <v>100</v>
      </c>
      <c r="D653" t="s">
        <v>14</v>
      </c>
      <c r="E653" t="s">
        <v>16</v>
      </c>
      <c r="F653">
        <v>100</v>
      </c>
      <c r="G653" t="s">
        <v>26</v>
      </c>
      <c r="H653" t="s">
        <v>697</v>
      </c>
      <c r="I653" t="s">
        <v>960</v>
      </c>
      <c r="J653" t="s">
        <v>1601</v>
      </c>
      <c r="K653" t="s">
        <v>1880</v>
      </c>
    </row>
    <row r="654" spans="1:11">
      <c r="A654" t="s">
        <v>95</v>
      </c>
      <c r="B654">
        <v>41266063</v>
      </c>
      <c r="C654" t="s">
        <v>100</v>
      </c>
      <c r="D654" t="s">
        <v>15</v>
      </c>
      <c r="E654" t="s">
        <v>18</v>
      </c>
      <c r="F654">
        <v>100</v>
      </c>
      <c r="G654" t="s">
        <v>26</v>
      </c>
      <c r="H654" t="s">
        <v>698</v>
      </c>
      <c r="I654" t="s">
        <v>960</v>
      </c>
      <c r="J654" t="s">
        <v>1602</v>
      </c>
      <c r="K654" t="s">
        <v>1880</v>
      </c>
    </row>
    <row r="655" spans="1:11">
      <c r="A655" t="s">
        <v>95</v>
      </c>
      <c r="B655">
        <v>41266067</v>
      </c>
      <c r="C655" t="s">
        <v>100</v>
      </c>
      <c r="D655" t="s">
        <v>15</v>
      </c>
      <c r="E655" t="s">
        <v>18</v>
      </c>
      <c r="F655">
        <v>100</v>
      </c>
      <c r="G655" t="s">
        <v>26</v>
      </c>
      <c r="H655" t="s">
        <v>672</v>
      </c>
      <c r="I655" t="s">
        <v>960</v>
      </c>
      <c r="J655" t="s">
        <v>1603</v>
      </c>
      <c r="K655" t="s">
        <v>1880</v>
      </c>
    </row>
    <row r="656" spans="1:11">
      <c r="A656" t="s">
        <v>95</v>
      </c>
      <c r="B656">
        <v>41266073</v>
      </c>
      <c r="C656" t="s">
        <v>100</v>
      </c>
      <c r="D656" t="s">
        <v>14</v>
      </c>
      <c r="E656" t="s">
        <v>16</v>
      </c>
      <c r="F656">
        <v>100</v>
      </c>
      <c r="G656" t="s">
        <v>26</v>
      </c>
      <c r="H656" t="s">
        <v>673</v>
      </c>
      <c r="I656" t="s">
        <v>960</v>
      </c>
      <c r="J656" t="s">
        <v>1604</v>
      </c>
      <c r="K656" t="s">
        <v>1880</v>
      </c>
    </row>
    <row r="657" spans="1:11">
      <c r="A657" t="s">
        <v>95</v>
      </c>
      <c r="B657">
        <v>41266097</v>
      </c>
      <c r="C657" t="s">
        <v>10</v>
      </c>
      <c r="D657" t="s">
        <v>15</v>
      </c>
      <c r="E657" t="s">
        <v>18</v>
      </c>
      <c r="F657">
        <v>100</v>
      </c>
      <c r="G657" t="s">
        <v>26</v>
      </c>
      <c r="H657" t="s">
        <v>674</v>
      </c>
      <c r="I657" t="s">
        <v>960</v>
      </c>
      <c r="J657" t="s">
        <v>1605</v>
      </c>
      <c r="K657" t="s">
        <v>1880</v>
      </c>
    </row>
    <row r="658" spans="1:11">
      <c r="A658" t="s">
        <v>95</v>
      </c>
      <c r="B658">
        <v>41266118</v>
      </c>
      <c r="C658" t="s">
        <v>100</v>
      </c>
      <c r="D658" t="s">
        <v>15</v>
      </c>
      <c r="E658" t="s">
        <v>18</v>
      </c>
      <c r="F658">
        <v>100</v>
      </c>
      <c r="G658" t="s">
        <v>26</v>
      </c>
      <c r="H658" t="s">
        <v>675</v>
      </c>
      <c r="I658" t="s">
        <v>960</v>
      </c>
      <c r="J658" t="s">
        <v>1606</v>
      </c>
      <c r="K658" t="s">
        <v>1880</v>
      </c>
    </row>
    <row r="659" spans="1:11">
      <c r="A659" t="s">
        <v>95</v>
      </c>
      <c r="B659">
        <v>41266162</v>
      </c>
      <c r="C659" t="s">
        <v>100</v>
      </c>
      <c r="D659" t="s">
        <v>15</v>
      </c>
      <c r="E659" t="s">
        <v>18</v>
      </c>
      <c r="F659">
        <v>100</v>
      </c>
      <c r="G659" t="s">
        <v>26</v>
      </c>
      <c r="H659" t="s">
        <v>707</v>
      </c>
      <c r="I659" t="s">
        <v>960</v>
      </c>
      <c r="J659" t="s">
        <v>1607</v>
      </c>
      <c r="K659" t="s">
        <v>1880</v>
      </c>
    </row>
    <row r="660" spans="1:11">
      <c r="A660" t="s">
        <v>95</v>
      </c>
      <c r="B660">
        <v>41266166</v>
      </c>
      <c r="C660" t="s">
        <v>100</v>
      </c>
      <c r="D660" t="s">
        <v>15</v>
      </c>
      <c r="E660" t="s">
        <v>18</v>
      </c>
      <c r="F660">
        <v>100</v>
      </c>
      <c r="G660" t="s">
        <v>26</v>
      </c>
      <c r="H660" t="s">
        <v>708</v>
      </c>
      <c r="I660" t="s">
        <v>960</v>
      </c>
      <c r="J660" t="s">
        <v>1608</v>
      </c>
      <c r="K660" t="s">
        <v>1880</v>
      </c>
    </row>
    <row r="661" spans="1:11">
      <c r="A661" t="s">
        <v>95</v>
      </c>
      <c r="B661">
        <v>41266169</v>
      </c>
      <c r="C661" t="s">
        <v>100</v>
      </c>
      <c r="D661" t="s">
        <v>15</v>
      </c>
      <c r="E661" t="s">
        <v>18</v>
      </c>
      <c r="F661">
        <v>100</v>
      </c>
      <c r="G661" t="s">
        <v>26</v>
      </c>
      <c r="H661" t="s">
        <v>709</v>
      </c>
      <c r="I661" t="s">
        <v>960</v>
      </c>
      <c r="J661" t="s">
        <v>1609</v>
      </c>
      <c r="K661" t="s">
        <v>1880</v>
      </c>
    </row>
    <row r="662" spans="1:11">
      <c r="A662" t="s">
        <v>96</v>
      </c>
      <c r="B662">
        <v>152419882</v>
      </c>
      <c r="C662" t="s">
        <v>100</v>
      </c>
      <c r="D662" t="s">
        <v>15</v>
      </c>
      <c r="E662" t="s">
        <v>18</v>
      </c>
      <c r="F662">
        <v>100</v>
      </c>
      <c r="G662" t="s">
        <v>26</v>
      </c>
      <c r="H662" t="s">
        <v>710</v>
      </c>
      <c r="I662" t="s">
        <v>960</v>
      </c>
      <c r="J662" t="s">
        <v>1610</v>
      </c>
      <c r="K662" t="s">
        <v>1880</v>
      </c>
    </row>
    <row r="663" spans="1:11">
      <c r="A663" t="s">
        <v>96</v>
      </c>
      <c r="B663">
        <v>152419900</v>
      </c>
      <c r="C663" t="s">
        <v>100</v>
      </c>
      <c r="D663" t="s">
        <v>15</v>
      </c>
      <c r="E663" t="s">
        <v>18</v>
      </c>
      <c r="F663">
        <v>100</v>
      </c>
      <c r="G663" t="s">
        <v>26</v>
      </c>
      <c r="H663" t="s">
        <v>711</v>
      </c>
      <c r="I663" t="s">
        <v>960</v>
      </c>
      <c r="J663" t="s">
        <v>1611</v>
      </c>
      <c r="K663" t="s">
        <v>1880</v>
      </c>
    </row>
    <row r="664" spans="1:11">
      <c r="A664" t="s">
        <v>96</v>
      </c>
      <c r="B664">
        <v>152419916</v>
      </c>
      <c r="C664" t="s">
        <v>100</v>
      </c>
      <c r="D664" t="s">
        <v>14</v>
      </c>
      <c r="E664" t="s">
        <v>16</v>
      </c>
      <c r="F664">
        <v>100</v>
      </c>
      <c r="G664" t="s">
        <v>26</v>
      </c>
      <c r="H664" t="s">
        <v>712</v>
      </c>
      <c r="I664" t="s">
        <v>960</v>
      </c>
      <c r="J664" t="s">
        <v>1612</v>
      </c>
      <c r="K664" t="s">
        <v>1880</v>
      </c>
    </row>
    <row r="665" spans="1:11">
      <c r="A665" t="s">
        <v>96</v>
      </c>
      <c r="B665">
        <v>152419928</v>
      </c>
      <c r="C665" t="s">
        <v>100</v>
      </c>
      <c r="D665" t="s">
        <v>14</v>
      </c>
      <c r="E665" t="s">
        <v>16</v>
      </c>
      <c r="F665">
        <v>100</v>
      </c>
      <c r="G665" t="s">
        <v>26</v>
      </c>
      <c r="H665" t="s">
        <v>713</v>
      </c>
      <c r="I665" t="s">
        <v>960</v>
      </c>
      <c r="J665" t="s">
        <v>1613</v>
      </c>
      <c r="K665" t="s">
        <v>1880</v>
      </c>
    </row>
    <row r="666" spans="1:11">
      <c r="A666" t="s">
        <v>96</v>
      </c>
      <c r="B666">
        <v>152419930</v>
      </c>
      <c r="C666" t="s">
        <v>100</v>
      </c>
      <c r="D666" t="s">
        <v>15</v>
      </c>
      <c r="E666" t="s">
        <v>18</v>
      </c>
      <c r="F666">
        <v>100</v>
      </c>
      <c r="G666" t="s">
        <v>26</v>
      </c>
      <c r="H666" t="s">
        <v>714</v>
      </c>
      <c r="I666" t="s">
        <v>960</v>
      </c>
      <c r="J666" t="s">
        <v>1614</v>
      </c>
      <c r="K666" t="s">
        <v>1880</v>
      </c>
    </row>
    <row r="667" spans="1:11">
      <c r="A667" t="s">
        <v>96</v>
      </c>
      <c r="B667">
        <v>152419933</v>
      </c>
      <c r="C667" t="s">
        <v>100</v>
      </c>
      <c r="D667" t="s">
        <v>15</v>
      </c>
      <c r="E667" t="s">
        <v>18</v>
      </c>
      <c r="F667">
        <v>100</v>
      </c>
      <c r="G667" t="s">
        <v>26</v>
      </c>
      <c r="H667" t="s">
        <v>715</v>
      </c>
      <c r="I667" t="s">
        <v>960</v>
      </c>
      <c r="J667" t="s">
        <v>1615</v>
      </c>
      <c r="K667" t="s">
        <v>1880</v>
      </c>
    </row>
    <row r="668" spans="1:11">
      <c r="A668" t="s">
        <v>96</v>
      </c>
      <c r="B668">
        <v>152419936</v>
      </c>
      <c r="C668" t="s">
        <v>100</v>
      </c>
      <c r="D668" t="s">
        <v>15</v>
      </c>
      <c r="E668" t="s">
        <v>18</v>
      </c>
      <c r="F668">
        <v>100</v>
      </c>
      <c r="G668" t="s">
        <v>26</v>
      </c>
      <c r="H668" t="s">
        <v>716</v>
      </c>
      <c r="I668" t="s">
        <v>960</v>
      </c>
      <c r="J668" t="s">
        <v>1616</v>
      </c>
      <c r="K668" t="s">
        <v>1880</v>
      </c>
    </row>
    <row r="669" spans="1:11">
      <c r="A669" t="s">
        <v>96</v>
      </c>
      <c r="B669">
        <v>152419943</v>
      </c>
      <c r="C669" t="s">
        <v>100</v>
      </c>
      <c r="D669" t="s">
        <v>14</v>
      </c>
      <c r="E669" t="s">
        <v>16</v>
      </c>
      <c r="F669">
        <v>100</v>
      </c>
      <c r="G669" t="s">
        <v>26</v>
      </c>
      <c r="H669" t="s">
        <v>685</v>
      </c>
      <c r="I669" t="s">
        <v>960</v>
      </c>
      <c r="J669" t="s">
        <v>1617</v>
      </c>
      <c r="K669" t="s">
        <v>1880</v>
      </c>
    </row>
    <row r="670" spans="1:11">
      <c r="A670" t="s">
        <v>96</v>
      </c>
      <c r="B670">
        <v>152419949</v>
      </c>
      <c r="C670" t="s">
        <v>100</v>
      </c>
      <c r="D670" t="s">
        <v>15</v>
      </c>
      <c r="E670" t="s">
        <v>18</v>
      </c>
      <c r="F670">
        <v>100</v>
      </c>
      <c r="G670" t="s">
        <v>26</v>
      </c>
      <c r="H670" t="s">
        <v>686</v>
      </c>
      <c r="I670" t="s">
        <v>960</v>
      </c>
      <c r="J670" t="s">
        <v>1618</v>
      </c>
      <c r="K670" t="s">
        <v>1880</v>
      </c>
    </row>
    <row r="671" spans="1:11">
      <c r="A671" t="s">
        <v>96</v>
      </c>
      <c r="B671">
        <v>152419974</v>
      </c>
      <c r="C671" t="s">
        <v>100</v>
      </c>
      <c r="D671" t="s">
        <v>15</v>
      </c>
      <c r="E671" t="s">
        <v>18</v>
      </c>
      <c r="F671">
        <v>100</v>
      </c>
      <c r="G671" t="s">
        <v>26</v>
      </c>
      <c r="H671" t="s">
        <v>687</v>
      </c>
      <c r="I671" t="s">
        <v>960</v>
      </c>
      <c r="J671" t="s">
        <v>1619</v>
      </c>
      <c r="K671" t="s">
        <v>1880</v>
      </c>
    </row>
    <row r="672" spans="1:11">
      <c r="A672" t="s">
        <v>96</v>
      </c>
      <c r="B672">
        <v>152419996</v>
      </c>
      <c r="C672" t="s">
        <v>100</v>
      </c>
      <c r="D672" t="s">
        <v>15</v>
      </c>
      <c r="E672" t="s">
        <v>18</v>
      </c>
      <c r="F672">
        <v>100</v>
      </c>
      <c r="G672" t="s">
        <v>26</v>
      </c>
      <c r="H672" t="s">
        <v>726</v>
      </c>
      <c r="I672" t="s">
        <v>960</v>
      </c>
      <c r="J672" t="s">
        <v>1620</v>
      </c>
      <c r="K672" t="s">
        <v>1880</v>
      </c>
    </row>
    <row r="673" spans="1:11">
      <c r="A673" t="s">
        <v>96</v>
      </c>
      <c r="B673">
        <v>152420017</v>
      </c>
      <c r="C673" t="s">
        <v>100</v>
      </c>
      <c r="D673" t="s">
        <v>15</v>
      </c>
      <c r="E673" t="s">
        <v>18</v>
      </c>
      <c r="F673">
        <v>31</v>
      </c>
      <c r="G673" t="s">
        <v>26</v>
      </c>
      <c r="H673" t="s">
        <v>727</v>
      </c>
      <c r="I673" t="s">
        <v>960</v>
      </c>
      <c r="J673" t="s">
        <v>1621</v>
      </c>
      <c r="K673" t="s">
        <v>1880</v>
      </c>
    </row>
    <row r="674" spans="1:11">
      <c r="A674" t="s">
        <v>97</v>
      </c>
      <c r="B674">
        <v>89624221</v>
      </c>
      <c r="C674" t="s">
        <v>100</v>
      </c>
      <c r="D674" t="s">
        <v>14</v>
      </c>
      <c r="E674" t="s">
        <v>16</v>
      </c>
      <c r="F674">
        <v>58</v>
      </c>
      <c r="G674" t="s">
        <v>27</v>
      </c>
      <c r="H674" t="s">
        <v>728</v>
      </c>
      <c r="I674" t="s">
        <v>960</v>
      </c>
      <c r="J674" t="s">
        <v>1622</v>
      </c>
      <c r="K674" t="s">
        <v>1880</v>
      </c>
    </row>
    <row r="675" spans="1:11">
      <c r="A675" t="s">
        <v>97</v>
      </c>
      <c r="B675">
        <v>89624222</v>
      </c>
      <c r="C675" t="s">
        <v>100</v>
      </c>
      <c r="D675" t="s">
        <v>14</v>
      </c>
      <c r="E675" t="s">
        <v>16</v>
      </c>
      <c r="F675">
        <v>33</v>
      </c>
      <c r="G675" t="s">
        <v>27</v>
      </c>
      <c r="H675" t="s">
        <v>729</v>
      </c>
      <c r="I675" t="s">
        <v>960</v>
      </c>
      <c r="J675" t="s">
        <v>1623</v>
      </c>
      <c r="K675" t="s">
        <v>1880</v>
      </c>
    </row>
    <row r="676" spans="1:11">
      <c r="A676" t="s">
        <v>97</v>
      </c>
      <c r="B676">
        <v>89624262</v>
      </c>
      <c r="C676" t="s">
        <v>100</v>
      </c>
      <c r="D676" t="s">
        <v>14</v>
      </c>
      <c r="E676" t="s">
        <v>16</v>
      </c>
      <c r="F676">
        <v>100</v>
      </c>
      <c r="G676" t="s">
        <v>26</v>
      </c>
      <c r="H676" t="s">
        <v>730</v>
      </c>
      <c r="I676" t="s">
        <v>960</v>
      </c>
      <c r="J676" t="s">
        <v>1624</v>
      </c>
      <c r="K676" t="s">
        <v>1880</v>
      </c>
    </row>
    <row r="677" spans="1:11">
      <c r="A677" t="s">
        <v>97</v>
      </c>
      <c r="B677">
        <v>89624306</v>
      </c>
      <c r="C677" t="s">
        <v>100</v>
      </c>
      <c r="D677" t="s">
        <v>15</v>
      </c>
      <c r="E677" t="s">
        <v>18</v>
      </c>
      <c r="F677">
        <v>100</v>
      </c>
      <c r="G677" t="s">
        <v>26</v>
      </c>
      <c r="H677" t="s">
        <v>731</v>
      </c>
      <c r="I677" t="s">
        <v>960</v>
      </c>
      <c r="J677" t="s">
        <v>1625</v>
      </c>
      <c r="K677" t="s">
        <v>1880</v>
      </c>
    </row>
    <row r="678" spans="1:11">
      <c r="A678" t="s">
        <v>97</v>
      </c>
      <c r="B678">
        <v>89624316</v>
      </c>
      <c r="C678" t="s">
        <v>100</v>
      </c>
      <c r="D678" t="s">
        <v>14</v>
      </c>
      <c r="E678" t="s">
        <v>16</v>
      </c>
      <c r="F678">
        <v>73</v>
      </c>
      <c r="G678" t="s">
        <v>26</v>
      </c>
      <c r="H678" t="s">
        <v>732</v>
      </c>
      <c r="I678" t="s">
        <v>960</v>
      </c>
      <c r="J678" t="s">
        <v>1626</v>
      </c>
      <c r="K678" t="s">
        <v>1880</v>
      </c>
    </row>
    <row r="679" spans="1:11">
      <c r="A679" t="s">
        <v>97</v>
      </c>
      <c r="B679">
        <v>89624318</v>
      </c>
      <c r="C679" t="s">
        <v>100</v>
      </c>
      <c r="D679" t="s">
        <v>15</v>
      </c>
      <c r="E679" t="s">
        <v>18</v>
      </c>
      <c r="F679">
        <v>100</v>
      </c>
      <c r="G679" t="s">
        <v>26</v>
      </c>
      <c r="H679" t="s">
        <v>733</v>
      </c>
      <c r="I679" t="s">
        <v>960</v>
      </c>
      <c r="J679" t="s">
        <v>1627</v>
      </c>
      <c r="K679" t="s">
        <v>1880</v>
      </c>
    </row>
    <row r="680" spans="1:11">
      <c r="A680" t="s">
        <v>97</v>
      </c>
      <c r="B680">
        <v>89624335</v>
      </c>
      <c r="C680" t="s">
        <v>100</v>
      </c>
      <c r="D680" t="s">
        <v>14</v>
      </c>
      <c r="E680" t="s">
        <v>16</v>
      </c>
      <c r="F680">
        <v>100</v>
      </c>
      <c r="G680" t="s">
        <v>26</v>
      </c>
      <c r="H680" t="s">
        <v>734</v>
      </c>
      <c r="I680" t="s">
        <v>960</v>
      </c>
      <c r="J680" t="s">
        <v>1541</v>
      </c>
      <c r="K680" t="s">
        <v>1880</v>
      </c>
    </row>
    <row r="681" spans="1:11">
      <c r="A681" t="s">
        <v>97</v>
      </c>
      <c r="B681">
        <v>89624336</v>
      </c>
      <c r="C681" t="s">
        <v>100</v>
      </c>
      <c r="D681" t="s">
        <v>14</v>
      </c>
      <c r="E681" t="s">
        <v>16</v>
      </c>
      <c r="F681">
        <v>89</v>
      </c>
      <c r="G681" t="s">
        <v>26</v>
      </c>
      <c r="H681" t="s">
        <v>735</v>
      </c>
      <c r="I681" t="s">
        <v>960</v>
      </c>
      <c r="J681" t="s">
        <v>1542</v>
      </c>
      <c r="K681" t="s">
        <v>1880</v>
      </c>
    </row>
    <row r="682" spans="1:11">
      <c r="A682" t="s">
        <v>97</v>
      </c>
      <c r="B682">
        <v>89624350</v>
      </c>
      <c r="C682" t="s">
        <v>100</v>
      </c>
      <c r="D682" t="s">
        <v>14</v>
      </c>
      <c r="E682" t="s">
        <v>16</v>
      </c>
      <c r="F682">
        <v>100</v>
      </c>
      <c r="G682" t="s">
        <v>27</v>
      </c>
      <c r="H682" t="s">
        <v>736</v>
      </c>
      <c r="I682" t="s">
        <v>960</v>
      </c>
      <c r="J682" t="s">
        <v>1543</v>
      </c>
      <c r="K682" t="s">
        <v>1880</v>
      </c>
    </row>
    <row r="683" spans="1:11">
      <c r="A683" t="s">
        <v>97</v>
      </c>
      <c r="B683">
        <v>89624354</v>
      </c>
      <c r="C683" t="s">
        <v>100</v>
      </c>
      <c r="D683" t="s">
        <v>15</v>
      </c>
      <c r="E683" t="s">
        <v>18</v>
      </c>
      <c r="F683">
        <v>20</v>
      </c>
      <c r="G683" t="s">
        <v>29</v>
      </c>
      <c r="H683" t="s">
        <v>737</v>
      </c>
      <c r="I683" t="s">
        <v>960</v>
      </c>
      <c r="J683" t="s">
        <v>1544</v>
      </c>
      <c r="K683" t="s">
        <v>1880</v>
      </c>
    </row>
    <row r="684" spans="1:11">
      <c r="A684" t="s">
        <v>97</v>
      </c>
      <c r="B684">
        <v>89653809</v>
      </c>
      <c r="C684" t="s">
        <v>100</v>
      </c>
      <c r="D684" t="s">
        <v>15</v>
      </c>
      <c r="E684" t="s">
        <v>18</v>
      </c>
      <c r="F684">
        <v>100</v>
      </c>
      <c r="G684" t="s">
        <v>26</v>
      </c>
      <c r="H684" t="s">
        <v>738</v>
      </c>
      <c r="I684" t="s">
        <v>960</v>
      </c>
      <c r="J684" t="s">
        <v>1545</v>
      </c>
      <c r="K684" t="s">
        <v>1880</v>
      </c>
    </row>
    <row r="685" spans="1:11">
      <c r="A685" t="s">
        <v>97</v>
      </c>
      <c r="B685">
        <v>89653833</v>
      </c>
      <c r="C685" t="s">
        <v>100</v>
      </c>
      <c r="D685" t="s">
        <v>15</v>
      </c>
      <c r="E685" t="s">
        <v>18</v>
      </c>
      <c r="F685">
        <v>100</v>
      </c>
      <c r="G685" t="s">
        <v>26</v>
      </c>
      <c r="H685" t="s">
        <v>739</v>
      </c>
      <c r="I685" t="s">
        <v>960</v>
      </c>
      <c r="J685" t="s">
        <v>1633</v>
      </c>
      <c r="K685" t="s">
        <v>1880</v>
      </c>
    </row>
    <row r="686" spans="1:11">
      <c r="A686" t="s">
        <v>97</v>
      </c>
      <c r="B686">
        <v>89653856</v>
      </c>
      <c r="C686" t="s">
        <v>100</v>
      </c>
      <c r="D686" t="s">
        <v>15</v>
      </c>
      <c r="E686" t="s">
        <v>18</v>
      </c>
      <c r="F686">
        <v>100</v>
      </c>
      <c r="G686" t="s">
        <v>26</v>
      </c>
      <c r="H686" t="s">
        <v>740</v>
      </c>
      <c r="I686" t="s">
        <v>960</v>
      </c>
      <c r="J686" t="s">
        <v>1634</v>
      </c>
      <c r="K686" t="s">
        <v>1880</v>
      </c>
    </row>
    <row r="687" spans="1:11">
      <c r="A687" t="s">
        <v>97</v>
      </c>
      <c r="B687">
        <v>89653992</v>
      </c>
      <c r="C687" t="s">
        <v>100</v>
      </c>
      <c r="D687" t="s">
        <v>16</v>
      </c>
      <c r="E687" t="s">
        <v>14</v>
      </c>
      <c r="F687">
        <v>100</v>
      </c>
      <c r="G687" t="s">
        <v>26</v>
      </c>
      <c r="H687" t="s">
        <v>741</v>
      </c>
      <c r="I687" t="s">
        <v>960</v>
      </c>
      <c r="J687" t="s">
        <v>1635</v>
      </c>
      <c r="K687" t="s">
        <v>1880</v>
      </c>
    </row>
    <row r="688" spans="1:11">
      <c r="A688" t="s">
        <v>97</v>
      </c>
      <c r="B688">
        <v>89654041</v>
      </c>
      <c r="C688" t="s">
        <v>100</v>
      </c>
      <c r="D688" t="s">
        <v>15</v>
      </c>
      <c r="E688" t="s">
        <v>18</v>
      </c>
      <c r="F688">
        <v>100</v>
      </c>
      <c r="G688" t="s">
        <v>26</v>
      </c>
      <c r="H688" t="s">
        <v>742</v>
      </c>
      <c r="I688" t="s">
        <v>960</v>
      </c>
      <c r="J688" t="s">
        <v>1636</v>
      </c>
      <c r="K688" t="s">
        <v>1880</v>
      </c>
    </row>
    <row r="689" spans="1:11">
      <c r="A689" t="s">
        <v>97</v>
      </c>
      <c r="B689">
        <v>89685257</v>
      </c>
      <c r="C689" t="s">
        <v>100</v>
      </c>
      <c r="D689" t="s">
        <v>15</v>
      </c>
      <c r="E689" t="s">
        <v>18</v>
      </c>
      <c r="F689">
        <v>100</v>
      </c>
      <c r="G689" t="s">
        <v>26</v>
      </c>
      <c r="H689" t="s">
        <v>743</v>
      </c>
      <c r="I689" t="s">
        <v>960</v>
      </c>
      <c r="J689" t="s">
        <v>1637</v>
      </c>
      <c r="K689" t="s">
        <v>1880</v>
      </c>
    </row>
    <row r="690" spans="1:11">
      <c r="A690" t="s">
        <v>97</v>
      </c>
      <c r="B690">
        <v>89692769</v>
      </c>
      <c r="C690" t="s">
        <v>100</v>
      </c>
      <c r="D690" t="s">
        <v>15</v>
      </c>
      <c r="E690" t="s">
        <v>18</v>
      </c>
      <c r="F690">
        <v>100</v>
      </c>
      <c r="G690" t="s">
        <v>26</v>
      </c>
      <c r="H690" t="s">
        <v>744</v>
      </c>
      <c r="I690" t="s">
        <v>960</v>
      </c>
      <c r="J690" t="s">
        <v>1638</v>
      </c>
      <c r="K690" t="s">
        <v>1880</v>
      </c>
    </row>
    <row r="691" spans="1:11">
      <c r="A691" t="s">
        <v>97</v>
      </c>
      <c r="B691">
        <v>89692781</v>
      </c>
      <c r="C691" t="s">
        <v>100</v>
      </c>
      <c r="D691" t="s">
        <v>14</v>
      </c>
      <c r="E691" t="s">
        <v>16</v>
      </c>
      <c r="F691">
        <v>100</v>
      </c>
      <c r="G691" t="s">
        <v>26</v>
      </c>
      <c r="H691" t="s">
        <v>745</v>
      </c>
      <c r="I691" t="s">
        <v>960</v>
      </c>
      <c r="J691" t="s">
        <v>1639</v>
      </c>
      <c r="K691" t="s">
        <v>1880</v>
      </c>
    </row>
    <row r="692" spans="1:11">
      <c r="A692" t="s">
        <v>97</v>
      </c>
      <c r="B692">
        <v>89692848</v>
      </c>
      <c r="C692" t="s">
        <v>100</v>
      </c>
      <c r="D692" t="s">
        <v>15</v>
      </c>
      <c r="E692" t="s">
        <v>18</v>
      </c>
      <c r="F692">
        <v>100</v>
      </c>
      <c r="G692" t="s">
        <v>26</v>
      </c>
      <c r="H692" t="s">
        <v>746</v>
      </c>
      <c r="I692" t="s">
        <v>960</v>
      </c>
      <c r="J692" t="s">
        <v>1640</v>
      </c>
      <c r="K692" t="s">
        <v>1880</v>
      </c>
    </row>
    <row r="693" spans="1:11">
      <c r="A693" t="s">
        <v>97</v>
      </c>
      <c r="B693">
        <v>89692875</v>
      </c>
      <c r="C693" t="s">
        <v>100</v>
      </c>
      <c r="D693" t="s">
        <v>14</v>
      </c>
      <c r="E693" t="s">
        <v>16</v>
      </c>
      <c r="F693">
        <v>100</v>
      </c>
      <c r="G693" t="s">
        <v>26</v>
      </c>
      <c r="H693" t="s">
        <v>747</v>
      </c>
      <c r="I693" t="s">
        <v>960</v>
      </c>
      <c r="J693" t="s">
        <v>1641</v>
      </c>
      <c r="K693" t="s">
        <v>1880</v>
      </c>
    </row>
    <row r="694" spans="1:11">
      <c r="A694" t="s">
        <v>97</v>
      </c>
      <c r="B694">
        <v>89692909</v>
      </c>
      <c r="C694" t="s">
        <v>100</v>
      </c>
      <c r="D694" t="s">
        <v>16</v>
      </c>
      <c r="E694" t="s">
        <v>15</v>
      </c>
      <c r="F694">
        <v>88</v>
      </c>
      <c r="G694" t="s">
        <v>27</v>
      </c>
      <c r="H694" t="s">
        <v>748</v>
      </c>
      <c r="I694" t="s">
        <v>960</v>
      </c>
      <c r="J694" t="s">
        <v>1642</v>
      </c>
      <c r="K694" t="s">
        <v>1880</v>
      </c>
    </row>
    <row r="695" spans="1:11">
      <c r="A695" t="s">
        <v>97</v>
      </c>
      <c r="B695">
        <v>89693032</v>
      </c>
      <c r="C695" t="s">
        <v>100</v>
      </c>
      <c r="D695" t="s">
        <v>14</v>
      </c>
      <c r="E695" t="s">
        <v>16</v>
      </c>
      <c r="F695">
        <v>100</v>
      </c>
      <c r="G695" t="s">
        <v>26</v>
      </c>
      <c r="H695" t="s">
        <v>749</v>
      </c>
      <c r="I695" t="s">
        <v>960</v>
      </c>
      <c r="J695" t="s">
        <v>1643</v>
      </c>
      <c r="K695" t="s">
        <v>1880</v>
      </c>
    </row>
    <row r="696" spans="1:11">
      <c r="A696" t="s">
        <v>97</v>
      </c>
      <c r="B696">
        <v>89693047</v>
      </c>
      <c r="C696" t="s">
        <v>100</v>
      </c>
      <c r="D696" t="s">
        <v>15</v>
      </c>
      <c r="E696" t="s">
        <v>18</v>
      </c>
      <c r="F696">
        <v>100</v>
      </c>
      <c r="G696" t="s">
        <v>26</v>
      </c>
      <c r="H696" t="s">
        <v>750</v>
      </c>
      <c r="I696" t="s">
        <v>960</v>
      </c>
      <c r="J696" t="s">
        <v>1644</v>
      </c>
      <c r="K696" t="s">
        <v>1880</v>
      </c>
    </row>
    <row r="697" spans="1:11">
      <c r="A697" t="s">
        <v>97</v>
      </c>
      <c r="B697">
        <v>89693083</v>
      </c>
      <c r="C697" t="s">
        <v>100</v>
      </c>
      <c r="D697" t="s">
        <v>17</v>
      </c>
      <c r="E697" t="s">
        <v>14</v>
      </c>
      <c r="F697">
        <v>72</v>
      </c>
      <c r="G697" t="s">
        <v>26</v>
      </c>
      <c r="H697" t="s">
        <v>751</v>
      </c>
      <c r="I697" t="s">
        <v>960</v>
      </c>
      <c r="J697" t="s">
        <v>1645</v>
      </c>
      <c r="K697" t="s">
        <v>1880</v>
      </c>
    </row>
    <row r="698" spans="1:11">
      <c r="A698" t="s">
        <v>97</v>
      </c>
      <c r="B698">
        <v>89693119</v>
      </c>
      <c r="C698" t="s">
        <v>100</v>
      </c>
      <c r="D698" t="s">
        <v>18</v>
      </c>
      <c r="E698" t="s">
        <v>15</v>
      </c>
      <c r="F698">
        <v>37</v>
      </c>
      <c r="G698" t="s">
        <v>27</v>
      </c>
      <c r="H698" t="s">
        <v>752</v>
      </c>
      <c r="I698" t="s">
        <v>960</v>
      </c>
      <c r="J698" t="s">
        <v>1646</v>
      </c>
      <c r="K698" t="s">
        <v>1880</v>
      </c>
    </row>
    <row r="699" spans="1:11">
      <c r="A699" t="s">
        <v>97</v>
      </c>
      <c r="B699">
        <v>89711833</v>
      </c>
      <c r="C699" t="s">
        <v>100</v>
      </c>
      <c r="D699" t="s">
        <v>19</v>
      </c>
      <c r="E699" t="s">
        <v>18</v>
      </c>
      <c r="F699">
        <v>77</v>
      </c>
      <c r="G699" t="s">
        <v>26</v>
      </c>
      <c r="H699" t="s">
        <v>699</v>
      </c>
      <c r="I699" t="s">
        <v>960</v>
      </c>
      <c r="J699" t="s">
        <v>1647</v>
      </c>
      <c r="K699" t="s">
        <v>1880</v>
      </c>
    </row>
    <row r="700" spans="1:11">
      <c r="A700" t="s">
        <v>97</v>
      </c>
      <c r="B700">
        <v>89711848</v>
      </c>
      <c r="C700" t="s">
        <v>100</v>
      </c>
      <c r="D700" t="s">
        <v>15</v>
      </c>
      <c r="E700" t="s">
        <v>18</v>
      </c>
      <c r="F700">
        <v>44</v>
      </c>
      <c r="G700" t="s">
        <v>26</v>
      </c>
      <c r="H700" t="s">
        <v>700</v>
      </c>
      <c r="I700" t="s">
        <v>960</v>
      </c>
      <c r="J700" t="s">
        <v>1648</v>
      </c>
      <c r="K700" t="s">
        <v>1880</v>
      </c>
    </row>
    <row r="701" spans="1:11">
      <c r="A701" t="s">
        <v>97</v>
      </c>
      <c r="B701">
        <v>89711855</v>
      </c>
      <c r="C701" t="s">
        <v>100</v>
      </c>
      <c r="D701" t="s">
        <v>17</v>
      </c>
      <c r="E701" t="s">
        <v>14</v>
      </c>
      <c r="F701">
        <v>100</v>
      </c>
      <c r="G701" t="s">
        <v>26</v>
      </c>
      <c r="H701" t="s">
        <v>701</v>
      </c>
      <c r="I701" t="s">
        <v>960</v>
      </c>
      <c r="J701" t="s">
        <v>1649</v>
      </c>
      <c r="K701" t="s">
        <v>1880</v>
      </c>
    </row>
    <row r="702" spans="1:11">
      <c r="A702" t="s">
        <v>97</v>
      </c>
      <c r="B702">
        <v>89711905</v>
      </c>
      <c r="C702" t="s">
        <v>100</v>
      </c>
      <c r="D702" t="s">
        <v>15</v>
      </c>
      <c r="E702" t="s">
        <v>18</v>
      </c>
      <c r="F702">
        <v>100</v>
      </c>
      <c r="G702" t="s">
        <v>26</v>
      </c>
      <c r="H702" t="s">
        <v>702</v>
      </c>
      <c r="I702" t="s">
        <v>960</v>
      </c>
      <c r="J702" t="s">
        <v>1650</v>
      </c>
      <c r="K702" t="s">
        <v>1880</v>
      </c>
    </row>
    <row r="703" spans="1:11">
      <c r="A703" t="s">
        <v>97</v>
      </c>
      <c r="B703">
        <v>89711919</v>
      </c>
      <c r="C703" t="s">
        <v>100</v>
      </c>
      <c r="D703" t="s">
        <v>14</v>
      </c>
      <c r="E703" t="s">
        <v>16</v>
      </c>
      <c r="F703">
        <v>100</v>
      </c>
      <c r="G703" t="s">
        <v>26</v>
      </c>
      <c r="H703" t="s">
        <v>703</v>
      </c>
      <c r="I703" t="s">
        <v>960</v>
      </c>
      <c r="J703" t="s">
        <v>1651</v>
      </c>
      <c r="K703" t="s">
        <v>1880</v>
      </c>
    </row>
    <row r="704" spans="1:11">
      <c r="A704" t="s">
        <v>97</v>
      </c>
      <c r="B704">
        <v>89711935</v>
      </c>
      <c r="C704" t="s">
        <v>100</v>
      </c>
      <c r="D704" t="s">
        <v>14</v>
      </c>
      <c r="E704" t="s">
        <v>16</v>
      </c>
      <c r="F704">
        <v>100</v>
      </c>
      <c r="G704" t="s">
        <v>26</v>
      </c>
      <c r="H704" t="s">
        <v>704</v>
      </c>
      <c r="I704" t="s">
        <v>960</v>
      </c>
      <c r="J704" t="s">
        <v>1652</v>
      </c>
      <c r="K704" t="s">
        <v>1880</v>
      </c>
    </row>
    <row r="705" spans="1:11">
      <c r="A705" t="s">
        <v>97</v>
      </c>
      <c r="B705">
        <v>89711940</v>
      </c>
      <c r="C705" t="s">
        <v>100</v>
      </c>
      <c r="D705" t="s">
        <v>15</v>
      </c>
      <c r="E705" t="s">
        <v>18</v>
      </c>
      <c r="F705">
        <v>100</v>
      </c>
      <c r="G705" t="s">
        <v>26</v>
      </c>
      <c r="H705" t="s">
        <v>705</v>
      </c>
      <c r="I705" t="s">
        <v>960</v>
      </c>
      <c r="J705" t="s">
        <v>1653</v>
      </c>
      <c r="K705" t="s">
        <v>1880</v>
      </c>
    </row>
    <row r="706" spans="1:11">
      <c r="A706" t="s">
        <v>97</v>
      </c>
      <c r="B706">
        <v>89711961</v>
      </c>
      <c r="C706" t="s">
        <v>100</v>
      </c>
      <c r="D706" t="s">
        <v>15</v>
      </c>
      <c r="E706" t="s">
        <v>18</v>
      </c>
      <c r="F706">
        <v>100</v>
      </c>
      <c r="G706" t="s">
        <v>26</v>
      </c>
      <c r="H706" t="s">
        <v>706</v>
      </c>
      <c r="I706" t="s">
        <v>960</v>
      </c>
      <c r="J706" t="s">
        <v>1654</v>
      </c>
      <c r="K706" t="s">
        <v>1880</v>
      </c>
    </row>
    <row r="707" spans="1:11">
      <c r="A707" t="s">
        <v>97</v>
      </c>
      <c r="B707">
        <v>89711983</v>
      </c>
      <c r="C707" t="s">
        <v>100</v>
      </c>
      <c r="D707" t="s">
        <v>15</v>
      </c>
      <c r="E707" t="s">
        <v>18</v>
      </c>
      <c r="F707">
        <v>100</v>
      </c>
      <c r="G707" t="s">
        <v>26</v>
      </c>
      <c r="H707" t="s">
        <v>761</v>
      </c>
      <c r="I707" t="s">
        <v>960</v>
      </c>
      <c r="J707" t="s">
        <v>1655</v>
      </c>
      <c r="K707" t="s">
        <v>1880</v>
      </c>
    </row>
    <row r="708" spans="1:11">
      <c r="A708" t="s">
        <v>97</v>
      </c>
      <c r="B708">
        <v>89711993</v>
      </c>
      <c r="C708" t="s">
        <v>100</v>
      </c>
      <c r="D708" t="s">
        <v>14</v>
      </c>
      <c r="E708" t="s">
        <v>16</v>
      </c>
      <c r="F708">
        <v>26</v>
      </c>
      <c r="G708" t="s">
        <v>28</v>
      </c>
      <c r="H708" t="s">
        <v>762</v>
      </c>
      <c r="I708" t="s">
        <v>960</v>
      </c>
      <c r="J708" t="s">
        <v>1656</v>
      </c>
      <c r="K708" t="s">
        <v>1880</v>
      </c>
    </row>
    <row r="709" spans="1:11">
      <c r="A709" t="s">
        <v>97</v>
      </c>
      <c r="B709">
        <v>89711997</v>
      </c>
      <c r="C709" t="s">
        <v>100</v>
      </c>
      <c r="D709" t="s">
        <v>15</v>
      </c>
      <c r="E709" t="s">
        <v>18</v>
      </c>
      <c r="F709">
        <v>100</v>
      </c>
      <c r="G709" t="s">
        <v>26</v>
      </c>
      <c r="H709" t="s">
        <v>763</v>
      </c>
      <c r="I709" t="s">
        <v>960</v>
      </c>
      <c r="J709" t="s">
        <v>1657</v>
      </c>
      <c r="K709" t="s">
        <v>1880</v>
      </c>
    </row>
    <row r="710" spans="1:11">
      <c r="A710" t="s">
        <v>97</v>
      </c>
      <c r="B710">
        <v>89712000</v>
      </c>
      <c r="C710" t="s">
        <v>100</v>
      </c>
      <c r="D710" t="s">
        <v>14</v>
      </c>
      <c r="E710" t="s">
        <v>16</v>
      </c>
      <c r="F710">
        <v>100</v>
      </c>
      <c r="G710" t="s">
        <v>26</v>
      </c>
      <c r="H710" t="s">
        <v>764</v>
      </c>
      <c r="I710" t="s">
        <v>960</v>
      </c>
      <c r="J710" t="s">
        <v>1658</v>
      </c>
      <c r="K710" t="s">
        <v>1880</v>
      </c>
    </row>
    <row r="711" spans="1:11">
      <c r="A711" t="s">
        <v>97</v>
      </c>
      <c r="B711">
        <v>89712007</v>
      </c>
      <c r="C711" t="s">
        <v>100</v>
      </c>
      <c r="D711" t="s">
        <v>15</v>
      </c>
      <c r="E711" t="s">
        <v>18</v>
      </c>
      <c r="F711">
        <v>100</v>
      </c>
      <c r="G711" t="s">
        <v>26</v>
      </c>
      <c r="H711" t="s">
        <v>765</v>
      </c>
      <c r="I711" t="s">
        <v>960</v>
      </c>
      <c r="J711" t="s">
        <v>1659</v>
      </c>
      <c r="K711" t="s">
        <v>1880</v>
      </c>
    </row>
    <row r="712" spans="1:11">
      <c r="A712" t="s">
        <v>97</v>
      </c>
      <c r="B712">
        <v>89717681</v>
      </c>
      <c r="C712" t="s">
        <v>100</v>
      </c>
      <c r="D712" t="s">
        <v>15</v>
      </c>
      <c r="E712" t="s">
        <v>18</v>
      </c>
      <c r="F712">
        <v>100</v>
      </c>
      <c r="G712" t="s">
        <v>26</v>
      </c>
      <c r="H712" t="s">
        <v>766</v>
      </c>
      <c r="I712" t="s">
        <v>960</v>
      </c>
      <c r="J712" t="s">
        <v>1660</v>
      </c>
      <c r="K712" t="s">
        <v>1880</v>
      </c>
    </row>
    <row r="713" spans="1:11">
      <c r="A713" t="s">
        <v>97</v>
      </c>
      <c r="B713">
        <v>89717686</v>
      </c>
      <c r="C713" t="s">
        <v>100</v>
      </c>
      <c r="D713" t="s">
        <v>15</v>
      </c>
      <c r="E713" t="s">
        <v>18</v>
      </c>
      <c r="F713">
        <v>100</v>
      </c>
      <c r="G713" t="s">
        <v>26</v>
      </c>
      <c r="H713" t="s">
        <v>767</v>
      </c>
      <c r="I713" t="s">
        <v>960</v>
      </c>
      <c r="J713" t="s">
        <v>1661</v>
      </c>
      <c r="K713" t="s">
        <v>1880</v>
      </c>
    </row>
    <row r="714" spans="1:11">
      <c r="A714" t="s">
        <v>97</v>
      </c>
      <c r="B714">
        <v>89717719</v>
      </c>
      <c r="C714" t="s">
        <v>100</v>
      </c>
      <c r="D714" t="s">
        <v>16</v>
      </c>
      <c r="E714" t="s">
        <v>15</v>
      </c>
      <c r="F714">
        <v>36</v>
      </c>
      <c r="G714" t="s">
        <v>27</v>
      </c>
      <c r="H714" t="s">
        <v>768</v>
      </c>
      <c r="I714" t="s">
        <v>960</v>
      </c>
      <c r="J714" t="s">
        <v>1662</v>
      </c>
      <c r="K714" t="s">
        <v>1880</v>
      </c>
    </row>
    <row r="715" spans="1:11">
      <c r="A715" t="s">
        <v>97</v>
      </c>
      <c r="B715">
        <v>89717747</v>
      </c>
      <c r="C715" t="s">
        <v>100</v>
      </c>
      <c r="D715" t="s">
        <v>16</v>
      </c>
      <c r="E715" t="s">
        <v>14</v>
      </c>
      <c r="F715">
        <v>23</v>
      </c>
      <c r="G715" t="s">
        <v>28</v>
      </c>
      <c r="H715" t="s">
        <v>769</v>
      </c>
      <c r="I715" t="s">
        <v>960</v>
      </c>
      <c r="J715" t="s">
        <v>1493</v>
      </c>
      <c r="K715" t="s">
        <v>1880</v>
      </c>
    </row>
    <row r="716" spans="1:11">
      <c r="A716" t="s">
        <v>97</v>
      </c>
      <c r="B716">
        <v>89720629</v>
      </c>
      <c r="C716" t="s">
        <v>100</v>
      </c>
      <c r="D716" t="s">
        <v>16</v>
      </c>
      <c r="E716" t="s">
        <v>14</v>
      </c>
      <c r="F716">
        <v>22</v>
      </c>
      <c r="G716" t="s">
        <v>28</v>
      </c>
      <c r="H716" t="s">
        <v>770</v>
      </c>
      <c r="I716" t="s">
        <v>960</v>
      </c>
      <c r="J716" t="s">
        <v>1663</v>
      </c>
      <c r="K716" t="s">
        <v>1880</v>
      </c>
    </row>
    <row r="717" spans="1:11">
      <c r="A717" t="s">
        <v>97</v>
      </c>
      <c r="B717">
        <v>89720633</v>
      </c>
      <c r="C717" t="s">
        <v>100</v>
      </c>
      <c r="D717" t="s">
        <v>22</v>
      </c>
      <c r="E717" t="s">
        <v>14</v>
      </c>
      <c r="F717">
        <v>23</v>
      </c>
      <c r="G717" t="s">
        <v>33</v>
      </c>
      <c r="H717" t="s">
        <v>771</v>
      </c>
      <c r="I717" t="s">
        <v>960</v>
      </c>
      <c r="J717" t="s">
        <v>1664</v>
      </c>
      <c r="K717" t="s">
        <v>1880</v>
      </c>
    </row>
    <row r="718" spans="1:11">
      <c r="A718" t="s">
        <v>97</v>
      </c>
      <c r="B718">
        <v>89720633</v>
      </c>
      <c r="C718" t="s">
        <v>100</v>
      </c>
      <c r="D718" t="s">
        <v>20</v>
      </c>
      <c r="E718" t="s">
        <v>14</v>
      </c>
      <c r="F718">
        <v>25</v>
      </c>
      <c r="G718" t="s">
        <v>33</v>
      </c>
      <c r="H718" t="s">
        <v>772</v>
      </c>
      <c r="I718" t="s">
        <v>960</v>
      </c>
      <c r="J718" t="s">
        <v>1665</v>
      </c>
      <c r="K718" t="s">
        <v>1880</v>
      </c>
    </row>
    <row r="719" spans="1:11">
      <c r="A719" t="s">
        <v>97</v>
      </c>
      <c r="B719">
        <v>89720633</v>
      </c>
      <c r="C719" t="s">
        <v>100</v>
      </c>
      <c r="D719" t="s">
        <v>17</v>
      </c>
      <c r="E719" t="s">
        <v>14</v>
      </c>
      <c r="F719">
        <v>25</v>
      </c>
      <c r="G719" t="s">
        <v>33</v>
      </c>
      <c r="H719" t="s">
        <v>772</v>
      </c>
      <c r="I719" t="s">
        <v>960</v>
      </c>
      <c r="J719" t="s">
        <v>1665</v>
      </c>
      <c r="K719" t="s">
        <v>1880</v>
      </c>
    </row>
    <row r="720" spans="1:11">
      <c r="A720" t="s">
        <v>97</v>
      </c>
      <c r="B720">
        <v>89720633</v>
      </c>
      <c r="C720" t="s">
        <v>100</v>
      </c>
      <c r="D720" t="s">
        <v>14</v>
      </c>
      <c r="E720" t="s">
        <v>17</v>
      </c>
      <c r="F720">
        <v>28</v>
      </c>
      <c r="G720" t="s">
        <v>32</v>
      </c>
      <c r="H720" t="s">
        <v>773</v>
      </c>
      <c r="I720" t="s">
        <v>960</v>
      </c>
      <c r="J720" t="s">
        <v>1666</v>
      </c>
      <c r="K720" t="s">
        <v>1880</v>
      </c>
    </row>
    <row r="721" spans="1:11">
      <c r="A721" t="s">
        <v>97</v>
      </c>
      <c r="B721">
        <v>89720637</v>
      </c>
      <c r="C721" t="s">
        <v>100</v>
      </c>
      <c r="D721" t="s">
        <v>16</v>
      </c>
      <c r="E721" t="s">
        <v>14</v>
      </c>
      <c r="F721">
        <v>23</v>
      </c>
      <c r="G721" t="s">
        <v>28</v>
      </c>
      <c r="H721" t="s">
        <v>263</v>
      </c>
      <c r="I721" t="s">
        <v>960</v>
      </c>
      <c r="J721" t="s">
        <v>1664</v>
      </c>
      <c r="K721" t="s">
        <v>1880</v>
      </c>
    </row>
    <row r="722" spans="1:11">
      <c r="A722" t="s">
        <v>97</v>
      </c>
      <c r="B722">
        <v>89720639</v>
      </c>
      <c r="C722" t="s">
        <v>100</v>
      </c>
      <c r="D722" t="s">
        <v>16</v>
      </c>
      <c r="E722" t="s">
        <v>14</v>
      </c>
      <c r="F722">
        <v>22</v>
      </c>
      <c r="G722" t="s">
        <v>28</v>
      </c>
      <c r="H722" t="s">
        <v>770</v>
      </c>
      <c r="I722" t="s">
        <v>960</v>
      </c>
      <c r="J722" t="s">
        <v>1663</v>
      </c>
      <c r="K722" t="s">
        <v>1880</v>
      </c>
    </row>
    <row r="723" spans="1:11">
      <c r="A723" t="s">
        <v>97</v>
      </c>
      <c r="B723">
        <v>89720738</v>
      </c>
      <c r="C723" t="s">
        <v>100</v>
      </c>
      <c r="D723" t="s">
        <v>15</v>
      </c>
      <c r="E723" t="s">
        <v>18</v>
      </c>
      <c r="F723">
        <v>100</v>
      </c>
      <c r="G723" t="s">
        <v>26</v>
      </c>
      <c r="H723" t="s">
        <v>774</v>
      </c>
      <c r="I723" t="s">
        <v>960</v>
      </c>
      <c r="J723" t="s">
        <v>1667</v>
      </c>
      <c r="K723" t="s">
        <v>1880</v>
      </c>
    </row>
    <row r="724" spans="1:11">
      <c r="A724" t="s">
        <v>97</v>
      </c>
      <c r="B724">
        <v>89720744</v>
      </c>
      <c r="C724" t="s">
        <v>100</v>
      </c>
      <c r="D724" t="s">
        <v>15</v>
      </c>
      <c r="E724" t="s">
        <v>18</v>
      </c>
      <c r="F724">
        <v>72</v>
      </c>
      <c r="G724" t="s">
        <v>26</v>
      </c>
      <c r="H724" t="s">
        <v>775</v>
      </c>
      <c r="I724" t="s">
        <v>960</v>
      </c>
      <c r="J724" t="s">
        <v>1668</v>
      </c>
      <c r="K724" t="s">
        <v>1880</v>
      </c>
    </row>
    <row r="725" spans="1:11">
      <c r="A725" t="s">
        <v>97</v>
      </c>
      <c r="B725">
        <v>89720760</v>
      </c>
      <c r="C725" t="s">
        <v>100</v>
      </c>
      <c r="D725" t="s">
        <v>15</v>
      </c>
      <c r="E725" t="s">
        <v>18</v>
      </c>
      <c r="F725">
        <v>100</v>
      </c>
      <c r="G725" t="s">
        <v>26</v>
      </c>
      <c r="H725" t="s">
        <v>776</v>
      </c>
      <c r="I725" t="s">
        <v>960</v>
      </c>
      <c r="J725" t="s">
        <v>1669</v>
      </c>
      <c r="K725" t="s">
        <v>1880</v>
      </c>
    </row>
    <row r="726" spans="1:11">
      <c r="A726" t="s">
        <v>97</v>
      </c>
      <c r="B726">
        <v>89720851</v>
      </c>
      <c r="C726" t="s">
        <v>100</v>
      </c>
      <c r="D726" t="s">
        <v>14</v>
      </c>
      <c r="E726" t="s">
        <v>16</v>
      </c>
      <c r="F726">
        <v>100</v>
      </c>
      <c r="G726" t="s">
        <v>26</v>
      </c>
      <c r="H726" t="s">
        <v>777</v>
      </c>
      <c r="I726" t="s">
        <v>960</v>
      </c>
      <c r="J726" t="s">
        <v>1670</v>
      </c>
      <c r="K726" t="s">
        <v>1880</v>
      </c>
    </row>
    <row r="727" spans="1:11">
      <c r="A727" t="s">
        <v>97</v>
      </c>
      <c r="B727">
        <v>89720864</v>
      </c>
      <c r="C727" t="s">
        <v>100</v>
      </c>
      <c r="D727" t="s">
        <v>14</v>
      </c>
      <c r="E727" t="s">
        <v>16</v>
      </c>
      <c r="F727">
        <v>100</v>
      </c>
      <c r="G727" t="s">
        <v>26</v>
      </c>
      <c r="H727" t="s">
        <v>778</v>
      </c>
      <c r="I727" t="s">
        <v>960</v>
      </c>
      <c r="J727" t="s">
        <v>1671</v>
      </c>
      <c r="K727" t="s">
        <v>1880</v>
      </c>
    </row>
    <row r="728" spans="1:11">
      <c r="A728" t="s">
        <v>97</v>
      </c>
      <c r="B728">
        <v>89720912</v>
      </c>
      <c r="C728" t="s">
        <v>100</v>
      </c>
      <c r="D728" t="s">
        <v>16</v>
      </c>
      <c r="E728" t="s">
        <v>15</v>
      </c>
      <c r="F728">
        <v>23</v>
      </c>
      <c r="G728" t="s">
        <v>29</v>
      </c>
      <c r="H728" t="s">
        <v>779</v>
      </c>
      <c r="I728" t="s">
        <v>960</v>
      </c>
      <c r="J728" t="s">
        <v>1672</v>
      </c>
      <c r="K728" t="s">
        <v>1880</v>
      </c>
    </row>
    <row r="729" spans="1:11">
      <c r="A729" t="s">
        <v>97</v>
      </c>
      <c r="B729">
        <v>89720956</v>
      </c>
      <c r="C729" t="s">
        <v>100</v>
      </c>
      <c r="D729" t="s">
        <v>15</v>
      </c>
      <c r="E729" t="s">
        <v>18</v>
      </c>
      <c r="F729">
        <v>100</v>
      </c>
      <c r="G729" t="s">
        <v>26</v>
      </c>
      <c r="H729" t="s">
        <v>780</v>
      </c>
      <c r="I729" t="s">
        <v>960</v>
      </c>
      <c r="J729" t="s">
        <v>1584</v>
      </c>
      <c r="K729" t="s">
        <v>1880</v>
      </c>
    </row>
    <row r="730" spans="1:11">
      <c r="A730" t="s">
        <v>97</v>
      </c>
      <c r="B730">
        <v>89721094</v>
      </c>
      <c r="C730" t="s">
        <v>101</v>
      </c>
      <c r="D730" t="s">
        <v>14</v>
      </c>
      <c r="E730" t="s">
        <v>16</v>
      </c>
      <c r="F730">
        <v>70</v>
      </c>
      <c r="G730" t="s">
        <v>26</v>
      </c>
      <c r="H730" t="s">
        <v>781</v>
      </c>
      <c r="I730" t="s">
        <v>960</v>
      </c>
      <c r="J730" t="s">
        <v>1585</v>
      </c>
      <c r="K730" t="s">
        <v>1880</v>
      </c>
    </row>
    <row r="731" spans="1:11">
      <c r="A731" t="s">
        <v>97</v>
      </c>
      <c r="B731">
        <v>89725055</v>
      </c>
      <c r="C731" t="s">
        <v>100</v>
      </c>
      <c r="D731" t="s">
        <v>14</v>
      </c>
      <c r="E731" t="s">
        <v>16</v>
      </c>
      <c r="F731">
        <v>100</v>
      </c>
      <c r="G731" t="s">
        <v>26</v>
      </c>
      <c r="H731" t="s">
        <v>782</v>
      </c>
      <c r="I731" t="s">
        <v>960</v>
      </c>
      <c r="J731" t="s">
        <v>1586</v>
      </c>
      <c r="K731" t="s">
        <v>1880</v>
      </c>
    </row>
    <row r="732" spans="1:11">
      <c r="A732" t="s">
        <v>97</v>
      </c>
      <c r="B732">
        <v>89725089</v>
      </c>
      <c r="C732" t="s">
        <v>100</v>
      </c>
      <c r="D732" t="s">
        <v>15</v>
      </c>
      <c r="E732" t="s">
        <v>18</v>
      </c>
      <c r="F732">
        <v>100</v>
      </c>
      <c r="G732" t="s">
        <v>26</v>
      </c>
      <c r="H732" t="s">
        <v>783</v>
      </c>
      <c r="I732" t="s">
        <v>960</v>
      </c>
      <c r="J732" t="s">
        <v>1587</v>
      </c>
      <c r="K732" t="s">
        <v>1880</v>
      </c>
    </row>
    <row r="733" spans="1:11">
      <c r="A733" t="s">
        <v>97</v>
      </c>
      <c r="B733">
        <v>89725102</v>
      </c>
      <c r="C733" t="s">
        <v>100</v>
      </c>
      <c r="D733" t="s">
        <v>14</v>
      </c>
      <c r="E733" t="s">
        <v>16</v>
      </c>
      <c r="F733">
        <v>100</v>
      </c>
      <c r="G733" t="s">
        <v>26</v>
      </c>
      <c r="H733" t="s">
        <v>784</v>
      </c>
      <c r="I733" t="s">
        <v>960</v>
      </c>
      <c r="J733" t="s">
        <v>1588</v>
      </c>
      <c r="K733" t="s">
        <v>1880</v>
      </c>
    </row>
    <row r="734" spans="1:11">
      <c r="A734" t="s">
        <v>97</v>
      </c>
      <c r="B734">
        <v>89725158</v>
      </c>
      <c r="C734" t="s">
        <v>100</v>
      </c>
      <c r="D734" t="s">
        <v>15</v>
      </c>
      <c r="E734" t="s">
        <v>18</v>
      </c>
      <c r="F734">
        <v>100</v>
      </c>
      <c r="G734" t="s">
        <v>26</v>
      </c>
      <c r="H734" t="s">
        <v>785</v>
      </c>
      <c r="I734" t="s">
        <v>960</v>
      </c>
      <c r="J734" t="s">
        <v>1678</v>
      </c>
      <c r="K734" t="s">
        <v>1880</v>
      </c>
    </row>
    <row r="735" spans="1:11">
      <c r="A735" t="s">
        <v>97</v>
      </c>
      <c r="B735">
        <v>89725197</v>
      </c>
      <c r="C735" t="s">
        <v>100</v>
      </c>
      <c r="D735" t="s">
        <v>15</v>
      </c>
      <c r="E735" t="s">
        <v>18</v>
      </c>
      <c r="F735">
        <v>100</v>
      </c>
      <c r="G735" t="s">
        <v>26</v>
      </c>
      <c r="H735" t="s">
        <v>786</v>
      </c>
      <c r="I735" t="s">
        <v>960</v>
      </c>
      <c r="J735" t="s">
        <v>1679</v>
      </c>
      <c r="K735" t="s">
        <v>1880</v>
      </c>
    </row>
    <row r="736" spans="1:11">
      <c r="A736" t="s">
        <v>97</v>
      </c>
      <c r="B736">
        <v>89725230</v>
      </c>
      <c r="C736" t="s">
        <v>100</v>
      </c>
      <c r="D736" t="s">
        <v>19</v>
      </c>
      <c r="E736" t="s">
        <v>18</v>
      </c>
      <c r="F736">
        <v>100</v>
      </c>
      <c r="G736" t="s">
        <v>30</v>
      </c>
      <c r="H736" t="s">
        <v>787</v>
      </c>
      <c r="I736" t="s">
        <v>960</v>
      </c>
      <c r="J736" t="s">
        <v>1680</v>
      </c>
      <c r="K736" t="s">
        <v>1880</v>
      </c>
    </row>
    <row r="737" spans="1:11">
      <c r="A737" t="s">
        <v>97</v>
      </c>
      <c r="B737">
        <v>89725230</v>
      </c>
      <c r="C737" t="s">
        <v>100</v>
      </c>
      <c r="D737" t="s">
        <v>18</v>
      </c>
      <c r="E737" t="s">
        <v>19</v>
      </c>
      <c r="F737">
        <v>56</v>
      </c>
      <c r="G737" t="s">
        <v>30</v>
      </c>
      <c r="H737" t="s">
        <v>788</v>
      </c>
      <c r="I737" t="s">
        <v>960</v>
      </c>
      <c r="J737" t="s">
        <v>1681</v>
      </c>
      <c r="K737" t="s">
        <v>1880</v>
      </c>
    </row>
    <row r="738" spans="1:11">
      <c r="A738" t="s">
        <v>98</v>
      </c>
      <c r="B738">
        <v>133249662</v>
      </c>
      <c r="C738" t="s">
        <v>100</v>
      </c>
      <c r="D738" t="s">
        <v>15</v>
      </c>
      <c r="E738" t="s">
        <v>18</v>
      </c>
      <c r="F738">
        <v>100</v>
      </c>
      <c r="G738" t="s">
        <v>27</v>
      </c>
      <c r="H738" t="s">
        <v>789</v>
      </c>
      <c r="I738" t="s">
        <v>960</v>
      </c>
      <c r="J738" t="s">
        <v>1682</v>
      </c>
      <c r="K738" t="s">
        <v>1880</v>
      </c>
    </row>
    <row r="739" spans="1:11">
      <c r="A739" t="s">
        <v>98</v>
      </c>
      <c r="B739">
        <v>133249711</v>
      </c>
      <c r="C739" t="s">
        <v>100</v>
      </c>
      <c r="D739" t="s">
        <v>16</v>
      </c>
      <c r="E739" t="s">
        <v>14</v>
      </c>
      <c r="F739">
        <v>39</v>
      </c>
      <c r="G739" t="s">
        <v>27</v>
      </c>
      <c r="H739" t="s">
        <v>717</v>
      </c>
      <c r="I739" t="s">
        <v>960</v>
      </c>
      <c r="J739" t="s">
        <v>1683</v>
      </c>
      <c r="K739" t="s">
        <v>1880</v>
      </c>
    </row>
    <row r="740" spans="1:11">
      <c r="A740" t="s">
        <v>98</v>
      </c>
      <c r="B740">
        <v>133249712</v>
      </c>
      <c r="C740" t="s">
        <v>100</v>
      </c>
      <c r="D740" t="s">
        <v>15</v>
      </c>
      <c r="E740" t="s">
        <v>18</v>
      </c>
      <c r="F740">
        <v>100</v>
      </c>
      <c r="G740" t="s">
        <v>26</v>
      </c>
      <c r="H740" t="s">
        <v>718</v>
      </c>
      <c r="I740" t="s">
        <v>960</v>
      </c>
      <c r="J740" t="s">
        <v>1684</v>
      </c>
      <c r="K740" t="s">
        <v>1880</v>
      </c>
    </row>
    <row r="741" spans="1:11">
      <c r="A741" t="s">
        <v>98</v>
      </c>
      <c r="B741">
        <v>133249738</v>
      </c>
      <c r="C741" t="s">
        <v>100</v>
      </c>
      <c r="D741" t="s">
        <v>15</v>
      </c>
      <c r="E741" t="s">
        <v>18</v>
      </c>
      <c r="F741">
        <v>100</v>
      </c>
      <c r="G741" t="s">
        <v>27</v>
      </c>
      <c r="H741" t="s">
        <v>719</v>
      </c>
      <c r="I741" t="s">
        <v>960</v>
      </c>
      <c r="J741" t="s">
        <v>1685</v>
      </c>
      <c r="K741" t="s">
        <v>1880</v>
      </c>
    </row>
    <row r="742" spans="1:11">
      <c r="A742" t="s">
        <v>98</v>
      </c>
      <c r="B742">
        <v>133249758</v>
      </c>
      <c r="C742" t="s">
        <v>100</v>
      </c>
      <c r="D742" t="s">
        <v>15</v>
      </c>
      <c r="E742" t="s">
        <v>18</v>
      </c>
      <c r="F742">
        <v>100</v>
      </c>
      <c r="G742" t="s">
        <v>27</v>
      </c>
      <c r="H742" t="s">
        <v>720</v>
      </c>
      <c r="I742" t="s">
        <v>960</v>
      </c>
      <c r="J742" t="s">
        <v>1686</v>
      </c>
      <c r="K742" t="s">
        <v>1880</v>
      </c>
    </row>
    <row r="743" spans="1:11">
      <c r="A743" t="s">
        <v>98</v>
      </c>
      <c r="B743">
        <v>133249841</v>
      </c>
      <c r="C743" t="s">
        <v>100</v>
      </c>
      <c r="D743" t="s">
        <v>15</v>
      </c>
      <c r="E743" t="s">
        <v>18</v>
      </c>
      <c r="F743">
        <v>100</v>
      </c>
      <c r="G743" t="s">
        <v>26</v>
      </c>
      <c r="H743" t="s">
        <v>721</v>
      </c>
      <c r="I743" t="s">
        <v>960</v>
      </c>
      <c r="J743" t="s">
        <v>1687</v>
      </c>
      <c r="K743" t="s">
        <v>1880</v>
      </c>
    </row>
    <row r="744" spans="1:11">
      <c r="A744" t="s">
        <v>98</v>
      </c>
      <c r="B744">
        <v>133249864</v>
      </c>
      <c r="C744" t="s">
        <v>100</v>
      </c>
      <c r="D744" t="s">
        <v>14</v>
      </c>
      <c r="E744" t="s">
        <v>16</v>
      </c>
      <c r="F744">
        <v>100</v>
      </c>
      <c r="G744" t="s">
        <v>26</v>
      </c>
      <c r="H744" t="s">
        <v>722</v>
      </c>
      <c r="I744" t="s">
        <v>960</v>
      </c>
      <c r="J744" t="s">
        <v>1688</v>
      </c>
      <c r="K744" t="s">
        <v>1880</v>
      </c>
    </row>
    <row r="745" spans="1:11">
      <c r="A745" t="s">
        <v>98</v>
      </c>
      <c r="B745">
        <v>133249888</v>
      </c>
      <c r="C745" t="s">
        <v>100</v>
      </c>
      <c r="D745" t="s">
        <v>15</v>
      </c>
      <c r="E745" t="s">
        <v>18</v>
      </c>
      <c r="F745">
        <v>100</v>
      </c>
      <c r="G745" t="s">
        <v>27</v>
      </c>
      <c r="H745" t="s">
        <v>723</v>
      </c>
      <c r="I745" t="s">
        <v>960</v>
      </c>
      <c r="J745" t="s">
        <v>1689</v>
      </c>
      <c r="K745" t="s">
        <v>1880</v>
      </c>
    </row>
    <row r="746" spans="1:11">
      <c r="A746" t="s">
        <v>98</v>
      </c>
      <c r="B746">
        <v>133250178</v>
      </c>
      <c r="C746" t="s">
        <v>100</v>
      </c>
      <c r="D746" t="s">
        <v>14</v>
      </c>
      <c r="E746" t="s">
        <v>16</v>
      </c>
      <c r="F746">
        <v>100</v>
      </c>
      <c r="G746" t="s">
        <v>27</v>
      </c>
      <c r="H746" t="s">
        <v>724</v>
      </c>
      <c r="I746" t="s">
        <v>960</v>
      </c>
      <c r="J746" t="s">
        <v>1690</v>
      </c>
      <c r="K746" t="s">
        <v>1880</v>
      </c>
    </row>
    <row r="747" spans="1:11">
      <c r="A747" t="s">
        <v>98</v>
      </c>
      <c r="B747">
        <v>133250237</v>
      </c>
      <c r="C747" t="s">
        <v>100</v>
      </c>
      <c r="D747" t="s">
        <v>15</v>
      </c>
      <c r="E747" t="s">
        <v>18</v>
      </c>
      <c r="F747">
        <v>100</v>
      </c>
      <c r="G747" t="s">
        <v>26</v>
      </c>
      <c r="H747" t="s">
        <v>725</v>
      </c>
      <c r="I747" t="s">
        <v>960</v>
      </c>
      <c r="J747" t="s">
        <v>1691</v>
      </c>
      <c r="K747" t="s">
        <v>1880</v>
      </c>
    </row>
    <row r="748" spans="1:11">
      <c r="A748" t="s">
        <v>98</v>
      </c>
      <c r="B748">
        <v>133250239</v>
      </c>
      <c r="C748" t="s">
        <v>100</v>
      </c>
      <c r="D748" t="s">
        <v>15</v>
      </c>
      <c r="E748" t="s">
        <v>18</v>
      </c>
      <c r="F748">
        <v>38</v>
      </c>
      <c r="G748" t="s">
        <v>26</v>
      </c>
      <c r="H748" t="s">
        <v>792</v>
      </c>
      <c r="I748" t="s">
        <v>960</v>
      </c>
      <c r="J748" t="s">
        <v>1692</v>
      </c>
      <c r="K748" t="s">
        <v>1880</v>
      </c>
    </row>
    <row r="749" spans="1:11">
      <c r="A749" t="s">
        <v>98</v>
      </c>
      <c r="B749">
        <v>133250265</v>
      </c>
      <c r="C749" t="s">
        <v>100</v>
      </c>
      <c r="D749" t="s">
        <v>14</v>
      </c>
      <c r="E749" t="s">
        <v>16</v>
      </c>
      <c r="F749">
        <v>100</v>
      </c>
      <c r="G749" t="s">
        <v>26</v>
      </c>
      <c r="H749" t="s">
        <v>793</v>
      </c>
      <c r="I749" t="s">
        <v>960</v>
      </c>
      <c r="J749" t="s">
        <v>1693</v>
      </c>
      <c r="K749" t="s">
        <v>1880</v>
      </c>
    </row>
    <row r="750" spans="1:11">
      <c r="A750" t="s">
        <v>98</v>
      </c>
      <c r="B750">
        <v>133250336</v>
      </c>
      <c r="C750" t="s">
        <v>100</v>
      </c>
      <c r="D750" t="s">
        <v>15</v>
      </c>
      <c r="E750" t="s">
        <v>18</v>
      </c>
      <c r="F750">
        <v>100</v>
      </c>
      <c r="G750" t="s">
        <v>26</v>
      </c>
      <c r="H750" t="s">
        <v>794</v>
      </c>
      <c r="I750" t="s">
        <v>960</v>
      </c>
      <c r="J750" t="s">
        <v>1694</v>
      </c>
      <c r="K750" t="s">
        <v>1880</v>
      </c>
    </row>
    <row r="751" spans="1:11">
      <c r="A751" t="s">
        <v>98</v>
      </c>
      <c r="B751">
        <v>133250349</v>
      </c>
      <c r="C751" t="s">
        <v>100</v>
      </c>
      <c r="D751" t="s">
        <v>14</v>
      </c>
      <c r="E751" t="s">
        <v>16</v>
      </c>
      <c r="F751">
        <v>100</v>
      </c>
      <c r="G751" t="s">
        <v>26</v>
      </c>
      <c r="H751" t="s">
        <v>795</v>
      </c>
      <c r="I751" t="s">
        <v>960</v>
      </c>
      <c r="J751" t="s">
        <v>1695</v>
      </c>
      <c r="K751" t="s">
        <v>1880</v>
      </c>
    </row>
    <row r="752" spans="1:11">
      <c r="A752" t="s">
        <v>98</v>
      </c>
      <c r="B752">
        <v>133251939</v>
      </c>
      <c r="C752" t="s">
        <v>11</v>
      </c>
      <c r="D752" t="s">
        <v>15</v>
      </c>
      <c r="E752" t="s">
        <v>18</v>
      </c>
      <c r="F752">
        <v>100</v>
      </c>
      <c r="G752" t="s">
        <v>27</v>
      </c>
      <c r="H752" t="s">
        <v>796</v>
      </c>
      <c r="I752" t="s">
        <v>960</v>
      </c>
      <c r="J752" t="s">
        <v>1696</v>
      </c>
      <c r="K752" t="s">
        <v>1880</v>
      </c>
    </row>
    <row r="753" spans="1:11">
      <c r="A753" t="s">
        <v>98</v>
      </c>
      <c r="B753">
        <v>133251986</v>
      </c>
      <c r="C753" t="s">
        <v>100</v>
      </c>
      <c r="D753" t="s">
        <v>15</v>
      </c>
      <c r="E753" t="s">
        <v>18</v>
      </c>
      <c r="F753">
        <v>91</v>
      </c>
      <c r="G753" t="s">
        <v>26</v>
      </c>
      <c r="H753" t="s">
        <v>797</v>
      </c>
      <c r="I753" t="s">
        <v>960</v>
      </c>
      <c r="J753" t="s">
        <v>1697</v>
      </c>
      <c r="K753" t="s">
        <v>1880</v>
      </c>
    </row>
    <row r="754" spans="1:11">
      <c r="A754" t="s">
        <v>98</v>
      </c>
      <c r="B754">
        <v>133251989</v>
      </c>
      <c r="C754" t="s">
        <v>100</v>
      </c>
      <c r="D754" t="s">
        <v>15</v>
      </c>
      <c r="E754" t="s">
        <v>18</v>
      </c>
      <c r="F754">
        <v>100</v>
      </c>
      <c r="G754" t="s">
        <v>26</v>
      </c>
      <c r="H754" t="s">
        <v>798</v>
      </c>
      <c r="I754" t="s">
        <v>960</v>
      </c>
      <c r="J754" t="s">
        <v>1698</v>
      </c>
      <c r="K754" t="s">
        <v>1880</v>
      </c>
    </row>
    <row r="755" spans="1:11">
      <c r="A755" t="s">
        <v>98</v>
      </c>
      <c r="B755">
        <v>133251994</v>
      </c>
      <c r="C755" t="s">
        <v>100</v>
      </c>
      <c r="D755" t="s">
        <v>14</v>
      </c>
      <c r="E755" t="s">
        <v>16</v>
      </c>
      <c r="F755">
        <v>100</v>
      </c>
      <c r="G755" t="s">
        <v>26</v>
      </c>
      <c r="H755" t="s">
        <v>799</v>
      </c>
      <c r="I755" t="s">
        <v>960</v>
      </c>
      <c r="J755" t="s">
        <v>1699</v>
      </c>
      <c r="K755" t="s">
        <v>1880</v>
      </c>
    </row>
    <row r="756" spans="1:11">
      <c r="A756" t="s">
        <v>98</v>
      </c>
      <c r="B756">
        <v>133252004</v>
      </c>
      <c r="C756" t="s">
        <v>100</v>
      </c>
      <c r="D756" t="s">
        <v>15</v>
      </c>
      <c r="E756" t="s">
        <v>18</v>
      </c>
      <c r="F756">
        <v>100</v>
      </c>
      <c r="G756" t="s">
        <v>26</v>
      </c>
      <c r="H756" t="s">
        <v>800</v>
      </c>
      <c r="I756" t="s">
        <v>960</v>
      </c>
      <c r="J756" t="s">
        <v>1700</v>
      </c>
      <c r="K756" t="s">
        <v>1880</v>
      </c>
    </row>
    <row r="757" spans="1:11">
      <c r="A757" t="s">
        <v>98</v>
      </c>
      <c r="B757">
        <v>133252010</v>
      </c>
      <c r="C757" t="s">
        <v>100</v>
      </c>
      <c r="D757" t="s">
        <v>15</v>
      </c>
      <c r="E757" t="s">
        <v>18</v>
      </c>
      <c r="F757">
        <v>100</v>
      </c>
      <c r="G757" t="s">
        <v>26</v>
      </c>
      <c r="H757" t="s">
        <v>801</v>
      </c>
      <c r="I757" t="s">
        <v>960</v>
      </c>
      <c r="J757" t="s">
        <v>1701</v>
      </c>
      <c r="K757" t="s">
        <v>1880</v>
      </c>
    </row>
    <row r="758" spans="1:11">
      <c r="A758" t="s">
        <v>98</v>
      </c>
      <c r="B758">
        <v>133252012</v>
      </c>
      <c r="C758" t="s">
        <v>100</v>
      </c>
      <c r="D758" t="s">
        <v>15</v>
      </c>
      <c r="E758" t="s">
        <v>18</v>
      </c>
      <c r="F758">
        <v>100</v>
      </c>
      <c r="G758" t="s">
        <v>26</v>
      </c>
      <c r="H758" t="s">
        <v>802</v>
      </c>
      <c r="I758" t="s">
        <v>960</v>
      </c>
      <c r="J758" t="s">
        <v>1702</v>
      </c>
      <c r="K758" t="s">
        <v>1880</v>
      </c>
    </row>
    <row r="759" spans="1:11">
      <c r="A759" t="s">
        <v>98</v>
      </c>
      <c r="B759">
        <v>133252019</v>
      </c>
      <c r="C759" t="s">
        <v>100</v>
      </c>
      <c r="D759" t="s">
        <v>15</v>
      </c>
      <c r="E759" t="s">
        <v>18</v>
      </c>
      <c r="F759">
        <v>100</v>
      </c>
      <c r="G759" t="s">
        <v>26</v>
      </c>
      <c r="H759" t="s">
        <v>803</v>
      </c>
      <c r="I759" t="s">
        <v>960</v>
      </c>
      <c r="J759" t="s">
        <v>1703</v>
      </c>
      <c r="K759" t="s">
        <v>1880</v>
      </c>
    </row>
    <row r="760" spans="1:11">
      <c r="A760" t="s">
        <v>98</v>
      </c>
      <c r="B760">
        <v>133252025</v>
      </c>
      <c r="C760" t="s">
        <v>100</v>
      </c>
      <c r="D760" t="s">
        <v>14</v>
      </c>
      <c r="E760" t="s">
        <v>16</v>
      </c>
      <c r="F760">
        <v>100</v>
      </c>
      <c r="G760" t="s">
        <v>26</v>
      </c>
      <c r="H760" t="s">
        <v>804</v>
      </c>
      <c r="I760" t="s">
        <v>960</v>
      </c>
      <c r="J760" t="s">
        <v>1704</v>
      </c>
      <c r="K760" t="s">
        <v>1880</v>
      </c>
    </row>
    <row r="761" spans="1:11">
      <c r="A761" t="s">
        <v>98</v>
      </c>
      <c r="B761">
        <v>133252027</v>
      </c>
      <c r="C761" t="s">
        <v>100</v>
      </c>
      <c r="D761" t="s">
        <v>14</v>
      </c>
      <c r="E761" t="s">
        <v>16</v>
      </c>
      <c r="F761">
        <v>100</v>
      </c>
      <c r="G761" t="s">
        <v>26</v>
      </c>
      <c r="H761" t="s">
        <v>805</v>
      </c>
      <c r="I761" t="s">
        <v>960</v>
      </c>
      <c r="J761" t="s">
        <v>1705</v>
      </c>
      <c r="K761" t="s">
        <v>1880</v>
      </c>
    </row>
    <row r="762" spans="1:11">
      <c r="A762" t="s">
        <v>98</v>
      </c>
      <c r="B762">
        <v>133252036</v>
      </c>
      <c r="C762" t="s">
        <v>100</v>
      </c>
      <c r="D762" t="s">
        <v>14</v>
      </c>
      <c r="E762" t="s">
        <v>16</v>
      </c>
      <c r="F762">
        <v>100</v>
      </c>
      <c r="G762" t="s">
        <v>26</v>
      </c>
      <c r="H762" t="s">
        <v>806</v>
      </c>
      <c r="I762" t="s">
        <v>960</v>
      </c>
      <c r="J762" t="s">
        <v>1706</v>
      </c>
      <c r="K762" t="s">
        <v>1880</v>
      </c>
    </row>
    <row r="763" spans="1:11">
      <c r="A763" t="s">
        <v>98</v>
      </c>
      <c r="B763">
        <v>133252040</v>
      </c>
      <c r="C763" t="s">
        <v>100</v>
      </c>
      <c r="D763" t="s">
        <v>14</v>
      </c>
      <c r="E763" t="s">
        <v>16</v>
      </c>
      <c r="F763">
        <v>100</v>
      </c>
      <c r="G763" t="s">
        <v>26</v>
      </c>
      <c r="H763" t="s">
        <v>807</v>
      </c>
      <c r="I763" t="s">
        <v>960</v>
      </c>
      <c r="J763" t="s">
        <v>1707</v>
      </c>
      <c r="K763" t="s">
        <v>1880</v>
      </c>
    </row>
    <row r="764" spans="1:11">
      <c r="A764" t="s">
        <v>98</v>
      </c>
      <c r="B764">
        <v>133252046</v>
      </c>
      <c r="C764" t="s">
        <v>100</v>
      </c>
      <c r="D764" t="s">
        <v>15</v>
      </c>
      <c r="E764" t="s">
        <v>18</v>
      </c>
      <c r="F764">
        <v>94</v>
      </c>
      <c r="G764" t="s">
        <v>26</v>
      </c>
      <c r="H764" t="s">
        <v>808</v>
      </c>
      <c r="I764" t="s">
        <v>960</v>
      </c>
      <c r="J764" t="s">
        <v>1708</v>
      </c>
      <c r="K764" t="s">
        <v>1880</v>
      </c>
    </row>
    <row r="765" spans="1:11">
      <c r="A765" t="s">
        <v>98</v>
      </c>
      <c r="B765">
        <v>133252087</v>
      </c>
      <c r="C765" t="s">
        <v>100</v>
      </c>
      <c r="D765" t="s">
        <v>15</v>
      </c>
      <c r="E765" t="s">
        <v>18</v>
      </c>
      <c r="F765">
        <v>100</v>
      </c>
      <c r="G765" t="s">
        <v>26</v>
      </c>
      <c r="H765" t="s">
        <v>809</v>
      </c>
      <c r="I765" t="s">
        <v>960</v>
      </c>
      <c r="J765" t="s">
        <v>1709</v>
      </c>
      <c r="K765" t="s">
        <v>1880</v>
      </c>
    </row>
    <row r="766" spans="1:11">
      <c r="A766" t="s">
        <v>98</v>
      </c>
      <c r="B766">
        <v>133252089</v>
      </c>
      <c r="C766" t="s">
        <v>100</v>
      </c>
      <c r="D766" t="s">
        <v>15</v>
      </c>
      <c r="E766" t="s">
        <v>18</v>
      </c>
      <c r="F766">
        <v>100</v>
      </c>
      <c r="G766" t="s">
        <v>26</v>
      </c>
      <c r="H766" t="s">
        <v>810</v>
      </c>
      <c r="I766" t="s">
        <v>960</v>
      </c>
      <c r="J766" t="s">
        <v>1710</v>
      </c>
      <c r="K766" t="s">
        <v>1880</v>
      </c>
    </row>
    <row r="767" spans="1:11">
      <c r="A767" t="s">
        <v>98</v>
      </c>
      <c r="B767">
        <v>133252096</v>
      </c>
      <c r="C767" t="s">
        <v>100</v>
      </c>
      <c r="D767" t="s">
        <v>14</v>
      </c>
      <c r="E767" t="s">
        <v>16</v>
      </c>
      <c r="F767">
        <v>100</v>
      </c>
      <c r="G767" t="s">
        <v>26</v>
      </c>
      <c r="H767" t="s">
        <v>811</v>
      </c>
      <c r="I767" t="s">
        <v>960</v>
      </c>
      <c r="J767" t="s">
        <v>1711</v>
      </c>
      <c r="K767" t="s">
        <v>1880</v>
      </c>
    </row>
    <row r="768" spans="1:11">
      <c r="A768" t="s">
        <v>98</v>
      </c>
      <c r="B768">
        <v>133252111</v>
      </c>
      <c r="C768" t="s">
        <v>100</v>
      </c>
      <c r="D768" t="s">
        <v>15</v>
      </c>
      <c r="E768" t="s">
        <v>18</v>
      </c>
      <c r="F768">
        <v>100</v>
      </c>
      <c r="G768" t="s">
        <v>26</v>
      </c>
      <c r="H768" t="s">
        <v>812</v>
      </c>
      <c r="I768" t="s">
        <v>960</v>
      </c>
      <c r="J768" t="s">
        <v>1712</v>
      </c>
      <c r="K768" t="s">
        <v>1880</v>
      </c>
    </row>
    <row r="769" spans="1:11">
      <c r="A769" t="s">
        <v>98</v>
      </c>
      <c r="B769">
        <v>133252112</v>
      </c>
      <c r="C769" t="s">
        <v>100</v>
      </c>
      <c r="D769" t="s">
        <v>15</v>
      </c>
      <c r="E769" t="s">
        <v>18</v>
      </c>
      <c r="F769">
        <v>33</v>
      </c>
      <c r="G769" t="s">
        <v>27</v>
      </c>
      <c r="H769" t="s">
        <v>813</v>
      </c>
      <c r="I769" t="s">
        <v>960</v>
      </c>
      <c r="J769" t="s">
        <v>1713</v>
      </c>
      <c r="K769" t="s">
        <v>1880</v>
      </c>
    </row>
    <row r="770" spans="1:11">
      <c r="A770" t="s">
        <v>98</v>
      </c>
      <c r="B770">
        <v>133252264</v>
      </c>
      <c r="C770" t="s">
        <v>100</v>
      </c>
      <c r="D770" t="s">
        <v>15</v>
      </c>
      <c r="E770" t="s">
        <v>18</v>
      </c>
      <c r="F770">
        <v>100</v>
      </c>
      <c r="G770" t="s">
        <v>27</v>
      </c>
      <c r="H770" t="s">
        <v>814</v>
      </c>
      <c r="I770" t="s">
        <v>960</v>
      </c>
      <c r="J770" t="s">
        <v>1714</v>
      </c>
      <c r="K770" t="s">
        <v>1880</v>
      </c>
    </row>
    <row r="771" spans="1:11">
      <c r="A771" t="s">
        <v>98</v>
      </c>
      <c r="B771">
        <v>133252270</v>
      </c>
      <c r="C771" t="s">
        <v>100</v>
      </c>
      <c r="D771" t="s">
        <v>14</v>
      </c>
      <c r="E771" t="s">
        <v>16</v>
      </c>
      <c r="F771">
        <v>100</v>
      </c>
      <c r="G771" t="s">
        <v>27</v>
      </c>
      <c r="H771" t="s">
        <v>815</v>
      </c>
      <c r="I771" t="s">
        <v>960</v>
      </c>
      <c r="J771" t="s">
        <v>1715</v>
      </c>
      <c r="K771" t="s">
        <v>1880</v>
      </c>
    </row>
    <row r="772" spans="1:11">
      <c r="A772" t="s">
        <v>98</v>
      </c>
      <c r="B772">
        <v>133252293</v>
      </c>
      <c r="C772" t="s">
        <v>100</v>
      </c>
      <c r="D772" t="s">
        <v>15</v>
      </c>
      <c r="E772" t="s">
        <v>18</v>
      </c>
      <c r="F772">
        <v>22</v>
      </c>
      <c r="G772" t="s">
        <v>29</v>
      </c>
      <c r="H772" t="s">
        <v>816</v>
      </c>
      <c r="I772" t="s">
        <v>960</v>
      </c>
      <c r="J772" t="s">
        <v>1716</v>
      </c>
      <c r="K772" t="s">
        <v>1880</v>
      </c>
    </row>
    <row r="773" spans="1:11">
      <c r="A773" t="s">
        <v>98</v>
      </c>
      <c r="B773">
        <v>133252316</v>
      </c>
      <c r="C773" t="s">
        <v>100</v>
      </c>
      <c r="D773" t="s">
        <v>14</v>
      </c>
      <c r="E773" t="s">
        <v>16</v>
      </c>
      <c r="F773">
        <v>100</v>
      </c>
      <c r="G773" t="s">
        <v>26</v>
      </c>
      <c r="H773" t="s">
        <v>817</v>
      </c>
      <c r="I773" t="s">
        <v>960</v>
      </c>
      <c r="J773" t="s">
        <v>1628</v>
      </c>
      <c r="K773" t="s">
        <v>1880</v>
      </c>
    </row>
    <row r="774" spans="1:11">
      <c r="A774" t="s">
        <v>98</v>
      </c>
      <c r="B774">
        <v>133252321</v>
      </c>
      <c r="C774" t="s">
        <v>100</v>
      </c>
      <c r="D774" t="s">
        <v>14</v>
      </c>
      <c r="E774" t="s">
        <v>16</v>
      </c>
      <c r="F774">
        <v>100</v>
      </c>
      <c r="G774" t="s">
        <v>27</v>
      </c>
      <c r="H774" t="s">
        <v>818</v>
      </c>
      <c r="I774" t="s">
        <v>960</v>
      </c>
      <c r="J774" t="s">
        <v>1629</v>
      </c>
      <c r="K774" t="s">
        <v>1880</v>
      </c>
    </row>
    <row r="775" spans="1:11">
      <c r="A775" t="s">
        <v>98</v>
      </c>
      <c r="B775">
        <v>133252335</v>
      </c>
      <c r="C775" t="s">
        <v>100</v>
      </c>
      <c r="D775" t="s">
        <v>14</v>
      </c>
      <c r="E775" t="s">
        <v>16</v>
      </c>
      <c r="F775">
        <v>100</v>
      </c>
      <c r="G775" t="s">
        <v>26</v>
      </c>
      <c r="H775" t="s">
        <v>819</v>
      </c>
      <c r="I775" t="s">
        <v>960</v>
      </c>
      <c r="J775" t="s">
        <v>1630</v>
      </c>
      <c r="K775" t="s">
        <v>1880</v>
      </c>
    </row>
    <row r="776" spans="1:11">
      <c r="A776" t="s">
        <v>98</v>
      </c>
      <c r="B776">
        <v>133252338</v>
      </c>
      <c r="C776" t="s">
        <v>100</v>
      </c>
      <c r="D776" t="s">
        <v>15</v>
      </c>
      <c r="E776" t="s">
        <v>18</v>
      </c>
      <c r="F776">
        <v>27</v>
      </c>
      <c r="G776" t="s">
        <v>28</v>
      </c>
      <c r="H776" t="s">
        <v>820</v>
      </c>
      <c r="I776" t="s">
        <v>960</v>
      </c>
      <c r="J776" t="s">
        <v>1631</v>
      </c>
      <c r="K776" t="s">
        <v>1880</v>
      </c>
    </row>
    <row r="777" spans="1:11">
      <c r="A777" t="s">
        <v>98</v>
      </c>
      <c r="B777">
        <v>133252345</v>
      </c>
      <c r="C777" t="s">
        <v>100</v>
      </c>
      <c r="D777" t="s">
        <v>15</v>
      </c>
      <c r="E777" t="s">
        <v>18</v>
      </c>
      <c r="F777">
        <v>100</v>
      </c>
      <c r="G777" t="s">
        <v>26</v>
      </c>
      <c r="H777" t="s">
        <v>753</v>
      </c>
      <c r="I777" t="s">
        <v>960</v>
      </c>
      <c r="J777" t="s">
        <v>1632</v>
      </c>
      <c r="K777" t="s">
        <v>1880</v>
      </c>
    </row>
    <row r="778" spans="1:11">
      <c r="A778" t="s">
        <v>98</v>
      </c>
      <c r="B778">
        <v>133252379</v>
      </c>
      <c r="C778" t="s">
        <v>100</v>
      </c>
      <c r="D778" t="s">
        <v>15</v>
      </c>
      <c r="E778" t="s">
        <v>18</v>
      </c>
      <c r="F778">
        <v>58</v>
      </c>
      <c r="G778" t="s">
        <v>26</v>
      </c>
      <c r="H778" t="s">
        <v>754</v>
      </c>
      <c r="I778" t="s">
        <v>960</v>
      </c>
      <c r="J778" t="s">
        <v>1722</v>
      </c>
      <c r="K778" t="s">
        <v>1880</v>
      </c>
    </row>
    <row r="779" spans="1:11">
      <c r="A779" t="s">
        <v>98</v>
      </c>
      <c r="B779">
        <v>133252405</v>
      </c>
      <c r="C779" t="s">
        <v>100</v>
      </c>
      <c r="D779" t="s">
        <v>15</v>
      </c>
      <c r="E779" t="s">
        <v>18</v>
      </c>
      <c r="F779">
        <v>100</v>
      </c>
      <c r="G779" t="s">
        <v>27</v>
      </c>
      <c r="H779" t="s">
        <v>755</v>
      </c>
      <c r="I779" t="s">
        <v>960</v>
      </c>
      <c r="J779" t="s">
        <v>1723</v>
      </c>
      <c r="K779" t="s">
        <v>1880</v>
      </c>
    </row>
    <row r="780" spans="1:11">
      <c r="A780" t="s">
        <v>98</v>
      </c>
      <c r="B780">
        <v>133252433</v>
      </c>
      <c r="C780" t="s">
        <v>100</v>
      </c>
      <c r="D780" t="s">
        <v>15</v>
      </c>
      <c r="E780" t="s">
        <v>18</v>
      </c>
      <c r="F780">
        <v>42</v>
      </c>
      <c r="G780" t="s">
        <v>27</v>
      </c>
      <c r="H780" t="s">
        <v>756</v>
      </c>
      <c r="I780" t="s">
        <v>960</v>
      </c>
      <c r="J780" t="s">
        <v>1724</v>
      </c>
      <c r="K780" t="s">
        <v>1880</v>
      </c>
    </row>
    <row r="781" spans="1:11">
      <c r="A781" t="s">
        <v>98</v>
      </c>
      <c r="B781">
        <v>133252446</v>
      </c>
      <c r="C781" t="s">
        <v>100</v>
      </c>
      <c r="D781" t="s">
        <v>14</v>
      </c>
      <c r="E781" t="s">
        <v>16</v>
      </c>
      <c r="F781">
        <v>100</v>
      </c>
      <c r="G781" t="s">
        <v>27</v>
      </c>
      <c r="H781" t="s">
        <v>757</v>
      </c>
      <c r="I781" t="s">
        <v>960</v>
      </c>
      <c r="J781" t="s">
        <v>1725</v>
      </c>
      <c r="K781" t="s">
        <v>1880</v>
      </c>
    </row>
    <row r="782" spans="1:11">
      <c r="A782" t="s">
        <v>98</v>
      </c>
      <c r="B782">
        <v>133252653</v>
      </c>
      <c r="C782" t="s">
        <v>100</v>
      </c>
      <c r="D782" t="s">
        <v>15</v>
      </c>
      <c r="E782" t="s">
        <v>18</v>
      </c>
      <c r="F782">
        <v>100</v>
      </c>
      <c r="G782" t="s">
        <v>26</v>
      </c>
      <c r="H782" t="s">
        <v>758</v>
      </c>
      <c r="I782" t="s">
        <v>960</v>
      </c>
      <c r="J782" t="s">
        <v>1726</v>
      </c>
      <c r="K782" t="s">
        <v>1880</v>
      </c>
    </row>
    <row r="783" spans="1:11">
      <c r="A783" t="s">
        <v>98</v>
      </c>
      <c r="B783">
        <v>133252680</v>
      </c>
      <c r="C783" t="s">
        <v>100</v>
      </c>
      <c r="D783" t="s">
        <v>14</v>
      </c>
      <c r="E783" t="s">
        <v>16</v>
      </c>
      <c r="F783">
        <v>100</v>
      </c>
      <c r="G783" t="s">
        <v>26</v>
      </c>
      <c r="H783" t="s">
        <v>759</v>
      </c>
      <c r="I783" t="s">
        <v>960</v>
      </c>
      <c r="J783" t="s">
        <v>1727</v>
      </c>
      <c r="K783" t="s">
        <v>1880</v>
      </c>
    </row>
    <row r="784" spans="1:11">
      <c r="A784" t="s">
        <v>98</v>
      </c>
      <c r="B784">
        <v>133252686</v>
      </c>
      <c r="C784" t="s">
        <v>100</v>
      </c>
      <c r="D784" t="s">
        <v>15</v>
      </c>
      <c r="E784" t="s">
        <v>18</v>
      </c>
      <c r="F784">
        <v>100</v>
      </c>
      <c r="G784" t="s">
        <v>26</v>
      </c>
      <c r="H784" t="s">
        <v>760</v>
      </c>
      <c r="I784" t="s">
        <v>960</v>
      </c>
      <c r="J784" t="s">
        <v>1728</v>
      </c>
      <c r="K784" t="s">
        <v>1880</v>
      </c>
    </row>
    <row r="785" spans="1:11">
      <c r="A785" t="s">
        <v>98</v>
      </c>
      <c r="B785">
        <v>133252687</v>
      </c>
      <c r="C785" t="s">
        <v>100</v>
      </c>
      <c r="D785" t="s">
        <v>15</v>
      </c>
      <c r="E785" t="s">
        <v>18</v>
      </c>
      <c r="F785">
        <v>100</v>
      </c>
      <c r="G785" t="s">
        <v>26</v>
      </c>
      <c r="H785" t="s">
        <v>823</v>
      </c>
      <c r="I785" t="s">
        <v>960</v>
      </c>
      <c r="J785" t="s">
        <v>1729</v>
      </c>
      <c r="K785" t="s">
        <v>1880</v>
      </c>
    </row>
    <row r="786" spans="1:11">
      <c r="A786" t="s">
        <v>98</v>
      </c>
      <c r="B786">
        <v>133252695</v>
      </c>
      <c r="C786" t="s">
        <v>100</v>
      </c>
      <c r="D786" t="s">
        <v>15</v>
      </c>
      <c r="E786" t="s">
        <v>18</v>
      </c>
      <c r="F786">
        <v>100</v>
      </c>
      <c r="G786" t="s">
        <v>26</v>
      </c>
      <c r="H786" t="s">
        <v>824</v>
      </c>
      <c r="I786" t="s">
        <v>960</v>
      </c>
      <c r="J786" t="s">
        <v>1730</v>
      </c>
      <c r="K786" t="s">
        <v>1880</v>
      </c>
    </row>
    <row r="787" spans="1:11">
      <c r="A787" t="s">
        <v>98</v>
      </c>
      <c r="B787">
        <v>133252698</v>
      </c>
      <c r="C787" t="s">
        <v>100</v>
      </c>
      <c r="D787" t="s">
        <v>15</v>
      </c>
      <c r="E787" t="s">
        <v>18</v>
      </c>
      <c r="F787">
        <v>100</v>
      </c>
      <c r="G787" t="s">
        <v>26</v>
      </c>
      <c r="H787" t="s">
        <v>825</v>
      </c>
      <c r="I787" t="s">
        <v>960</v>
      </c>
      <c r="J787" t="s">
        <v>1731</v>
      </c>
      <c r="K787" t="s">
        <v>1880</v>
      </c>
    </row>
    <row r="788" spans="1:11">
      <c r="A788" t="s">
        <v>98</v>
      </c>
      <c r="B788">
        <v>133252711</v>
      </c>
      <c r="C788" t="s">
        <v>100</v>
      </c>
      <c r="D788" t="s">
        <v>14</v>
      </c>
      <c r="E788" t="s">
        <v>16</v>
      </c>
      <c r="F788">
        <v>100</v>
      </c>
      <c r="G788" t="s">
        <v>26</v>
      </c>
      <c r="H788" t="s">
        <v>826</v>
      </c>
      <c r="I788" t="s">
        <v>960</v>
      </c>
      <c r="J788" t="s">
        <v>1732</v>
      </c>
      <c r="K788" t="s">
        <v>1880</v>
      </c>
    </row>
    <row r="789" spans="1:11">
      <c r="A789" t="s">
        <v>98</v>
      </c>
      <c r="B789">
        <v>133252712</v>
      </c>
      <c r="C789" t="s">
        <v>100</v>
      </c>
      <c r="D789" t="s">
        <v>14</v>
      </c>
      <c r="E789" t="s">
        <v>16</v>
      </c>
      <c r="F789">
        <v>100</v>
      </c>
      <c r="G789" t="s">
        <v>26</v>
      </c>
      <c r="H789" t="s">
        <v>827</v>
      </c>
      <c r="I789" t="s">
        <v>960</v>
      </c>
      <c r="J789" t="s">
        <v>1733</v>
      </c>
      <c r="K789" t="s">
        <v>1880</v>
      </c>
    </row>
    <row r="790" spans="1:11">
      <c r="A790" t="s">
        <v>98</v>
      </c>
      <c r="B790">
        <v>133252723</v>
      </c>
      <c r="C790" t="s">
        <v>100</v>
      </c>
      <c r="D790" t="s">
        <v>15</v>
      </c>
      <c r="E790" t="s">
        <v>18</v>
      </c>
      <c r="F790">
        <v>87</v>
      </c>
      <c r="G790" t="s">
        <v>26</v>
      </c>
      <c r="H790" t="s">
        <v>828</v>
      </c>
      <c r="I790" t="s">
        <v>960</v>
      </c>
      <c r="J790" t="s">
        <v>1734</v>
      </c>
      <c r="K790" t="s">
        <v>1880</v>
      </c>
    </row>
    <row r="791" spans="1:11">
      <c r="A791" t="s">
        <v>98</v>
      </c>
      <c r="B791">
        <v>133252724</v>
      </c>
      <c r="C791" t="s">
        <v>100</v>
      </c>
      <c r="D791" t="s">
        <v>15</v>
      </c>
      <c r="E791" t="s">
        <v>18</v>
      </c>
      <c r="F791">
        <v>100</v>
      </c>
      <c r="G791" t="s">
        <v>26</v>
      </c>
      <c r="H791" t="s">
        <v>829</v>
      </c>
      <c r="I791" t="s">
        <v>960</v>
      </c>
      <c r="J791" t="s">
        <v>1735</v>
      </c>
      <c r="K791" t="s">
        <v>1880</v>
      </c>
    </row>
    <row r="792" spans="1:11">
      <c r="A792" t="s">
        <v>98</v>
      </c>
      <c r="B792">
        <v>133252728</v>
      </c>
      <c r="C792" t="s">
        <v>100</v>
      </c>
      <c r="D792" t="s">
        <v>15</v>
      </c>
      <c r="E792" t="s">
        <v>18</v>
      </c>
      <c r="F792">
        <v>100</v>
      </c>
      <c r="G792" t="s">
        <v>26</v>
      </c>
      <c r="H792" t="s">
        <v>830</v>
      </c>
      <c r="I792" t="s">
        <v>960</v>
      </c>
      <c r="J792" t="s">
        <v>1736</v>
      </c>
      <c r="K792" t="s">
        <v>1880</v>
      </c>
    </row>
    <row r="793" spans="1:11">
      <c r="A793" t="s">
        <v>98</v>
      </c>
      <c r="B793">
        <v>133252770</v>
      </c>
      <c r="C793" t="s">
        <v>100</v>
      </c>
      <c r="D793" t="s">
        <v>14</v>
      </c>
      <c r="E793" t="s">
        <v>16</v>
      </c>
      <c r="F793">
        <v>100</v>
      </c>
      <c r="G793" t="s">
        <v>26</v>
      </c>
      <c r="H793" t="s">
        <v>831</v>
      </c>
      <c r="I793" t="s">
        <v>960</v>
      </c>
      <c r="J793" t="s">
        <v>1737</v>
      </c>
      <c r="K793" t="s">
        <v>1880</v>
      </c>
    </row>
    <row r="794" spans="1:11">
      <c r="A794" t="s">
        <v>98</v>
      </c>
      <c r="B794">
        <v>133252784</v>
      </c>
      <c r="C794" t="s">
        <v>100</v>
      </c>
      <c r="D794" t="s">
        <v>15</v>
      </c>
      <c r="E794" t="s">
        <v>18</v>
      </c>
      <c r="F794">
        <v>100</v>
      </c>
      <c r="G794" t="s">
        <v>26</v>
      </c>
      <c r="H794" t="s">
        <v>832</v>
      </c>
      <c r="I794" t="s">
        <v>960</v>
      </c>
      <c r="J794" t="s">
        <v>1738</v>
      </c>
      <c r="K794" t="s">
        <v>1880</v>
      </c>
    </row>
    <row r="795" spans="1:11">
      <c r="A795" t="s">
        <v>98</v>
      </c>
      <c r="B795">
        <v>133252794</v>
      </c>
      <c r="C795" t="s">
        <v>100</v>
      </c>
      <c r="D795" t="s">
        <v>15</v>
      </c>
      <c r="E795" t="s">
        <v>18</v>
      </c>
      <c r="F795">
        <v>100</v>
      </c>
      <c r="G795" t="s">
        <v>26</v>
      </c>
      <c r="H795" t="s">
        <v>833</v>
      </c>
      <c r="I795" t="s">
        <v>960</v>
      </c>
      <c r="J795" t="s">
        <v>1739</v>
      </c>
      <c r="K795" t="s">
        <v>1880</v>
      </c>
    </row>
    <row r="796" spans="1:11">
      <c r="A796" t="s">
        <v>98</v>
      </c>
      <c r="B796">
        <v>133252796</v>
      </c>
      <c r="C796" t="s">
        <v>102</v>
      </c>
      <c r="D796" t="s">
        <v>14</v>
      </c>
      <c r="E796" t="s">
        <v>18</v>
      </c>
      <c r="F796">
        <v>100</v>
      </c>
      <c r="G796" t="s">
        <v>26</v>
      </c>
      <c r="H796" t="s">
        <v>834</v>
      </c>
      <c r="I796" t="s">
        <v>960</v>
      </c>
      <c r="J796" t="s">
        <v>1740</v>
      </c>
      <c r="K796" t="s">
        <v>1880</v>
      </c>
    </row>
    <row r="797" spans="1:11">
      <c r="A797" t="s">
        <v>98</v>
      </c>
      <c r="B797">
        <v>133252796</v>
      </c>
      <c r="C797" t="s">
        <v>102</v>
      </c>
      <c r="D797" t="s">
        <v>14</v>
      </c>
      <c r="E797" t="s">
        <v>15</v>
      </c>
      <c r="F797">
        <v>100</v>
      </c>
      <c r="G797" t="s">
        <v>26</v>
      </c>
      <c r="H797" t="s">
        <v>834</v>
      </c>
      <c r="I797" t="s">
        <v>960</v>
      </c>
      <c r="J797" t="s">
        <v>1741</v>
      </c>
      <c r="K797" t="s">
        <v>1880</v>
      </c>
    </row>
    <row r="798" spans="1:11">
      <c r="A798" t="s">
        <v>98</v>
      </c>
      <c r="B798">
        <v>133252827</v>
      </c>
      <c r="C798" t="s">
        <v>100</v>
      </c>
      <c r="D798" t="s">
        <v>15</v>
      </c>
      <c r="E798" t="s">
        <v>18</v>
      </c>
      <c r="F798">
        <v>100</v>
      </c>
      <c r="G798" t="s">
        <v>26</v>
      </c>
      <c r="H798" t="s">
        <v>835</v>
      </c>
      <c r="I798" t="s">
        <v>960</v>
      </c>
      <c r="J798" t="s">
        <v>1742</v>
      </c>
      <c r="K798" t="s">
        <v>1880</v>
      </c>
    </row>
    <row r="799" spans="1:11">
      <c r="A799" t="s">
        <v>98</v>
      </c>
      <c r="B799">
        <v>133252828</v>
      </c>
      <c r="C799" t="s">
        <v>100</v>
      </c>
      <c r="D799" t="s">
        <v>14</v>
      </c>
      <c r="E799" t="s">
        <v>16</v>
      </c>
      <c r="F799">
        <v>100</v>
      </c>
      <c r="G799" t="s">
        <v>26</v>
      </c>
      <c r="H799" t="s">
        <v>836</v>
      </c>
      <c r="I799" t="s">
        <v>960</v>
      </c>
      <c r="J799" t="s">
        <v>1743</v>
      </c>
      <c r="K799" t="s">
        <v>1880</v>
      </c>
    </row>
    <row r="800" spans="1:11">
      <c r="A800" t="s">
        <v>98</v>
      </c>
      <c r="B800">
        <v>133252835</v>
      </c>
      <c r="C800" t="s">
        <v>100</v>
      </c>
      <c r="D800" t="s">
        <v>15</v>
      </c>
      <c r="E800" t="s">
        <v>18</v>
      </c>
      <c r="F800">
        <v>21</v>
      </c>
      <c r="G800" t="s">
        <v>28</v>
      </c>
      <c r="H800" t="s">
        <v>837</v>
      </c>
      <c r="I800" t="s">
        <v>960</v>
      </c>
      <c r="J800" t="s">
        <v>1744</v>
      </c>
      <c r="K800" t="s">
        <v>1880</v>
      </c>
    </row>
    <row r="801" spans="1:11">
      <c r="A801" t="s">
        <v>98</v>
      </c>
      <c r="B801">
        <v>133253075</v>
      </c>
      <c r="C801" t="s">
        <v>100</v>
      </c>
      <c r="D801" t="s">
        <v>15</v>
      </c>
      <c r="E801" t="s">
        <v>18</v>
      </c>
      <c r="F801">
        <v>100</v>
      </c>
      <c r="G801" t="s">
        <v>26</v>
      </c>
      <c r="H801" t="s">
        <v>838</v>
      </c>
      <c r="I801" t="s">
        <v>960</v>
      </c>
      <c r="J801" t="s">
        <v>1745</v>
      </c>
      <c r="K801" t="s">
        <v>1880</v>
      </c>
    </row>
    <row r="802" spans="1:11">
      <c r="A802" t="s">
        <v>98</v>
      </c>
      <c r="B802">
        <v>133253077</v>
      </c>
      <c r="C802" t="s">
        <v>100</v>
      </c>
      <c r="D802" t="s">
        <v>15</v>
      </c>
      <c r="E802" t="s">
        <v>18</v>
      </c>
      <c r="F802">
        <v>100</v>
      </c>
      <c r="G802" t="s">
        <v>26</v>
      </c>
      <c r="H802" t="s">
        <v>839</v>
      </c>
      <c r="I802" t="s">
        <v>960</v>
      </c>
      <c r="J802" t="s">
        <v>1746</v>
      </c>
      <c r="K802" t="s">
        <v>1880</v>
      </c>
    </row>
    <row r="803" spans="1:11">
      <c r="A803" t="s">
        <v>98</v>
      </c>
      <c r="B803">
        <v>133253080</v>
      </c>
      <c r="C803" t="s">
        <v>100</v>
      </c>
      <c r="D803" t="s">
        <v>14</v>
      </c>
      <c r="E803" t="s">
        <v>16</v>
      </c>
      <c r="F803">
        <v>100</v>
      </c>
      <c r="G803" t="s">
        <v>26</v>
      </c>
      <c r="H803" t="s">
        <v>840</v>
      </c>
      <c r="I803" t="s">
        <v>960</v>
      </c>
      <c r="J803" t="s">
        <v>1747</v>
      </c>
      <c r="K803" t="s">
        <v>1880</v>
      </c>
    </row>
    <row r="804" spans="1:11">
      <c r="A804" t="s">
        <v>98</v>
      </c>
      <c r="B804">
        <v>133253085</v>
      </c>
      <c r="C804" t="s">
        <v>100</v>
      </c>
      <c r="D804" t="s">
        <v>14</v>
      </c>
      <c r="E804" t="s">
        <v>16</v>
      </c>
      <c r="F804">
        <v>100</v>
      </c>
      <c r="G804" t="s">
        <v>26</v>
      </c>
      <c r="H804" t="s">
        <v>841</v>
      </c>
      <c r="I804" t="s">
        <v>960</v>
      </c>
      <c r="J804" t="s">
        <v>1748</v>
      </c>
      <c r="K804" t="s">
        <v>1880</v>
      </c>
    </row>
    <row r="805" spans="1:11">
      <c r="A805" t="s">
        <v>98</v>
      </c>
      <c r="B805">
        <v>133253097</v>
      </c>
      <c r="C805" t="s">
        <v>100</v>
      </c>
      <c r="D805" t="s">
        <v>14</v>
      </c>
      <c r="E805" t="s">
        <v>16</v>
      </c>
      <c r="F805">
        <v>34</v>
      </c>
      <c r="G805" t="s">
        <v>26</v>
      </c>
      <c r="H805" t="s">
        <v>842</v>
      </c>
      <c r="I805" t="s">
        <v>960</v>
      </c>
      <c r="J805" t="s">
        <v>1749</v>
      </c>
      <c r="K805" t="s">
        <v>1880</v>
      </c>
    </row>
    <row r="806" spans="1:11">
      <c r="A806" t="s">
        <v>98</v>
      </c>
      <c r="B806">
        <v>133253098</v>
      </c>
      <c r="C806" t="s">
        <v>100</v>
      </c>
      <c r="D806" t="s">
        <v>14</v>
      </c>
      <c r="E806" t="s">
        <v>16</v>
      </c>
      <c r="F806">
        <v>100</v>
      </c>
      <c r="G806" t="s">
        <v>26</v>
      </c>
      <c r="H806" t="s">
        <v>843</v>
      </c>
      <c r="I806" t="s">
        <v>960</v>
      </c>
      <c r="J806" t="s">
        <v>1750</v>
      </c>
      <c r="K806" t="s">
        <v>1880</v>
      </c>
    </row>
    <row r="807" spans="1:11">
      <c r="A807" t="s">
        <v>98</v>
      </c>
      <c r="B807">
        <v>133253119</v>
      </c>
      <c r="C807" t="s">
        <v>100</v>
      </c>
      <c r="D807" t="s">
        <v>15</v>
      </c>
      <c r="E807" t="s">
        <v>18</v>
      </c>
      <c r="F807">
        <v>100</v>
      </c>
      <c r="G807" t="s">
        <v>26</v>
      </c>
      <c r="H807" t="s">
        <v>844</v>
      </c>
      <c r="I807" t="s">
        <v>960</v>
      </c>
      <c r="J807" t="s">
        <v>1751</v>
      </c>
      <c r="K807" t="s">
        <v>1880</v>
      </c>
    </row>
    <row r="808" spans="1:11">
      <c r="A808" t="s">
        <v>98</v>
      </c>
      <c r="B808">
        <v>133253198</v>
      </c>
      <c r="C808" t="s">
        <v>100</v>
      </c>
      <c r="D808" t="s">
        <v>14</v>
      </c>
      <c r="E808" t="s">
        <v>16</v>
      </c>
      <c r="F808">
        <v>100</v>
      </c>
      <c r="G808" t="s">
        <v>27</v>
      </c>
      <c r="H808" t="s">
        <v>845</v>
      </c>
      <c r="I808" t="s">
        <v>960</v>
      </c>
      <c r="J808" t="s">
        <v>1752</v>
      </c>
      <c r="K808" t="s">
        <v>1880</v>
      </c>
    </row>
    <row r="809" spans="1:11">
      <c r="A809" t="s">
        <v>98</v>
      </c>
      <c r="B809">
        <v>133253223</v>
      </c>
      <c r="C809" t="s">
        <v>100</v>
      </c>
      <c r="D809" t="s">
        <v>15</v>
      </c>
      <c r="E809" t="s">
        <v>18</v>
      </c>
      <c r="F809">
        <v>100</v>
      </c>
      <c r="G809" t="s">
        <v>26</v>
      </c>
      <c r="H809" t="s">
        <v>846</v>
      </c>
      <c r="I809" t="s">
        <v>960</v>
      </c>
      <c r="J809" t="s">
        <v>1753</v>
      </c>
      <c r="K809" t="s">
        <v>1880</v>
      </c>
    </row>
    <row r="810" spans="1:11">
      <c r="A810" t="s">
        <v>98</v>
      </c>
      <c r="B810">
        <v>133253249</v>
      </c>
      <c r="C810" t="s">
        <v>100</v>
      </c>
      <c r="D810" t="s">
        <v>14</v>
      </c>
      <c r="E810" t="s">
        <v>16</v>
      </c>
      <c r="F810">
        <v>100</v>
      </c>
      <c r="G810" t="s">
        <v>27</v>
      </c>
      <c r="H810" t="s">
        <v>847</v>
      </c>
      <c r="I810" t="s">
        <v>960</v>
      </c>
      <c r="J810" t="s">
        <v>1754</v>
      </c>
      <c r="K810" t="s">
        <v>1880</v>
      </c>
    </row>
    <row r="811" spans="1:11">
      <c r="A811" t="s">
        <v>98</v>
      </c>
      <c r="B811">
        <v>133253257</v>
      </c>
      <c r="C811" t="s">
        <v>100</v>
      </c>
      <c r="D811" t="s">
        <v>15</v>
      </c>
      <c r="E811" t="s">
        <v>18</v>
      </c>
      <c r="F811">
        <v>100</v>
      </c>
      <c r="G811" t="s">
        <v>27</v>
      </c>
      <c r="H811" t="s">
        <v>848</v>
      </c>
      <c r="I811" t="s">
        <v>960</v>
      </c>
      <c r="J811" t="s">
        <v>1755</v>
      </c>
      <c r="K811" t="s">
        <v>1880</v>
      </c>
    </row>
    <row r="812" spans="1:11">
      <c r="A812" t="s">
        <v>99</v>
      </c>
      <c r="B812">
        <v>7572874</v>
      </c>
      <c r="C812" t="s">
        <v>100</v>
      </c>
      <c r="D812" t="s">
        <v>15</v>
      </c>
      <c r="E812" t="s">
        <v>18</v>
      </c>
      <c r="F812">
        <v>100</v>
      </c>
      <c r="G812" t="s">
        <v>27</v>
      </c>
      <c r="H812" t="s">
        <v>849</v>
      </c>
      <c r="I812" t="s">
        <v>960</v>
      </c>
      <c r="J812" t="s">
        <v>1756</v>
      </c>
      <c r="K812" t="s">
        <v>1880</v>
      </c>
    </row>
    <row r="813" spans="1:11">
      <c r="A813" t="s">
        <v>99</v>
      </c>
      <c r="B813">
        <v>7572877</v>
      </c>
      <c r="C813" t="s">
        <v>100</v>
      </c>
      <c r="D813" t="s">
        <v>15</v>
      </c>
      <c r="E813" t="s">
        <v>18</v>
      </c>
      <c r="F813">
        <v>100</v>
      </c>
      <c r="G813" t="s">
        <v>27</v>
      </c>
      <c r="H813" t="s">
        <v>790</v>
      </c>
      <c r="I813" t="s">
        <v>960</v>
      </c>
      <c r="J813" t="s">
        <v>1757</v>
      </c>
      <c r="K813" t="s">
        <v>1880</v>
      </c>
    </row>
    <row r="814" spans="1:11">
      <c r="A814" t="s">
        <v>99</v>
      </c>
      <c r="B814">
        <v>7572903</v>
      </c>
      <c r="C814" t="s">
        <v>100</v>
      </c>
      <c r="D814" t="s">
        <v>15</v>
      </c>
      <c r="E814" t="s">
        <v>18</v>
      </c>
      <c r="F814">
        <v>100</v>
      </c>
      <c r="G814" t="s">
        <v>26</v>
      </c>
      <c r="H814" t="s">
        <v>791</v>
      </c>
      <c r="I814" t="s">
        <v>960</v>
      </c>
      <c r="J814" t="s">
        <v>1758</v>
      </c>
      <c r="K814" t="s">
        <v>1880</v>
      </c>
    </row>
    <row r="815" spans="1:11">
      <c r="A815" t="s">
        <v>99</v>
      </c>
      <c r="B815">
        <v>7572977</v>
      </c>
      <c r="C815" t="s">
        <v>103</v>
      </c>
      <c r="D815" t="s">
        <v>18</v>
      </c>
      <c r="E815" t="s">
        <v>15</v>
      </c>
      <c r="F815">
        <v>42</v>
      </c>
      <c r="G815" t="s">
        <v>27</v>
      </c>
      <c r="H815" t="s">
        <v>852</v>
      </c>
      <c r="I815" t="s">
        <v>960</v>
      </c>
      <c r="J815" t="s">
        <v>1759</v>
      </c>
      <c r="K815" t="s">
        <v>1880</v>
      </c>
    </row>
    <row r="816" spans="1:11">
      <c r="A816" t="s">
        <v>99</v>
      </c>
      <c r="B816">
        <v>7572980</v>
      </c>
      <c r="C816" t="s">
        <v>100</v>
      </c>
      <c r="D816" t="s">
        <v>16</v>
      </c>
      <c r="E816" t="s">
        <v>15</v>
      </c>
      <c r="F816">
        <v>100</v>
      </c>
      <c r="G816" t="s">
        <v>27</v>
      </c>
      <c r="H816" t="s">
        <v>853</v>
      </c>
      <c r="I816" t="s">
        <v>960</v>
      </c>
      <c r="J816" t="s">
        <v>1760</v>
      </c>
      <c r="K816" t="s">
        <v>1880</v>
      </c>
    </row>
    <row r="817" spans="1:11">
      <c r="A817" t="s">
        <v>99</v>
      </c>
      <c r="B817">
        <v>7572996</v>
      </c>
      <c r="C817" t="s">
        <v>100</v>
      </c>
      <c r="D817" t="s">
        <v>15</v>
      </c>
      <c r="E817" t="s">
        <v>16</v>
      </c>
      <c r="F817">
        <v>77</v>
      </c>
      <c r="G817" t="s">
        <v>27</v>
      </c>
      <c r="H817" t="s">
        <v>854</v>
      </c>
      <c r="I817" t="s">
        <v>960</v>
      </c>
      <c r="J817" t="s">
        <v>1673</v>
      </c>
      <c r="K817" t="s">
        <v>1880</v>
      </c>
    </row>
    <row r="818" spans="1:11">
      <c r="A818" t="s">
        <v>99</v>
      </c>
      <c r="B818">
        <v>7572999</v>
      </c>
      <c r="C818" t="s">
        <v>100</v>
      </c>
      <c r="D818" t="s">
        <v>14</v>
      </c>
      <c r="E818" t="s">
        <v>16</v>
      </c>
      <c r="F818">
        <v>62</v>
      </c>
      <c r="G818" t="s">
        <v>27</v>
      </c>
      <c r="H818" t="s">
        <v>855</v>
      </c>
      <c r="I818" t="s">
        <v>960</v>
      </c>
      <c r="J818" t="s">
        <v>1674</v>
      </c>
      <c r="K818" t="s">
        <v>1880</v>
      </c>
    </row>
    <row r="819" spans="1:11">
      <c r="A819" t="s">
        <v>99</v>
      </c>
      <c r="B819">
        <v>7573906</v>
      </c>
      <c r="C819" t="s">
        <v>12</v>
      </c>
      <c r="D819" t="s">
        <v>15</v>
      </c>
      <c r="E819" t="s">
        <v>18</v>
      </c>
      <c r="F819">
        <v>100</v>
      </c>
      <c r="G819" t="s">
        <v>26</v>
      </c>
      <c r="H819" t="s">
        <v>856</v>
      </c>
      <c r="I819" t="s">
        <v>960</v>
      </c>
      <c r="J819" t="s">
        <v>1675</v>
      </c>
      <c r="K819" t="s">
        <v>1880</v>
      </c>
    </row>
    <row r="820" spans="1:11">
      <c r="A820" t="s">
        <v>99</v>
      </c>
      <c r="B820">
        <v>7573924</v>
      </c>
      <c r="C820" t="s">
        <v>100</v>
      </c>
      <c r="D820" t="s">
        <v>14</v>
      </c>
      <c r="E820" t="s">
        <v>16</v>
      </c>
      <c r="F820">
        <v>100</v>
      </c>
      <c r="G820" t="s">
        <v>26</v>
      </c>
      <c r="H820" t="s">
        <v>857</v>
      </c>
      <c r="I820" t="s">
        <v>960</v>
      </c>
      <c r="J820" t="s">
        <v>1676</v>
      </c>
      <c r="K820" t="s">
        <v>1880</v>
      </c>
    </row>
    <row r="821" spans="1:11">
      <c r="A821" t="s">
        <v>99</v>
      </c>
      <c r="B821">
        <v>7573926</v>
      </c>
      <c r="C821" t="s">
        <v>100</v>
      </c>
      <c r="D821" t="s">
        <v>14</v>
      </c>
      <c r="E821" t="s">
        <v>16</v>
      </c>
      <c r="F821">
        <v>100</v>
      </c>
      <c r="G821" t="s">
        <v>26</v>
      </c>
      <c r="H821" t="s">
        <v>858</v>
      </c>
      <c r="I821" t="s">
        <v>960</v>
      </c>
      <c r="J821" t="s">
        <v>1677</v>
      </c>
      <c r="K821" t="s">
        <v>1880</v>
      </c>
    </row>
    <row r="822" spans="1:11">
      <c r="A822" t="s">
        <v>99</v>
      </c>
      <c r="B822">
        <v>7573939</v>
      </c>
      <c r="C822" t="s">
        <v>100</v>
      </c>
      <c r="D822" t="s">
        <v>14</v>
      </c>
      <c r="E822" t="s">
        <v>16</v>
      </c>
      <c r="F822">
        <v>100</v>
      </c>
      <c r="G822" t="s">
        <v>26</v>
      </c>
      <c r="H822" t="s">
        <v>821</v>
      </c>
      <c r="I822" t="s">
        <v>960</v>
      </c>
      <c r="J822" t="s">
        <v>1766</v>
      </c>
      <c r="K822" t="s">
        <v>1880</v>
      </c>
    </row>
    <row r="823" spans="1:11">
      <c r="A823" t="s">
        <v>99</v>
      </c>
      <c r="B823">
        <v>7573961</v>
      </c>
      <c r="C823" t="s">
        <v>100</v>
      </c>
      <c r="D823" t="s">
        <v>14</v>
      </c>
      <c r="E823" t="s">
        <v>16</v>
      </c>
      <c r="F823">
        <v>100</v>
      </c>
      <c r="G823" t="s">
        <v>26</v>
      </c>
      <c r="H823" t="s">
        <v>822</v>
      </c>
      <c r="I823" t="s">
        <v>960</v>
      </c>
      <c r="J823" t="s">
        <v>1767</v>
      </c>
      <c r="K823" t="s">
        <v>1880</v>
      </c>
    </row>
    <row r="824" spans="1:11">
      <c r="A824" t="s">
        <v>99</v>
      </c>
      <c r="B824">
        <v>7573963</v>
      </c>
      <c r="C824" t="s">
        <v>100</v>
      </c>
      <c r="D824" t="s">
        <v>15</v>
      </c>
      <c r="E824" t="s">
        <v>18</v>
      </c>
      <c r="F824">
        <v>100</v>
      </c>
      <c r="G824" t="s">
        <v>26</v>
      </c>
      <c r="H824" t="s">
        <v>861</v>
      </c>
      <c r="I824" t="s">
        <v>960</v>
      </c>
      <c r="J824" t="s">
        <v>1768</v>
      </c>
      <c r="K824" t="s">
        <v>1880</v>
      </c>
    </row>
    <row r="825" spans="1:11">
      <c r="A825" t="s">
        <v>99</v>
      </c>
      <c r="B825">
        <v>7573977</v>
      </c>
      <c r="C825" t="s">
        <v>100</v>
      </c>
      <c r="D825" t="s">
        <v>15</v>
      </c>
      <c r="E825" t="s">
        <v>18</v>
      </c>
      <c r="F825">
        <v>100</v>
      </c>
      <c r="G825" t="s">
        <v>26</v>
      </c>
      <c r="H825" t="s">
        <v>862</v>
      </c>
      <c r="I825" t="s">
        <v>960</v>
      </c>
      <c r="J825" t="s">
        <v>1769</v>
      </c>
      <c r="K825" t="s">
        <v>1880</v>
      </c>
    </row>
    <row r="826" spans="1:11">
      <c r="A826" t="s">
        <v>99</v>
      </c>
      <c r="B826">
        <v>7573995</v>
      </c>
      <c r="C826" t="s">
        <v>100</v>
      </c>
      <c r="D826" t="s">
        <v>14</v>
      </c>
      <c r="E826" t="s">
        <v>16</v>
      </c>
      <c r="F826">
        <v>100</v>
      </c>
      <c r="G826" t="s">
        <v>26</v>
      </c>
      <c r="H826" t="s">
        <v>863</v>
      </c>
      <c r="I826" t="s">
        <v>960</v>
      </c>
      <c r="J826" t="s">
        <v>1770</v>
      </c>
      <c r="K826" t="s">
        <v>1880</v>
      </c>
    </row>
    <row r="827" spans="1:11">
      <c r="A827" t="s">
        <v>99</v>
      </c>
      <c r="B827">
        <v>7576501</v>
      </c>
      <c r="C827" t="s">
        <v>0</v>
      </c>
      <c r="D827" t="s">
        <v>15</v>
      </c>
      <c r="E827" t="s">
        <v>18</v>
      </c>
      <c r="F827">
        <v>100</v>
      </c>
      <c r="G827" t="s">
        <v>27</v>
      </c>
      <c r="H827" t="s">
        <v>864</v>
      </c>
      <c r="I827" t="s">
        <v>960</v>
      </c>
      <c r="J827" t="s">
        <v>1771</v>
      </c>
      <c r="K827" t="s">
        <v>1880</v>
      </c>
    </row>
    <row r="828" spans="1:11">
      <c r="A828" t="s">
        <v>99</v>
      </c>
      <c r="B828">
        <v>7576591</v>
      </c>
      <c r="C828" t="s">
        <v>100</v>
      </c>
      <c r="D828" t="s">
        <v>14</v>
      </c>
      <c r="E828" t="s">
        <v>16</v>
      </c>
      <c r="F828">
        <v>100</v>
      </c>
      <c r="G828" t="s">
        <v>26</v>
      </c>
      <c r="H828" t="s">
        <v>865</v>
      </c>
      <c r="I828" t="s">
        <v>960</v>
      </c>
      <c r="J828" t="s">
        <v>1772</v>
      </c>
      <c r="K828" t="s">
        <v>1880</v>
      </c>
    </row>
    <row r="829" spans="1:11">
      <c r="A829" t="s">
        <v>99</v>
      </c>
      <c r="B829">
        <v>7576601</v>
      </c>
      <c r="C829" t="s">
        <v>100</v>
      </c>
      <c r="D829" t="s">
        <v>14</v>
      </c>
      <c r="E829" t="s">
        <v>16</v>
      </c>
      <c r="F829">
        <v>100</v>
      </c>
      <c r="G829" t="s">
        <v>26</v>
      </c>
      <c r="H829" t="s">
        <v>866</v>
      </c>
      <c r="I829" t="s">
        <v>960</v>
      </c>
      <c r="J829" t="s">
        <v>1773</v>
      </c>
      <c r="K829" t="s">
        <v>1880</v>
      </c>
    </row>
    <row r="830" spans="1:11">
      <c r="A830" t="s">
        <v>99</v>
      </c>
      <c r="B830">
        <v>7577027</v>
      </c>
      <c r="C830" t="s">
        <v>100</v>
      </c>
      <c r="D830" t="s">
        <v>15</v>
      </c>
      <c r="E830" t="s">
        <v>18</v>
      </c>
      <c r="F830">
        <v>39</v>
      </c>
      <c r="G830" t="s">
        <v>26</v>
      </c>
      <c r="H830" t="s">
        <v>850</v>
      </c>
      <c r="I830" t="s">
        <v>960</v>
      </c>
      <c r="J830" t="s">
        <v>1774</v>
      </c>
      <c r="K830" t="s">
        <v>1880</v>
      </c>
    </row>
    <row r="831" spans="1:11">
      <c r="A831" t="s">
        <v>99</v>
      </c>
      <c r="B831">
        <v>7577039</v>
      </c>
      <c r="C831" t="s">
        <v>100</v>
      </c>
      <c r="D831" t="s">
        <v>15</v>
      </c>
      <c r="E831" t="s">
        <v>18</v>
      </c>
      <c r="F831">
        <v>100</v>
      </c>
      <c r="G831" t="s">
        <v>26</v>
      </c>
      <c r="H831" t="s">
        <v>851</v>
      </c>
      <c r="I831" t="s">
        <v>960</v>
      </c>
      <c r="J831" t="s">
        <v>1775</v>
      </c>
      <c r="K831" t="s">
        <v>1880</v>
      </c>
    </row>
    <row r="832" spans="1:11">
      <c r="A832" t="s">
        <v>99</v>
      </c>
      <c r="B832">
        <v>7577060</v>
      </c>
      <c r="C832" t="s">
        <v>100</v>
      </c>
      <c r="D832" t="s">
        <v>14</v>
      </c>
      <c r="E832" t="s">
        <v>16</v>
      </c>
      <c r="F832">
        <v>100</v>
      </c>
      <c r="G832" t="s">
        <v>26</v>
      </c>
      <c r="H832" t="s">
        <v>869</v>
      </c>
      <c r="I832" t="s">
        <v>960</v>
      </c>
      <c r="J832" t="s">
        <v>1776</v>
      </c>
      <c r="K832" t="s">
        <v>1880</v>
      </c>
    </row>
    <row r="833" spans="1:11">
      <c r="A833" t="s">
        <v>99</v>
      </c>
      <c r="B833">
        <v>7577073</v>
      </c>
      <c r="C833" t="s">
        <v>100</v>
      </c>
      <c r="D833" t="s">
        <v>15</v>
      </c>
      <c r="E833" t="s">
        <v>18</v>
      </c>
      <c r="F833">
        <v>100</v>
      </c>
      <c r="G833" t="s">
        <v>26</v>
      </c>
      <c r="H833" t="s">
        <v>870</v>
      </c>
      <c r="I833" t="s">
        <v>960</v>
      </c>
      <c r="J833" t="s">
        <v>1777</v>
      </c>
      <c r="K833" t="s">
        <v>1880</v>
      </c>
    </row>
    <row r="834" spans="1:11">
      <c r="A834" t="s">
        <v>99</v>
      </c>
      <c r="B834">
        <v>7577083</v>
      </c>
      <c r="C834" t="s">
        <v>100</v>
      </c>
      <c r="D834" t="s">
        <v>14</v>
      </c>
      <c r="E834" t="s">
        <v>16</v>
      </c>
      <c r="F834">
        <v>100</v>
      </c>
      <c r="G834" t="s">
        <v>26</v>
      </c>
      <c r="H834" t="s">
        <v>871</v>
      </c>
      <c r="I834" t="s">
        <v>960</v>
      </c>
      <c r="J834" t="s">
        <v>1778</v>
      </c>
      <c r="K834" t="s">
        <v>1880</v>
      </c>
    </row>
    <row r="835" spans="1:11">
      <c r="A835" t="s">
        <v>99</v>
      </c>
      <c r="B835">
        <v>7577093</v>
      </c>
      <c r="C835" t="s">
        <v>100</v>
      </c>
      <c r="D835" t="s">
        <v>14</v>
      </c>
      <c r="E835" t="s">
        <v>16</v>
      </c>
      <c r="F835">
        <v>100</v>
      </c>
      <c r="G835" t="s">
        <v>26</v>
      </c>
      <c r="H835" t="s">
        <v>872</v>
      </c>
      <c r="I835" t="s">
        <v>960</v>
      </c>
      <c r="J835" t="s">
        <v>1779</v>
      </c>
      <c r="K835" t="s">
        <v>1880</v>
      </c>
    </row>
    <row r="836" spans="1:11">
      <c r="A836" t="s">
        <v>99</v>
      </c>
      <c r="B836">
        <v>7577094</v>
      </c>
      <c r="C836" t="s">
        <v>1</v>
      </c>
      <c r="D836" t="s">
        <v>15</v>
      </c>
      <c r="E836" t="s">
        <v>18</v>
      </c>
      <c r="F836">
        <v>100</v>
      </c>
      <c r="G836" t="s">
        <v>26</v>
      </c>
      <c r="H836" t="s">
        <v>873</v>
      </c>
      <c r="I836" t="s">
        <v>960</v>
      </c>
      <c r="J836" t="s">
        <v>1780</v>
      </c>
      <c r="K836" t="s">
        <v>1880</v>
      </c>
    </row>
    <row r="837" spans="1:11">
      <c r="A837" t="s">
        <v>99</v>
      </c>
      <c r="B837">
        <v>7577111</v>
      </c>
      <c r="C837" t="s">
        <v>100</v>
      </c>
      <c r="D837" t="s">
        <v>15</v>
      </c>
      <c r="E837" t="s">
        <v>18</v>
      </c>
      <c r="F837">
        <v>100</v>
      </c>
      <c r="G837" t="s">
        <v>26</v>
      </c>
      <c r="H837" t="s">
        <v>859</v>
      </c>
      <c r="I837" t="s">
        <v>960</v>
      </c>
      <c r="J837" t="s">
        <v>1781</v>
      </c>
      <c r="K837" t="s">
        <v>1880</v>
      </c>
    </row>
    <row r="838" spans="1:11">
      <c r="A838" t="s">
        <v>99</v>
      </c>
      <c r="B838">
        <v>7577114</v>
      </c>
      <c r="C838" t="s">
        <v>100</v>
      </c>
      <c r="D838" t="s">
        <v>14</v>
      </c>
      <c r="E838" t="s">
        <v>16</v>
      </c>
      <c r="F838">
        <v>100</v>
      </c>
      <c r="G838" t="s">
        <v>26</v>
      </c>
      <c r="H838" t="s">
        <v>860</v>
      </c>
      <c r="I838" t="s">
        <v>960</v>
      </c>
      <c r="J838" t="s">
        <v>1782</v>
      </c>
      <c r="K838" t="s">
        <v>1880</v>
      </c>
    </row>
    <row r="839" spans="1:11">
      <c r="A839" t="s">
        <v>99</v>
      </c>
      <c r="B839">
        <v>7577118</v>
      </c>
      <c r="C839" t="s">
        <v>100</v>
      </c>
      <c r="D839" t="s">
        <v>14</v>
      </c>
      <c r="E839" t="s">
        <v>16</v>
      </c>
      <c r="F839">
        <v>100</v>
      </c>
      <c r="G839" t="s">
        <v>26</v>
      </c>
      <c r="H839" t="s">
        <v>876</v>
      </c>
      <c r="I839" t="s">
        <v>960</v>
      </c>
      <c r="J839" t="s">
        <v>1783</v>
      </c>
      <c r="K839" t="s">
        <v>1880</v>
      </c>
    </row>
    <row r="840" spans="1:11">
      <c r="A840" t="s">
        <v>99</v>
      </c>
      <c r="B840">
        <v>7577132</v>
      </c>
      <c r="C840" t="s">
        <v>100</v>
      </c>
      <c r="D840" t="s">
        <v>14</v>
      </c>
      <c r="E840" t="s">
        <v>16</v>
      </c>
      <c r="F840">
        <v>100</v>
      </c>
      <c r="G840" t="s">
        <v>26</v>
      </c>
      <c r="H840" t="s">
        <v>877</v>
      </c>
      <c r="I840" t="s">
        <v>960</v>
      </c>
      <c r="J840" t="s">
        <v>1784</v>
      </c>
      <c r="K840" t="s">
        <v>1880</v>
      </c>
    </row>
    <row r="841" spans="1:11">
      <c r="A841" t="s">
        <v>99</v>
      </c>
      <c r="B841">
        <v>7577479</v>
      </c>
      <c r="C841" t="s">
        <v>100</v>
      </c>
      <c r="D841" t="s">
        <v>15</v>
      </c>
      <c r="E841" t="s">
        <v>18</v>
      </c>
      <c r="F841">
        <v>100</v>
      </c>
      <c r="G841" t="s">
        <v>26</v>
      </c>
      <c r="H841" t="s">
        <v>878</v>
      </c>
      <c r="I841" t="s">
        <v>960</v>
      </c>
      <c r="J841" t="s">
        <v>1785</v>
      </c>
      <c r="K841" t="s">
        <v>1880</v>
      </c>
    </row>
    <row r="842" spans="1:11">
      <c r="A842" t="s">
        <v>99</v>
      </c>
      <c r="B842">
        <v>7577480</v>
      </c>
      <c r="C842" t="s">
        <v>100</v>
      </c>
      <c r="D842" t="s">
        <v>15</v>
      </c>
      <c r="E842" t="s">
        <v>18</v>
      </c>
      <c r="F842">
        <v>100</v>
      </c>
      <c r="G842" t="s">
        <v>26</v>
      </c>
      <c r="H842" t="s">
        <v>879</v>
      </c>
      <c r="I842" t="s">
        <v>960</v>
      </c>
      <c r="J842" t="s">
        <v>1786</v>
      </c>
      <c r="K842" t="s">
        <v>1880</v>
      </c>
    </row>
    <row r="843" spans="1:11">
      <c r="A843" t="s">
        <v>99</v>
      </c>
      <c r="B843">
        <v>7577498</v>
      </c>
      <c r="C843" t="s">
        <v>100</v>
      </c>
      <c r="D843" t="s">
        <v>14</v>
      </c>
      <c r="E843" t="s">
        <v>16</v>
      </c>
      <c r="F843">
        <v>100</v>
      </c>
      <c r="G843" t="s">
        <v>26</v>
      </c>
      <c r="H843" t="s">
        <v>880</v>
      </c>
      <c r="I843" t="s">
        <v>960</v>
      </c>
      <c r="J843" t="s">
        <v>1787</v>
      </c>
      <c r="K843" t="s">
        <v>1880</v>
      </c>
    </row>
    <row r="844" spans="1:11">
      <c r="A844" t="s">
        <v>99</v>
      </c>
      <c r="B844">
        <v>7577499</v>
      </c>
      <c r="C844" t="s">
        <v>100</v>
      </c>
      <c r="D844" t="s">
        <v>14</v>
      </c>
      <c r="E844" t="s">
        <v>16</v>
      </c>
      <c r="F844">
        <v>100</v>
      </c>
      <c r="G844" t="s">
        <v>26</v>
      </c>
      <c r="H844" t="s">
        <v>881</v>
      </c>
      <c r="I844" t="s">
        <v>960</v>
      </c>
      <c r="J844" t="s">
        <v>1788</v>
      </c>
      <c r="K844" t="s">
        <v>1880</v>
      </c>
    </row>
    <row r="845" spans="1:11">
      <c r="A845" t="s">
        <v>99</v>
      </c>
      <c r="B845">
        <v>7577550</v>
      </c>
      <c r="C845" t="s">
        <v>13</v>
      </c>
      <c r="D845" t="s">
        <v>14</v>
      </c>
      <c r="E845" t="s">
        <v>16</v>
      </c>
      <c r="F845">
        <v>100</v>
      </c>
      <c r="G845" t="s">
        <v>26</v>
      </c>
      <c r="H845" t="s">
        <v>867</v>
      </c>
      <c r="I845" t="s">
        <v>960</v>
      </c>
      <c r="J845" t="s">
        <v>1789</v>
      </c>
      <c r="K845" t="s">
        <v>1880</v>
      </c>
    </row>
    <row r="846" spans="1:11">
      <c r="A846" t="s">
        <v>99</v>
      </c>
      <c r="B846">
        <v>7577555</v>
      </c>
      <c r="C846" t="s">
        <v>100</v>
      </c>
      <c r="D846" t="s">
        <v>15</v>
      </c>
      <c r="E846" t="s">
        <v>18</v>
      </c>
      <c r="F846">
        <v>100</v>
      </c>
      <c r="G846" t="s">
        <v>26</v>
      </c>
      <c r="H846" t="s">
        <v>868</v>
      </c>
      <c r="I846" t="s">
        <v>960</v>
      </c>
      <c r="J846" t="s">
        <v>1790</v>
      </c>
      <c r="K846" t="s">
        <v>1880</v>
      </c>
    </row>
    <row r="847" spans="1:11">
      <c r="A847" t="s">
        <v>99</v>
      </c>
      <c r="B847">
        <v>7577582</v>
      </c>
      <c r="C847" t="s">
        <v>100</v>
      </c>
      <c r="D847" t="s">
        <v>15</v>
      </c>
      <c r="E847" t="s">
        <v>18</v>
      </c>
      <c r="F847">
        <v>100</v>
      </c>
      <c r="G847" t="s">
        <v>26</v>
      </c>
      <c r="H847" t="s">
        <v>883</v>
      </c>
      <c r="I847" t="s">
        <v>960</v>
      </c>
      <c r="J847" t="s">
        <v>1791</v>
      </c>
      <c r="K847" t="s">
        <v>1880</v>
      </c>
    </row>
    <row r="848" spans="1:11">
      <c r="A848" t="s">
        <v>99</v>
      </c>
      <c r="B848">
        <v>7578193</v>
      </c>
      <c r="C848" t="s">
        <v>100</v>
      </c>
      <c r="D848" t="s">
        <v>15</v>
      </c>
      <c r="E848" t="s">
        <v>18</v>
      </c>
      <c r="F848">
        <v>100</v>
      </c>
      <c r="G848" t="s">
        <v>26</v>
      </c>
      <c r="H848" t="s">
        <v>884</v>
      </c>
      <c r="I848" t="s">
        <v>960</v>
      </c>
      <c r="J848" t="s">
        <v>1792</v>
      </c>
      <c r="K848" t="s">
        <v>1880</v>
      </c>
    </row>
    <row r="849" spans="1:11">
      <c r="A849" t="s">
        <v>99</v>
      </c>
      <c r="B849">
        <v>7578197</v>
      </c>
      <c r="C849" t="s">
        <v>100</v>
      </c>
      <c r="D849" t="s">
        <v>14</v>
      </c>
      <c r="E849" t="s">
        <v>16</v>
      </c>
      <c r="F849">
        <v>100</v>
      </c>
      <c r="G849" t="s">
        <v>26</v>
      </c>
      <c r="H849" t="s">
        <v>885</v>
      </c>
      <c r="I849" t="s">
        <v>960</v>
      </c>
      <c r="J849" t="s">
        <v>1793</v>
      </c>
      <c r="K849" t="s">
        <v>1880</v>
      </c>
    </row>
    <row r="850" spans="1:11">
      <c r="A850" t="s">
        <v>99</v>
      </c>
      <c r="B850">
        <v>7578212</v>
      </c>
      <c r="C850" t="s">
        <v>100</v>
      </c>
      <c r="D850" t="s">
        <v>15</v>
      </c>
      <c r="E850" t="s">
        <v>18</v>
      </c>
      <c r="F850">
        <v>100</v>
      </c>
      <c r="G850" t="s">
        <v>26</v>
      </c>
      <c r="H850" t="s">
        <v>886</v>
      </c>
      <c r="I850" t="s">
        <v>960</v>
      </c>
      <c r="J850" t="s">
        <v>1794</v>
      </c>
      <c r="K850" t="s">
        <v>1880</v>
      </c>
    </row>
    <row r="851" spans="1:11">
      <c r="A851" t="s">
        <v>99</v>
      </c>
      <c r="B851">
        <v>7578264</v>
      </c>
      <c r="C851" t="s">
        <v>100</v>
      </c>
      <c r="D851" t="s">
        <v>15</v>
      </c>
      <c r="E851" t="s">
        <v>18</v>
      </c>
      <c r="F851">
        <v>34</v>
      </c>
      <c r="G851" t="s">
        <v>26</v>
      </c>
      <c r="H851" t="s">
        <v>887</v>
      </c>
      <c r="I851" t="s">
        <v>960</v>
      </c>
      <c r="J851" t="s">
        <v>1795</v>
      </c>
      <c r="K851" t="s">
        <v>1880</v>
      </c>
    </row>
    <row r="852" spans="1:11">
      <c r="A852" t="s">
        <v>99</v>
      </c>
      <c r="B852">
        <v>7578269</v>
      </c>
      <c r="C852" t="s">
        <v>100</v>
      </c>
      <c r="D852" t="s">
        <v>15</v>
      </c>
      <c r="E852" t="s">
        <v>18</v>
      </c>
      <c r="F852">
        <v>100</v>
      </c>
      <c r="G852" t="s">
        <v>26</v>
      </c>
      <c r="H852" t="s">
        <v>888</v>
      </c>
      <c r="I852" t="s">
        <v>960</v>
      </c>
      <c r="J852" t="s">
        <v>1796</v>
      </c>
      <c r="K852" t="s">
        <v>1880</v>
      </c>
    </row>
    <row r="853" spans="1:11">
      <c r="A853" t="s">
        <v>99</v>
      </c>
      <c r="B853">
        <v>7578278</v>
      </c>
      <c r="C853" t="s">
        <v>100</v>
      </c>
      <c r="D853" t="s">
        <v>15</v>
      </c>
      <c r="E853" t="s">
        <v>18</v>
      </c>
      <c r="F853">
        <v>100</v>
      </c>
      <c r="G853" t="s">
        <v>26</v>
      </c>
      <c r="H853" t="s">
        <v>874</v>
      </c>
      <c r="I853" t="s">
        <v>960</v>
      </c>
      <c r="J853" t="s">
        <v>1797</v>
      </c>
      <c r="K853" t="s">
        <v>1880</v>
      </c>
    </row>
    <row r="854" spans="1:11">
      <c r="A854" t="s">
        <v>99</v>
      </c>
      <c r="B854">
        <v>7578294</v>
      </c>
      <c r="C854" t="s">
        <v>100</v>
      </c>
      <c r="D854" t="s">
        <v>15</v>
      </c>
      <c r="E854" t="s">
        <v>18</v>
      </c>
      <c r="F854">
        <v>100</v>
      </c>
      <c r="G854" t="s">
        <v>26</v>
      </c>
      <c r="H854" t="s">
        <v>875</v>
      </c>
      <c r="I854" t="s">
        <v>960</v>
      </c>
      <c r="J854" t="s">
        <v>1798</v>
      </c>
      <c r="K854" t="s">
        <v>1880</v>
      </c>
    </row>
    <row r="855" spans="1:11">
      <c r="A855" t="s">
        <v>99</v>
      </c>
      <c r="B855">
        <v>7578387</v>
      </c>
      <c r="C855" t="s">
        <v>100</v>
      </c>
      <c r="D855" t="s">
        <v>15</v>
      </c>
      <c r="E855" t="s">
        <v>18</v>
      </c>
      <c r="F855">
        <v>100</v>
      </c>
      <c r="G855" t="s">
        <v>26</v>
      </c>
      <c r="H855" t="s">
        <v>890</v>
      </c>
      <c r="I855" t="s">
        <v>960</v>
      </c>
      <c r="J855" t="s">
        <v>1799</v>
      </c>
      <c r="K855" t="s">
        <v>1880</v>
      </c>
    </row>
    <row r="856" spans="1:11">
      <c r="A856" t="s">
        <v>99</v>
      </c>
      <c r="B856">
        <v>7578400</v>
      </c>
      <c r="C856" t="s">
        <v>100</v>
      </c>
      <c r="D856" t="s">
        <v>15</v>
      </c>
      <c r="E856" t="s">
        <v>18</v>
      </c>
      <c r="F856">
        <v>100</v>
      </c>
      <c r="G856" t="s">
        <v>26</v>
      </c>
      <c r="H856" t="s">
        <v>891</v>
      </c>
      <c r="I856" t="s">
        <v>960</v>
      </c>
      <c r="J856" t="s">
        <v>1800</v>
      </c>
      <c r="K856" t="s">
        <v>1880</v>
      </c>
    </row>
    <row r="857" spans="1:11">
      <c r="A857" t="s">
        <v>99</v>
      </c>
      <c r="B857">
        <v>7578417</v>
      </c>
      <c r="C857" t="s">
        <v>100</v>
      </c>
      <c r="D857" t="s">
        <v>14</v>
      </c>
      <c r="E857" t="s">
        <v>16</v>
      </c>
      <c r="F857">
        <v>100</v>
      </c>
      <c r="G857" t="s">
        <v>26</v>
      </c>
      <c r="H857" t="s">
        <v>892</v>
      </c>
      <c r="I857" t="s">
        <v>960</v>
      </c>
      <c r="J857" t="s">
        <v>1801</v>
      </c>
      <c r="K857" t="s">
        <v>1880</v>
      </c>
    </row>
    <row r="858" spans="1:11">
      <c r="A858" t="s">
        <v>99</v>
      </c>
      <c r="B858">
        <v>7578420</v>
      </c>
      <c r="C858" t="s">
        <v>100</v>
      </c>
      <c r="D858" t="s">
        <v>14</v>
      </c>
      <c r="E858" t="s">
        <v>16</v>
      </c>
      <c r="F858">
        <v>100</v>
      </c>
      <c r="G858" t="s">
        <v>26</v>
      </c>
      <c r="H858" t="s">
        <v>893</v>
      </c>
      <c r="I858" t="s">
        <v>960</v>
      </c>
      <c r="J858" t="s">
        <v>1802</v>
      </c>
      <c r="K858" t="s">
        <v>1880</v>
      </c>
    </row>
    <row r="859" spans="1:11">
      <c r="A859" t="s">
        <v>99</v>
      </c>
      <c r="B859">
        <v>7578423</v>
      </c>
      <c r="C859" t="s">
        <v>100</v>
      </c>
      <c r="D859" t="s">
        <v>14</v>
      </c>
      <c r="E859" t="s">
        <v>16</v>
      </c>
      <c r="F859">
        <v>38</v>
      </c>
      <c r="G859" t="s">
        <v>26</v>
      </c>
      <c r="H859" t="s">
        <v>894</v>
      </c>
      <c r="I859" t="s">
        <v>960</v>
      </c>
      <c r="J859" t="s">
        <v>1803</v>
      </c>
      <c r="K859" t="s">
        <v>1880</v>
      </c>
    </row>
    <row r="860" spans="1:11">
      <c r="A860" t="s">
        <v>99</v>
      </c>
      <c r="B860">
        <v>7578429</v>
      </c>
      <c r="C860" t="s">
        <v>100</v>
      </c>
      <c r="D860" t="s">
        <v>14</v>
      </c>
      <c r="E860" t="s">
        <v>16</v>
      </c>
      <c r="F860">
        <v>100</v>
      </c>
      <c r="G860" t="s">
        <v>26</v>
      </c>
      <c r="H860" t="s">
        <v>895</v>
      </c>
      <c r="I860" t="s">
        <v>960</v>
      </c>
      <c r="J860" t="s">
        <v>1717</v>
      </c>
      <c r="K860" t="s">
        <v>1880</v>
      </c>
    </row>
    <row r="861" spans="1:11">
      <c r="A861" t="s">
        <v>99</v>
      </c>
      <c r="B861">
        <v>7578453</v>
      </c>
      <c r="C861" t="s">
        <v>100</v>
      </c>
      <c r="D861" t="s">
        <v>15</v>
      </c>
      <c r="E861" t="s">
        <v>18</v>
      </c>
      <c r="F861">
        <v>100</v>
      </c>
      <c r="G861" t="s">
        <v>26</v>
      </c>
      <c r="H861" t="s">
        <v>882</v>
      </c>
      <c r="I861" t="s">
        <v>960</v>
      </c>
      <c r="J861" t="s">
        <v>1718</v>
      </c>
      <c r="K861" t="s">
        <v>1880</v>
      </c>
    </row>
    <row r="862" spans="1:11">
      <c r="A862" t="s">
        <v>99</v>
      </c>
      <c r="B862">
        <v>7578457</v>
      </c>
      <c r="C862" t="s">
        <v>100</v>
      </c>
      <c r="D862" t="s">
        <v>14</v>
      </c>
      <c r="E862" t="s">
        <v>16</v>
      </c>
      <c r="F862">
        <v>95</v>
      </c>
      <c r="G862" t="s">
        <v>26</v>
      </c>
      <c r="H862" t="s">
        <v>897</v>
      </c>
      <c r="I862" t="s">
        <v>960</v>
      </c>
      <c r="J862" t="s">
        <v>1719</v>
      </c>
      <c r="K862" t="s">
        <v>1880</v>
      </c>
    </row>
    <row r="863" spans="1:11">
      <c r="A863" t="s">
        <v>99</v>
      </c>
      <c r="B863">
        <v>7578481</v>
      </c>
      <c r="C863" t="s">
        <v>100</v>
      </c>
      <c r="D863" t="s">
        <v>15</v>
      </c>
      <c r="E863" t="s">
        <v>18</v>
      </c>
      <c r="F863">
        <v>100</v>
      </c>
      <c r="G863" t="s">
        <v>26</v>
      </c>
      <c r="H863" t="s">
        <v>898</v>
      </c>
      <c r="I863" t="s">
        <v>960</v>
      </c>
      <c r="J863" t="s">
        <v>1720</v>
      </c>
      <c r="K863" t="s">
        <v>1880</v>
      </c>
    </row>
    <row r="864" spans="1:11">
      <c r="A864" t="s">
        <v>99</v>
      </c>
      <c r="B864">
        <v>7578500</v>
      </c>
      <c r="C864" t="s">
        <v>100</v>
      </c>
      <c r="D864" t="s">
        <v>15</v>
      </c>
      <c r="E864" t="s">
        <v>18</v>
      </c>
      <c r="F864">
        <v>100</v>
      </c>
      <c r="G864" t="s">
        <v>26</v>
      </c>
      <c r="H864" t="s">
        <v>899</v>
      </c>
      <c r="I864" t="s">
        <v>960</v>
      </c>
      <c r="J864" t="s">
        <v>1721</v>
      </c>
      <c r="K864" t="s">
        <v>1880</v>
      </c>
    </row>
    <row r="865" spans="1:11">
      <c r="A865" t="s">
        <v>99</v>
      </c>
      <c r="B865">
        <v>7578507</v>
      </c>
      <c r="C865" t="s">
        <v>100</v>
      </c>
      <c r="D865" t="s">
        <v>15</v>
      </c>
      <c r="E865" t="s">
        <v>18</v>
      </c>
      <c r="F865">
        <v>55</v>
      </c>
      <c r="G865" t="s">
        <v>26</v>
      </c>
      <c r="H865" t="s">
        <v>900</v>
      </c>
      <c r="I865" t="s">
        <v>960</v>
      </c>
      <c r="J865" t="s">
        <v>1825</v>
      </c>
      <c r="K865" t="s">
        <v>1880</v>
      </c>
    </row>
    <row r="866" spans="1:11">
      <c r="A866" t="s">
        <v>99</v>
      </c>
      <c r="B866">
        <v>7578524</v>
      </c>
      <c r="C866" t="s">
        <v>100</v>
      </c>
      <c r="D866" t="s">
        <v>15</v>
      </c>
      <c r="E866" t="s">
        <v>18</v>
      </c>
      <c r="F866">
        <v>100</v>
      </c>
      <c r="G866" t="s">
        <v>26</v>
      </c>
      <c r="H866" t="s">
        <v>901</v>
      </c>
      <c r="I866" t="s">
        <v>960</v>
      </c>
      <c r="J866" t="s">
        <v>1826</v>
      </c>
      <c r="K866" t="s">
        <v>1880</v>
      </c>
    </row>
    <row r="867" spans="1:11">
      <c r="A867" t="s">
        <v>99</v>
      </c>
      <c r="B867">
        <v>7578534</v>
      </c>
      <c r="C867" t="s">
        <v>100</v>
      </c>
      <c r="D867" t="s">
        <v>14</v>
      </c>
      <c r="E867" t="s">
        <v>16</v>
      </c>
      <c r="F867">
        <v>100</v>
      </c>
      <c r="G867" t="s">
        <v>26</v>
      </c>
      <c r="H867" t="s">
        <v>902</v>
      </c>
      <c r="I867" t="s">
        <v>960</v>
      </c>
      <c r="J867" t="s">
        <v>1827</v>
      </c>
      <c r="K867" t="s">
        <v>1880</v>
      </c>
    </row>
    <row r="868" spans="1:11">
      <c r="A868" t="s">
        <v>99</v>
      </c>
      <c r="B868">
        <v>7578547</v>
      </c>
      <c r="C868" t="s">
        <v>100</v>
      </c>
      <c r="D868" t="s">
        <v>15</v>
      </c>
      <c r="E868" t="s">
        <v>18</v>
      </c>
      <c r="F868">
        <v>100</v>
      </c>
      <c r="G868" t="s">
        <v>26</v>
      </c>
      <c r="H868" t="s">
        <v>903</v>
      </c>
      <c r="I868" t="s">
        <v>960</v>
      </c>
      <c r="J868" t="s">
        <v>1828</v>
      </c>
      <c r="K868" t="s">
        <v>1880</v>
      </c>
    </row>
    <row r="869" spans="1:11">
      <c r="A869" t="s">
        <v>99</v>
      </c>
      <c r="B869">
        <v>7578559</v>
      </c>
      <c r="C869" t="s">
        <v>100</v>
      </c>
      <c r="D869" t="s">
        <v>18</v>
      </c>
      <c r="E869" t="s">
        <v>15</v>
      </c>
      <c r="F869">
        <v>100</v>
      </c>
      <c r="G869" t="s">
        <v>26</v>
      </c>
      <c r="H869" t="s">
        <v>889</v>
      </c>
      <c r="I869" t="s">
        <v>960</v>
      </c>
      <c r="J869" t="s">
        <v>1829</v>
      </c>
      <c r="K869" t="s">
        <v>1880</v>
      </c>
    </row>
    <row r="870" spans="1:11">
      <c r="A870" t="s">
        <v>99</v>
      </c>
      <c r="B870">
        <v>7578573</v>
      </c>
      <c r="C870" t="s">
        <v>100</v>
      </c>
      <c r="D870" t="s">
        <v>15</v>
      </c>
      <c r="E870" t="s">
        <v>18</v>
      </c>
      <c r="F870">
        <v>100</v>
      </c>
      <c r="G870" t="s">
        <v>26</v>
      </c>
      <c r="H870" t="s">
        <v>905</v>
      </c>
      <c r="I870" t="s">
        <v>960</v>
      </c>
      <c r="J870" t="s">
        <v>1830</v>
      </c>
      <c r="K870" t="s">
        <v>1880</v>
      </c>
    </row>
    <row r="871" spans="1:11">
      <c r="A871" t="s">
        <v>99</v>
      </c>
      <c r="B871">
        <v>7579323</v>
      </c>
      <c r="C871" t="s">
        <v>100</v>
      </c>
      <c r="D871" t="s">
        <v>14</v>
      </c>
      <c r="E871" t="s">
        <v>16</v>
      </c>
      <c r="F871">
        <v>100</v>
      </c>
      <c r="G871" t="s">
        <v>26</v>
      </c>
      <c r="H871" t="s">
        <v>906</v>
      </c>
      <c r="I871" t="s">
        <v>960</v>
      </c>
      <c r="J871" t="s">
        <v>1831</v>
      </c>
      <c r="K871" t="s">
        <v>1880</v>
      </c>
    </row>
    <row r="872" spans="1:11">
      <c r="A872" t="s">
        <v>99</v>
      </c>
      <c r="B872">
        <v>7579325</v>
      </c>
      <c r="C872" t="s">
        <v>100</v>
      </c>
      <c r="D872" t="s">
        <v>15</v>
      </c>
      <c r="E872" t="s">
        <v>18</v>
      </c>
      <c r="F872">
        <v>100</v>
      </c>
      <c r="G872" t="s">
        <v>26</v>
      </c>
      <c r="H872" t="s">
        <v>907</v>
      </c>
      <c r="I872" t="s">
        <v>960</v>
      </c>
      <c r="J872" t="s">
        <v>1832</v>
      </c>
      <c r="K872" t="s">
        <v>1880</v>
      </c>
    </row>
    <row r="873" spans="1:11">
      <c r="A873" t="s">
        <v>99</v>
      </c>
      <c r="B873">
        <v>7579330</v>
      </c>
      <c r="C873" t="s">
        <v>100</v>
      </c>
      <c r="D873" t="s">
        <v>15</v>
      </c>
      <c r="E873" t="s">
        <v>18</v>
      </c>
      <c r="F873">
        <v>31</v>
      </c>
      <c r="G873" t="s">
        <v>26</v>
      </c>
      <c r="H873" t="s">
        <v>908</v>
      </c>
      <c r="I873" t="s">
        <v>960</v>
      </c>
      <c r="J873" t="s">
        <v>1833</v>
      </c>
      <c r="K873" t="s">
        <v>1880</v>
      </c>
    </row>
    <row r="874" spans="1:11">
      <c r="A874" t="s">
        <v>99</v>
      </c>
      <c r="B874">
        <v>7579369</v>
      </c>
      <c r="C874" t="s">
        <v>100</v>
      </c>
      <c r="D874" t="s">
        <v>15</v>
      </c>
      <c r="E874" t="s">
        <v>18</v>
      </c>
      <c r="F874">
        <v>100</v>
      </c>
      <c r="G874" t="s">
        <v>26</v>
      </c>
      <c r="H874" t="s">
        <v>909</v>
      </c>
      <c r="I874" t="s">
        <v>960</v>
      </c>
      <c r="J874" t="s">
        <v>1834</v>
      </c>
      <c r="K874" t="s">
        <v>1880</v>
      </c>
    </row>
    <row r="875" spans="1:11">
      <c r="A875" t="s">
        <v>99</v>
      </c>
      <c r="B875">
        <v>7579377</v>
      </c>
      <c r="C875" t="s">
        <v>100</v>
      </c>
      <c r="D875" t="s">
        <v>15</v>
      </c>
      <c r="E875" t="s">
        <v>18</v>
      </c>
      <c r="F875">
        <v>100</v>
      </c>
      <c r="G875" t="s">
        <v>26</v>
      </c>
      <c r="H875" t="s">
        <v>910</v>
      </c>
      <c r="I875" t="s">
        <v>960</v>
      </c>
      <c r="J875" t="s">
        <v>1835</v>
      </c>
      <c r="K875" t="s">
        <v>1880</v>
      </c>
    </row>
    <row r="876" spans="1:11">
      <c r="A876" t="s">
        <v>99</v>
      </c>
      <c r="B876">
        <v>7579406</v>
      </c>
      <c r="C876" t="s">
        <v>100</v>
      </c>
      <c r="D876" t="s">
        <v>15</v>
      </c>
      <c r="E876" t="s">
        <v>18</v>
      </c>
      <c r="F876">
        <v>100</v>
      </c>
      <c r="G876" t="s">
        <v>26</v>
      </c>
      <c r="H876" t="s">
        <v>911</v>
      </c>
      <c r="I876" t="s">
        <v>960</v>
      </c>
      <c r="J876" t="s">
        <v>1836</v>
      </c>
      <c r="K876" t="s">
        <v>1880</v>
      </c>
    </row>
    <row r="877" spans="1:11">
      <c r="A877" t="s">
        <v>99</v>
      </c>
      <c r="B877">
        <v>7579418</v>
      </c>
      <c r="C877" t="s">
        <v>100</v>
      </c>
      <c r="D877" t="s">
        <v>15</v>
      </c>
      <c r="E877" t="s">
        <v>18</v>
      </c>
      <c r="F877">
        <v>100</v>
      </c>
      <c r="G877" t="s">
        <v>26</v>
      </c>
      <c r="H877" t="s">
        <v>912</v>
      </c>
      <c r="I877" t="s">
        <v>960</v>
      </c>
      <c r="J877" t="s">
        <v>1837</v>
      </c>
      <c r="K877" t="s">
        <v>1880</v>
      </c>
    </row>
    <row r="878" spans="1:11">
      <c r="A878" t="s">
        <v>99</v>
      </c>
      <c r="B878">
        <v>7579435</v>
      </c>
      <c r="C878" t="s">
        <v>100</v>
      </c>
      <c r="D878" t="s">
        <v>15</v>
      </c>
      <c r="E878" t="s">
        <v>18</v>
      </c>
      <c r="F878">
        <v>100</v>
      </c>
      <c r="G878" t="s">
        <v>26</v>
      </c>
      <c r="H878" t="s">
        <v>913</v>
      </c>
      <c r="I878" t="s">
        <v>960</v>
      </c>
      <c r="J878" t="s">
        <v>1838</v>
      </c>
      <c r="K878" t="s">
        <v>1880</v>
      </c>
    </row>
    <row r="879" spans="1:11">
      <c r="A879" t="s">
        <v>99</v>
      </c>
      <c r="B879">
        <v>7579465</v>
      </c>
      <c r="C879" t="s">
        <v>100</v>
      </c>
      <c r="D879" t="s">
        <v>15</v>
      </c>
      <c r="E879" t="s">
        <v>18</v>
      </c>
      <c r="F879">
        <v>100</v>
      </c>
      <c r="G879" t="s">
        <v>26</v>
      </c>
      <c r="H879" t="s">
        <v>914</v>
      </c>
      <c r="I879" t="s">
        <v>960</v>
      </c>
      <c r="J879" t="s">
        <v>1839</v>
      </c>
      <c r="K879" t="s">
        <v>1880</v>
      </c>
    </row>
    <row r="880" spans="1:11">
      <c r="A880" t="s">
        <v>99</v>
      </c>
      <c r="B880">
        <v>7579467</v>
      </c>
      <c r="C880" t="s">
        <v>100</v>
      </c>
      <c r="D880" t="s">
        <v>14</v>
      </c>
      <c r="E880" t="s">
        <v>16</v>
      </c>
      <c r="F880">
        <v>100</v>
      </c>
      <c r="G880" t="s">
        <v>26</v>
      </c>
      <c r="H880" t="s">
        <v>915</v>
      </c>
      <c r="I880" t="s">
        <v>960</v>
      </c>
      <c r="J880" t="s">
        <v>1840</v>
      </c>
      <c r="K880" t="s">
        <v>1880</v>
      </c>
    </row>
    <row r="881" spans="1:11">
      <c r="A881" t="s">
        <v>99</v>
      </c>
      <c r="B881">
        <v>7579472</v>
      </c>
      <c r="C881" t="s">
        <v>3</v>
      </c>
      <c r="D881" t="s">
        <v>15</v>
      </c>
      <c r="E881" t="s">
        <v>14</v>
      </c>
      <c r="F881">
        <v>100</v>
      </c>
      <c r="G881" t="s">
        <v>26</v>
      </c>
      <c r="H881" t="s">
        <v>896</v>
      </c>
      <c r="I881" t="s">
        <v>960</v>
      </c>
      <c r="J881" t="s">
        <v>1841</v>
      </c>
      <c r="K881" t="s">
        <v>1880</v>
      </c>
    </row>
    <row r="882" spans="1:11">
      <c r="A882" t="s">
        <v>99</v>
      </c>
      <c r="B882">
        <v>7579472</v>
      </c>
      <c r="C882" t="s">
        <v>3</v>
      </c>
      <c r="D882" t="s">
        <v>15</v>
      </c>
      <c r="E882" t="s">
        <v>16</v>
      </c>
      <c r="F882">
        <v>100</v>
      </c>
      <c r="G882" t="s">
        <v>26</v>
      </c>
      <c r="H882" t="s">
        <v>917</v>
      </c>
      <c r="I882" t="s">
        <v>960</v>
      </c>
      <c r="J882" t="s">
        <v>1842</v>
      </c>
      <c r="K882" t="s">
        <v>1880</v>
      </c>
    </row>
    <row r="883" spans="1:11">
      <c r="A883" t="s">
        <v>99</v>
      </c>
      <c r="B883">
        <v>7579479</v>
      </c>
      <c r="C883" t="s">
        <v>100</v>
      </c>
      <c r="D883" t="s">
        <v>14</v>
      </c>
      <c r="E883" t="s">
        <v>16</v>
      </c>
      <c r="F883">
        <v>100</v>
      </c>
      <c r="G883" t="s">
        <v>26</v>
      </c>
      <c r="H883" t="s">
        <v>918</v>
      </c>
      <c r="I883" t="s">
        <v>960</v>
      </c>
      <c r="J883" t="s">
        <v>1843</v>
      </c>
      <c r="K883" t="s">
        <v>1880</v>
      </c>
    </row>
    <row r="884" spans="1:11">
      <c r="A884" t="s">
        <v>99</v>
      </c>
      <c r="B884">
        <v>7579483</v>
      </c>
      <c r="C884" t="s">
        <v>100</v>
      </c>
      <c r="D884" t="s">
        <v>14</v>
      </c>
      <c r="E884" t="s">
        <v>16</v>
      </c>
      <c r="F884">
        <v>100</v>
      </c>
      <c r="G884" t="s">
        <v>26</v>
      </c>
      <c r="H884" t="s">
        <v>919</v>
      </c>
      <c r="I884" t="s">
        <v>960</v>
      </c>
      <c r="J884" t="s">
        <v>1844</v>
      </c>
      <c r="K884" t="s">
        <v>1880</v>
      </c>
    </row>
    <row r="885" spans="1:11">
      <c r="A885" t="s">
        <v>99</v>
      </c>
      <c r="B885">
        <v>7579493</v>
      </c>
      <c r="C885" t="s">
        <v>100</v>
      </c>
      <c r="D885" t="s">
        <v>14</v>
      </c>
      <c r="E885" t="s">
        <v>16</v>
      </c>
      <c r="F885">
        <v>100</v>
      </c>
      <c r="G885" t="s">
        <v>26</v>
      </c>
      <c r="H885" t="s">
        <v>920</v>
      </c>
      <c r="I885" t="s">
        <v>960</v>
      </c>
      <c r="J885" t="s">
        <v>1845</v>
      </c>
      <c r="K885" t="s">
        <v>1880</v>
      </c>
    </row>
    <row r="886" spans="1:11">
      <c r="A886" t="s">
        <v>99</v>
      </c>
      <c r="B886">
        <v>7579506</v>
      </c>
      <c r="C886" t="s">
        <v>100</v>
      </c>
      <c r="D886" t="s">
        <v>14</v>
      </c>
      <c r="E886" t="s">
        <v>16</v>
      </c>
      <c r="F886">
        <v>100</v>
      </c>
      <c r="G886" t="s">
        <v>26</v>
      </c>
      <c r="H886" t="s">
        <v>921</v>
      </c>
      <c r="I886" t="s">
        <v>960</v>
      </c>
      <c r="J886" t="s">
        <v>1846</v>
      </c>
      <c r="K886" t="s">
        <v>1880</v>
      </c>
    </row>
    <row r="887" spans="1:11">
      <c r="A887" t="s">
        <v>99</v>
      </c>
      <c r="B887">
        <v>7579508</v>
      </c>
      <c r="C887" t="s">
        <v>100</v>
      </c>
      <c r="D887" t="s">
        <v>15</v>
      </c>
      <c r="E887" t="s">
        <v>18</v>
      </c>
      <c r="F887">
        <v>55</v>
      </c>
      <c r="G887" t="s">
        <v>26</v>
      </c>
      <c r="H887" t="s">
        <v>922</v>
      </c>
      <c r="I887" t="s">
        <v>960</v>
      </c>
      <c r="J887" t="s">
        <v>1847</v>
      </c>
      <c r="K887" t="s">
        <v>1880</v>
      </c>
    </row>
    <row r="888" spans="1:11">
      <c r="A888" t="s">
        <v>99</v>
      </c>
      <c r="B888">
        <v>7579516</v>
      </c>
      <c r="C888" t="s">
        <v>100</v>
      </c>
      <c r="D888" t="s">
        <v>15</v>
      </c>
      <c r="E888" t="s">
        <v>18</v>
      </c>
      <c r="F888">
        <v>100</v>
      </c>
      <c r="G888" t="s">
        <v>26</v>
      </c>
      <c r="H888" t="s">
        <v>923</v>
      </c>
      <c r="I888" t="s">
        <v>960</v>
      </c>
      <c r="J888" t="s">
        <v>1848</v>
      </c>
      <c r="K888" t="s">
        <v>1880</v>
      </c>
    </row>
    <row r="889" spans="1:11">
      <c r="A889" t="s">
        <v>99</v>
      </c>
      <c r="B889">
        <v>7579533</v>
      </c>
      <c r="C889" t="s">
        <v>100</v>
      </c>
      <c r="D889" t="s">
        <v>15</v>
      </c>
      <c r="E889" t="s">
        <v>18</v>
      </c>
      <c r="F889">
        <v>100</v>
      </c>
      <c r="G889" t="s">
        <v>26</v>
      </c>
      <c r="H889" t="s">
        <v>924</v>
      </c>
      <c r="I889" t="s">
        <v>960</v>
      </c>
      <c r="J889" t="s">
        <v>1849</v>
      </c>
      <c r="K889" t="s">
        <v>1880</v>
      </c>
    </row>
    <row r="890" spans="1:11">
      <c r="A890" t="s">
        <v>99</v>
      </c>
      <c r="B890">
        <v>7579545</v>
      </c>
      <c r="C890" t="s">
        <v>100</v>
      </c>
      <c r="D890" t="s">
        <v>14</v>
      </c>
      <c r="E890" t="s">
        <v>16</v>
      </c>
      <c r="F890">
        <v>100</v>
      </c>
      <c r="G890" t="s">
        <v>26</v>
      </c>
      <c r="H890" t="s">
        <v>925</v>
      </c>
      <c r="I890" t="s">
        <v>960</v>
      </c>
      <c r="J890" t="s">
        <v>1850</v>
      </c>
      <c r="K890" t="s">
        <v>1880</v>
      </c>
    </row>
    <row r="891" spans="1:11">
      <c r="A891" t="s">
        <v>99</v>
      </c>
      <c r="B891">
        <v>7579555</v>
      </c>
      <c r="C891" t="s">
        <v>100</v>
      </c>
      <c r="D891" t="s">
        <v>14</v>
      </c>
      <c r="E891" t="s">
        <v>16</v>
      </c>
      <c r="F891">
        <v>100</v>
      </c>
      <c r="G891" t="s">
        <v>26</v>
      </c>
      <c r="H891" t="s">
        <v>926</v>
      </c>
      <c r="I891" t="s">
        <v>960</v>
      </c>
      <c r="J891" t="s">
        <v>1851</v>
      </c>
      <c r="K891" t="s">
        <v>1880</v>
      </c>
    </row>
    <row r="892" spans="1:11">
      <c r="A892" t="s">
        <v>99</v>
      </c>
      <c r="B892">
        <v>7579563</v>
      </c>
      <c r="C892" t="s">
        <v>100</v>
      </c>
      <c r="D892" t="s">
        <v>14</v>
      </c>
      <c r="E892" t="s">
        <v>16</v>
      </c>
      <c r="F892">
        <v>100</v>
      </c>
      <c r="G892" t="s">
        <v>26</v>
      </c>
      <c r="H892" t="s">
        <v>927</v>
      </c>
      <c r="I892" t="s">
        <v>960</v>
      </c>
      <c r="J892" t="s">
        <v>1852</v>
      </c>
      <c r="K892" t="s">
        <v>1880</v>
      </c>
    </row>
    <row r="893" spans="1:11">
      <c r="A893" t="s">
        <v>99</v>
      </c>
      <c r="B893">
        <v>7579716</v>
      </c>
      <c r="C893" t="s">
        <v>100</v>
      </c>
      <c r="D893" t="s">
        <v>15</v>
      </c>
      <c r="E893" t="s">
        <v>18</v>
      </c>
      <c r="F893">
        <v>100</v>
      </c>
      <c r="G893" t="s">
        <v>26</v>
      </c>
      <c r="H893" t="s">
        <v>928</v>
      </c>
      <c r="I893" t="s">
        <v>960</v>
      </c>
      <c r="J893" t="s">
        <v>1853</v>
      </c>
      <c r="K893" t="s">
        <v>1880</v>
      </c>
    </row>
    <row r="894" spans="1:11">
      <c r="A894" t="s">
        <v>99</v>
      </c>
      <c r="B894">
        <v>7579720</v>
      </c>
      <c r="C894" t="s">
        <v>100</v>
      </c>
      <c r="D894" t="s">
        <v>15</v>
      </c>
      <c r="E894" t="s">
        <v>18</v>
      </c>
      <c r="F894">
        <v>100</v>
      </c>
      <c r="G894" t="s">
        <v>26</v>
      </c>
      <c r="H894" t="s">
        <v>904</v>
      </c>
      <c r="I894" t="s">
        <v>960</v>
      </c>
      <c r="J894" t="s">
        <v>1854</v>
      </c>
      <c r="K894" t="s">
        <v>1880</v>
      </c>
    </row>
    <row r="895" spans="1:11">
      <c r="A895" t="s">
        <v>99</v>
      </c>
      <c r="B895">
        <v>7579742</v>
      </c>
      <c r="C895" t="s">
        <v>100</v>
      </c>
      <c r="D895" t="s">
        <v>15</v>
      </c>
      <c r="E895" t="s">
        <v>18</v>
      </c>
      <c r="F895">
        <v>100</v>
      </c>
      <c r="G895" t="s">
        <v>26</v>
      </c>
      <c r="H895" t="s">
        <v>933</v>
      </c>
      <c r="I895" t="s">
        <v>960</v>
      </c>
      <c r="J895" t="s">
        <v>1855</v>
      </c>
      <c r="K895" t="s">
        <v>1880</v>
      </c>
    </row>
    <row r="896" spans="1:11">
      <c r="A896" t="s">
        <v>99</v>
      </c>
      <c r="B896">
        <v>7579761</v>
      </c>
      <c r="C896" t="s">
        <v>100</v>
      </c>
      <c r="D896" t="s">
        <v>14</v>
      </c>
      <c r="E896" t="s">
        <v>16</v>
      </c>
      <c r="F896">
        <v>89</v>
      </c>
      <c r="G896" t="s">
        <v>26</v>
      </c>
      <c r="H896" t="s">
        <v>934</v>
      </c>
      <c r="I896" t="s">
        <v>960</v>
      </c>
      <c r="J896" t="s">
        <v>1856</v>
      </c>
      <c r="K896" t="s">
        <v>1880</v>
      </c>
    </row>
    <row r="897" spans="1:11">
      <c r="A897" t="s">
        <v>99</v>
      </c>
      <c r="B897">
        <v>7579768</v>
      </c>
      <c r="C897" t="s">
        <v>100</v>
      </c>
      <c r="D897" t="s">
        <v>14</v>
      </c>
      <c r="E897" t="s">
        <v>16</v>
      </c>
      <c r="F897">
        <v>100</v>
      </c>
      <c r="G897" t="s">
        <v>26</v>
      </c>
      <c r="H897" t="s">
        <v>935</v>
      </c>
      <c r="I897" t="s">
        <v>960</v>
      </c>
      <c r="J897" t="s">
        <v>1857</v>
      </c>
      <c r="K897" t="s">
        <v>1880</v>
      </c>
    </row>
    <row r="898" spans="1:11">
      <c r="A898" t="s">
        <v>99</v>
      </c>
      <c r="B898">
        <v>7579770</v>
      </c>
      <c r="C898" t="s">
        <v>100</v>
      </c>
      <c r="D898" t="s">
        <v>14</v>
      </c>
      <c r="E898" t="s">
        <v>16</v>
      </c>
      <c r="F898">
        <v>100</v>
      </c>
      <c r="G898" t="s">
        <v>26</v>
      </c>
      <c r="H898" t="s">
        <v>936</v>
      </c>
      <c r="I898" t="s">
        <v>960</v>
      </c>
      <c r="J898" t="s">
        <v>1858</v>
      </c>
      <c r="K898" t="s">
        <v>1880</v>
      </c>
    </row>
    <row r="899" spans="1:11">
      <c r="A899" t="s">
        <v>99</v>
      </c>
      <c r="B899">
        <v>7579773</v>
      </c>
      <c r="C899" t="s">
        <v>100</v>
      </c>
      <c r="D899" t="s">
        <v>15</v>
      </c>
      <c r="E899" t="s">
        <v>18</v>
      </c>
      <c r="F899">
        <v>100</v>
      </c>
      <c r="G899" t="s">
        <v>26</v>
      </c>
      <c r="H899" t="s">
        <v>937</v>
      </c>
      <c r="I899" t="s">
        <v>960</v>
      </c>
      <c r="J899" t="s">
        <v>1859</v>
      </c>
      <c r="K899" t="s">
        <v>1880</v>
      </c>
    </row>
    <row r="900" spans="1:11">
      <c r="A900" t="s">
        <v>99</v>
      </c>
      <c r="B900">
        <v>7579788</v>
      </c>
      <c r="C900" t="s">
        <v>100</v>
      </c>
      <c r="D900" t="s">
        <v>14</v>
      </c>
      <c r="E900" t="s">
        <v>16</v>
      </c>
      <c r="F900">
        <v>99</v>
      </c>
      <c r="G900" t="s">
        <v>26</v>
      </c>
      <c r="H900" t="s">
        <v>938</v>
      </c>
      <c r="I900" t="s">
        <v>960</v>
      </c>
      <c r="J900" t="s">
        <v>1860</v>
      </c>
      <c r="K900" t="s">
        <v>1880</v>
      </c>
    </row>
    <row r="901" spans="1:11">
      <c r="A901" t="s">
        <v>99</v>
      </c>
      <c r="B901">
        <v>7579797</v>
      </c>
      <c r="C901" t="s">
        <v>100</v>
      </c>
      <c r="D901" t="s">
        <v>15</v>
      </c>
      <c r="E901" t="s">
        <v>18</v>
      </c>
      <c r="F901">
        <v>100</v>
      </c>
      <c r="G901" t="s">
        <v>26</v>
      </c>
      <c r="H901" t="s">
        <v>939</v>
      </c>
      <c r="I901" t="s">
        <v>960</v>
      </c>
      <c r="J901" t="s">
        <v>1861</v>
      </c>
      <c r="K901" t="s">
        <v>1880</v>
      </c>
    </row>
    <row r="902" spans="1:11">
      <c r="A902" t="s">
        <v>99</v>
      </c>
      <c r="B902">
        <v>7579801</v>
      </c>
      <c r="C902" t="s">
        <v>4</v>
      </c>
      <c r="D902" t="s">
        <v>15</v>
      </c>
      <c r="E902" t="s">
        <v>14</v>
      </c>
      <c r="F902">
        <v>100</v>
      </c>
      <c r="G902" t="s">
        <v>26</v>
      </c>
      <c r="H902" t="s">
        <v>940</v>
      </c>
      <c r="I902" t="s">
        <v>960</v>
      </c>
      <c r="J902" t="s">
        <v>1862</v>
      </c>
      <c r="K902" t="s">
        <v>1880</v>
      </c>
    </row>
    <row r="903" spans="1:11">
      <c r="A903" t="s">
        <v>99</v>
      </c>
      <c r="B903">
        <v>7579865</v>
      </c>
      <c r="C903" t="s">
        <v>100</v>
      </c>
      <c r="D903" t="s">
        <v>14</v>
      </c>
      <c r="E903" t="s">
        <v>16</v>
      </c>
      <c r="F903">
        <v>100</v>
      </c>
      <c r="G903" t="s">
        <v>26</v>
      </c>
      <c r="H903" t="s">
        <v>941</v>
      </c>
      <c r="I903" t="s">
        <v>960</v>
      </c>
      <c r="J903" t="s">
        <v>1863</v>
      </c>
      <c r="K903" t="s">
        <v>1880</v>
      </c>
    </row>
    <row r="904" spans="1:11">
      <c r="A904" t="s">
        <v>99</v>
      </c>
      <c r="B904">
        <v>7579867</v>
      </c>
      <c r="C904" t="s">
        <v>100</v>
      </c>
      <c r="D904" t="s">
        <v>15</v>
      </c>
      <c r="E904" t="s">
        <v>18</v>
      </c>
      <c r="F904">
        <v>100</v>
      </c>
      <c r="G904" t="s">
        <v>26</v>
      </c>
      <c r="H904" t="s">
        <v>942</v>
      </c>
      <c r="I904" t="s">
        <v>960</v>
      </c>
      <c r="J904" t="s">
        <v>1761</v>
      </c>
      <c r="K904" t="s">
        <v>1880</v>
      </c>
    </row>
    <row r="905" spans="1:11">
      <c r="A905" t="s">
        <v>99</v>
      </c>
      <c r="B905">
        <v>7579869</v>
      </c>
      <c r="C905" t="s">
        <v>100</v>
      </c>
      <c r="D905" t="s">
        <v>14</v>
      </c>
      <c r="E905" t="s">
        <v>16</v>
      </c>
      <c r="F905">
        <v>100</v>
      </c>
      <c r="G905" t="s">
        <v>26</v>
      </c>
      <c r="H905" t="s">
        <v>943</v>
      </c>
      <c r="I905" t="s">
        <v>960</v>
      </c>
      <c r="J905" t="s">
        <v>1762</v>
      </c>
      <c r="K905" t="s">
        <v>1880</v>
      </c>
    </row>
    <row r="906" spans="1:11">
      <c r="A906" t="s">
        <v>99</v>
      </c>
      <c r="B906">
        <v>7579876</v>
      </c>
      <c r="C906" t="s">
        <v>100</v>
      </c>
      <c r="D906" t="s">
        <v>15</v>
      </c>
      <c r="E906" t="s">
        <v>18</v>
      </c>
      <c r="F906">
        <v>100</v>
      </c>
      <c r="G906" t="s">
        <v>26</v>
      </c>
      <c r="H906" t="s">
        <v>944</v>
      </c>
      <c r="I906" t="s">
        <v>960</v>
      </c>
      <c r="J906" t="s">
        <v>1763</v>
      </c>
      <c r="K906" t="s">
        <v>1880</v>
      </c>
    </row>
    <row r="907" spans="1:11">
      <c r="A907" t="s">
        <v>99</v>
      </c>
      <c r="B907">
        <v>7579877</v>
      </c>
      <c r="C907" t="s">
        <v>100</v>
      </c>
      <c r="D907" t="s">
        <v>15</v>
      </c>
      <c r="E907" t="s">
        <v>18</v>
      </c>
      <c r="F907">
        <v>100</v>
      </c>
      <c r="G907" t="s">
        <v>26</v>
      </c>
      <c r="H907" t="s">
        <v>945</v>
      </c>
      <c r="I907" t="s">
        <v>960</v>
      </c>
      <c r="J907" t="s">
        <v>1764</v>
      </c>
      <c r="K907" t="s">
        <v>1880</v>
      </c>
    </row>
    <row r="908" spans="1:11">
      <c r="A908" t="s">
        <v>99</v>
      </c>
      <c r="B908">
        <v>7579898</v>
      </c>
      <c r="C908" t="s">
        <v>100</v>
      </c>
      <c r="D908" t="s">
        <v>14</v>
      </c>
      <c r="E908" t="s">
        <v>16</v>
      </c>
      <c r="F908">
        <v>100</v>
      </c>
      <c r="G908" t="s">
        <v>26</v>
      </c>
      <c r="H908" t="s">
        <v>916</v>
      </c>
      <c r="I908" t="s">
        <v>960</v>
      </c>
      <c r="J908" t="s">
        <v>1765</v>
      </c>
      <c r="K908" t="s">
        <v>1880</v>
      </c>
    </row>
    <row r="909" spans="1:11">
      <c r="A909" t="s">
        <v>99</v>
      </c>
      <c r="B909">
        <v>7579901</v>
      </c>
      <c r="C909" t="s">
        <v>100</v>
      </c>
      <c r="D909" t="s">
        <v>14</v>
      </c>
      <c r="E909" t="s">
        <v>16</v>
      </c>
      <c r="F909">
        <v>100</v>
      </c>
      <c r="G909" t="s">
        <v>26</v>
      </c>
      <c r="H909" t="s">
        <v>951</v>
      </c>
      <c r="I909" t="s">
        <v>960</v>
      </c>
      <c r="J909" t="s">
        <v>1867</v>
      </c>
      <c r="K909" t="s">
        <v>1880</v>
      </c>
    </row>
    <row r="910" spans="1:11">
      <c r="A910" t="s">
        <v>99</v>
      </c>
      <c r="B910">
        <v>7579903</v>
      </c>
      <c r="C910" t="s">
        <v>100</v>
      </c>
      <c r="D910" t="s">
        <v>15</v>
      </c>
      <c r="E910" t="s">
        <v>18</v>
      </c>
      <c r="F910">
        <v>100</v>
      </c>
      <c r="G910" t="s">
        <v>26</v>
      </c>
      <c r="H910" t="s">
        <v>952</v>
      </c>
      <c r="I910" t="s">
        <v>960</v>
      </c>
      <c r="J910" t="s">
        <v>1868</v>
      </c>
      <c r="K910" t="s">
        <v>1880</v>
      </c>
    </row>
    <row r="911" spans="1:11">
      <c r="A911" t="s">
        <v>99</v>
      </c>
      <c r="B911">
        <v>7579904</v>
      </c>
      <c r="C911" t="s">
        <v>100</v>
      </c>
      <c r="D911" t="s">
        <v>14</v>
      </c>
      <c r="E911" t="s">
        <v>16</v>
      </c>
      <c r="F911">
        <v>100</v>
      </c>
      <c r="G911" t="s">
        <v>26</v>
      </c>
      <c r="H911" t="s">
        <v>953</v>
      </c>
      <c r="I911" t="s">
        <v>960</v>
      </c>
      <c r="J911" t="s">
        <v>1869</v>
      </c>
      <c r="K911" t="s">
        <v>1880</v>
      </c>
    </row>
    <row r="912" spans="1:11">
      <c r="A912" t="s">
        <v>99</v>
      </c>
      <c r="B912">
        <v>7579909</v>
      </c>
      <c r="C912" t="s">
        <v>100</v>
      </c>
      <c r="D912" t="s">
        <v>14</v>
      </c>
      <c r="E912" t="s">
        <v>16</v>
      </c>
      <c r="F912">
        <v>100</v>
      </c>
      <c r="G912" t="s">
        <v>26</v>
      </c>
      <c r="H912" t="s">
        <v>954</v>
      </c>
      <c r="I912" t="s">
        <v>960</v>
      </c>
      <c r="J912" t="s">
        <v>1870</v>
      </c>
      <c r="K912" t="s">
        <v>1880</v>
      </c>
    </row>
    <row r="913" spans="1:11">
      <c r="A913" t="s">
        <v>99</v>
      </c>
      <c r="B913">
        <v>7579915</v>
      </c>
      <c r="C913" t="s">
        <v>100</v>
      </c>
      <c r="D913" t="s">
        <v>14</v>
      </c>
      <c r="E913" t="s">
        <v>16</v>
      </c>
      <c r="F913">
        <v>100</v>
      </c>
      <c r="G913" t="s">
        <v>26</v>
      </c>
      <c r="H913" t="s">
        <v>955</v>
      </c>
      <c r="I913" t="s">
        <v>960</v>
      </c>
      <c r="J913" t="s">
        <v>1871</v>
      </c>
      <c r="K913" t="s">
        <v>1880</v>
      </c>
    </row>
    <row r="914" spans="1:11">
      <c r="A914" t="s">
        <v>99</v>
      </c>
      <c r="B914">
        <v>7579917</v>
      </c>
      <c r="C914" t="s">
        <v>100</v>
      </c>
      <c r="D914" t="s">
        <v>15</v>
      </c>
      <c r="E914" t="s">
        <v>18</v>
      </c>
      <c r="F914">
        <v>100</v>
      </c>
      <c r="G914" t="s">
        <v>26</v>
      </c>
      <c r="H914" t="s">
        <v>956</v>
      </c>
      <c r="I914" t="s">
        <v>960</v>
      </c>
      <c r="J914" t="s">
        <v>1872</v>
      </c>
      <c r="K914" t="s">
        <v>1880</v>
      </c>
    </row>
    <row r="915" spans="1:11">
      <c r="A915" t="s">
        <v>99</v>
      </c>
      <c r="B915">
        <v>7579938</v>
      </c>
      <c r="C915" t="s">
        <v>100</v>
      </c>
      <c r="D915" t="s">
        <v>14</v>
      </c>
      <c r="E915" t="s">
        <v>16</v>
      </c>
      <c r="F915">
        <v>100</v>
      </c>
      <c r="G915" t="s">
        <v>26</v>
      </c>
      <c r="H915" t="s">
        <v>957</v>
      </c>
      <c r="I915" t="s">
        <v>960</v>
      </c>
      <c r="J915" t="s">
        <v>1873</v>
      </c>
      <c r="K915" t="s">
        <v>1880</v>
      </c>
    </row>
    <row r="916" spans="1:11">
      <c r="A916" t="s">
        <v>99</v>
      </c>
      <c r="B916">
        <v>7579941</v>
      </c>
      <c r="C916" t="s">
        <v>100</v>
      </c>
      <c r="D916" t="s">
        <v>14</v>
      </c>
      <c r="E916" t="s">
        <v>16</v>
      </c>
      <c r="F916">
        <v>100</v>
      </c>
      <c r="G916" t="s">
        <v>26</v>
      </c>
      <c r="H916" t="s">
        <v>958</v>
      </c>
      <c r="I916" t="s">
        <v>960</v>
      </c>
      <c r="J916" t="s">
        <v>1874</v>
      </c>
      <c r="K916" t="s">
        <v>1880</v>
      </c>
    </row>
    <row r="917" spans="1:11">
      <c r="A917" t="s">
        <v>99</v>
      </c>
      <c r="B917">
        <v>7579955</v>
      </c>
      <c r="C917" t="s">
        <v>100</v>
      </c>
      <c r="D917" t="s">
        <v>15</v>
      </c>
      <c r="E917" t="s">
        <v>18</v>
      </c>
      <c r="F917">
        <v>100</v>
      </c>
      <c r="G917" t="s">
        <v>26</v>
      </c>
      <c r="H917" t="s">
        <v>959</v>
      </c>
      <c r="I917" t="s">
        <v>960</v>
      </c>
      <c r="J917" t="s">
        <v>1875</v>
      </c>
      <c r="K917" t="s">
        <v>1880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60"/>
  <sheetViews>
    <sheetView workbookViewId="0"/>
  </sheetViews>
  <sheetFormatPr baseColWidth="10" defaultColWidth="8.83203125" defaultRowHeight="14"/>
  <sheetData>
    <row r="1" spans="1:23">
      <c r="A1" t="s">
        <v>1881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92</v>
      </c>
      <c r="J1" t="s">
        <v>1882</v>
      </c>
      <c r="K1" t="s">
        <v>1883</v>
      </c>
      <c r="L1" t="s">
        <v>1884</v>
      </c>
      <c r="M1" t="s">
        <v>1885</v>
      </c>
      <c r="N1" t="s">
        <v>1886</v>
      </c>
      <c r="O1" t="s">
        <v>1887</v>
      </c>
      <c r="P1" t="s">
        <v>1888</v>
      </c>
      <c r="Q1" t="s">
        <v>1889</v>
      </c>
      <c r="R1" t="s">
        <v>1890</v>
      </c>
      <c r="S1" t="s">
        <v>1891</v>
      </c>
      <c r="T1" t="s">
        <v>1892</v>
      </c>
      <c r="U1" t="s">
        <v>1893</v>
      </c>
      <c r="V1" t="s">
        <v>1894</v>
      </c>
      <c r="W1" t="s">
        <v>1895</v>
      </c>
    </row>
    <row r="2" spans="1:23">
      <c r="A2" t="s">
        <v>1877</v>
      </c>
      <c r="B2" t="s">
        <v>99</v>
      </c>
      <c r="C2">
        <v>7573939</v>
      </c>
      <c r="D2" t="s">
        <v>100</v>
      </c>
      <c r="E2" t="s">
        <v>14</v>
      </c>
      <c r="F2" t="s">
        <v>16</v>
      </c>
      <c r="G2">
        <v>100</v>
      </c>
      <c r="H2" t="s">
        <v>26</v>
      </c>
      <c r="I2" t="s">
        <v>960</v>
      </c>
      <c r="J2" t="s">
        <v>1896</v>
      </c>
      <c r="K2">
        <v>100</v>
      </c>
      <c r="L2" t="s">
        <v>1897</v>
      </c>
      <c r="M2">
        <v>0.13780000000000001</v>
      </c>
      <c r="N2">
        <v>20</v>
      </c>
      <c r="O2">
        <v>-100</v>
      </c>
      <c r="P2">
        <v>100</v>
      </c>
      <c r="Q2" t="s">
        <v>1956</v>
      </c>
      <c r="R2" t="s">
        <v>1999</v>
      </c>
      <c r="S2" t="s">
        <v>2005</v>
      </c>
      <c r="T2" t="s">
        <v>2011</v>
      </c>
      <c r="U2" t="s">
        <v>2057</v>
      </c>
      <c r="V2" t="s">
        <v>2058</v>
      </c>
      <c r="W2" t="s">
        <v>2061</v>
      </c>
    </row>
    <row r="3" spans="1:23">
      <c r="A3" t="s">
        <v>1880</v>
      </c>
      <c r="B3" t="s">
        <v>99</v>
      </c>
      <c r="C3">
        <v>7573939</v>
      </c>
      <c r="D3" t="s">
        <v>100</v>
      </c>
      <c r="E3" t="s">
        <v>14</v>
      </c>
      <c r="F3" t="s">
        <v>16</v>
      </c>
      <c r="G3">
        <v>100</v>
      </c>
      <c r="H3" t="s">
        <v>26</v>
      </c>
      <c r="I3" t="s">
        <v>960</v>
      </c>
      <c r="J3" t="s">
        <v>1896</v>
      </c>
      <c r="K3">
        <v>100</v>
      </c>
      <c r="L3" t="s">
        <v>1898</v>
      </c>
      <c r="M3">
        <v>4.8000000000000001E-2</v>
      </c>
      <c r="N3">
        <v>20</v>
      </c>
      <c r="O3">
        <v>-100</v>
      </c>
      <c r="P3">
        <v>100</v>
      </c>
      <c r="Q3" t="s">
        <v>1957</v>
      </c>
      <c r="R3" t="s">
        <v>1999</v>
      </c>
      <c r="S3" t="s">
        <v>2005</v>
      </c>
      <c r="T3" t="s">
        <v>2011</v>
      </c>
      <c r="U3" t="s">
        <v>2057</v>
      </c>
      <c r="V3" t="s">
        <v>2059</v>
      </c>
      <c r="W3" t="s">
        <v>2062</v>
      </c>
    </row>
    <row r="4" spans="1:23">
      <c r="A4" t="s">
        <v>1877</v>
      </c>
      <c r="B4" t="s">
        <v>99</v>
      </c>
      <c r="C4">
        <v>7573991</v>
      </c>
      <c r="D4" t="s">
        <v>100</v>
      </c>
      <c r="E4" t="s">
        <v>14</v>
      </c>
      <c r="F4" t="s">
        <v>16</v>
      </c>
      <c r="G4">
        <v>100</v>
      </c>
      <c r="H4" t="s">
        <v>26</v>
      </c>
      <c r="I4" t="s">
        <v>960</v>
      </c>
      <c r="J4" t="s">
        <v>1896</v>
      </c>
      <c r="K4">
        <v>100</v>
      </c>
      <c r="L4" t="s">
        <v>1899</v>
      </c>
      <c r="M4">
        <v>6.6199999999999995E-2</v>
      </c>
      <c r="N4">
        <v>20</v>
      </c>
      <c r="O4">
        <v>-100</v>
      </c>
      <c r="P4">
        <v>100</v>
      </c>
      <c r="Q4" t="s">
        <v>1958</v>
      </c>
      <c r="R4" t="s">
        <v>1999</v>
      </c>
      <c r="S4" t="s">
        <v>2005</v>
      </c>
      <c r="T4" t="s">
        <v>2012</v>
      </c>
      <c r="U4" t="s">
        <v>2057</v>
      </c>
      <c r="V4" t="s">
        <v>2058</v>
      </c>
      <c r="W4" t="s">
        <v>2061</v>
      </c>
    </row>
    <row r="5" spans="1:23">
      <c r="A5" t="s">
        <v>1879</v>
      </c>
      <c r="B5" t="s">
        <v>99</v>
      </c>
      <c r="C5">
        <v>7573991</v>
      </c>
      <c r="D5" t="s">
        <v>100</v>
      </c>
      <c r="E5" t="s">
        <v>14</v>
      </c>
      <c r="F5" t="s">
        <v>16</v>
      </c>
      <c r="G5">
        <v>100</v>
      </c>
      <c r="H5" t="s">
        <v>26</v>
      </c>
      <c r="I5" t="s">
        <v>960</v>
      </c>
      <c r="J5" t="s">
        <v>1896</v>
      </c>
      <c r="K5">
        <v>100</v>
      </c>
      <c r="L5" t="s">
        <v>1900</v>
      </c>
      <c r="M5">
        <v>0.2172</v>
      </c>
      <c r="N5">
        <v>20</v>
      </c>
      <c r="O5">
        <v>-100</v>
      </c>
      <c r="P5">
        <v>100</v>
      </c>
      <c r="Q5" t="s">
        <v>1959</v>
      </c>
      <c r="R5" t="s">
        <v>1999</v>
      </c>
      <c r="S5" t="s">
        <v>2005</v>
      </c>
      <c r="T5" t="s">
        <v>2012</v>
      </c>
      <c r="U5" t="s">
        <v>2057</v>
      </c>
      <c r="V5" t="s">
        <v>2060</v>
      </c>
      <c r="W5" t="s">
        <v>2061</v>
      </c>
    </row>
    <row r="6" spans="1:23">
      <c r="A6" t="s">
        <v>1876</v>
      </c>
      <c r="B6" t="s">
        <v>99</v>
      </c>
      <c r="C6">
        <v>7577094</v>
      </c>
      <c r="D6" t="s">
        <v>1</v>
      </c>
      <c r="E6" t="s">
        <v>15</v>
      </c>
      <c r="F6" t="s">
        <v>18</v>
      </c>
      <c r="G6">
        <v>100</v>
      </c>
      <c r="H6" t="s">
        <v>26</v>
      </c>
      <c r="I6" t="s">
        <v>960</v>
      </c>
      <c r="J6" t="s">
        <v>1896</v>
      </c>
      <c r="K6">
        <v>100</v>
      </c>
      <c r="L6" t="s">
        <v>1901</v>
      </c>
      <c r="M6">
        <v>4.4200000000000003E-2</v>
      </c>
      <c r="N6">
        <v>20</v>
      </c>
      <c r="O6">
        <v>-100</v>
      </c>
      <c r="P6">
        <v>100</v>
      </c>
      <c r="Q6" t="s">
        <v>1960</v>
      </c>
      <c r="R6" t="s">
        <v>1999</v>
      </c>
      <c r="S6" t="s">
        <v>2005</v>
      </c>
      <c r="T6" t="s">
        <v>2013</v>
      </c>
      <c r="U6" t="s">
        <v>2057</v>
      </c>
      <c r="V6" t="s">
        <v>2058</v>
      </c>
      <c r="W6" t="s">
        <v>2061</v>
      </c>
    </row>
    <row r="7" spans="1:23">
      <c r="A7" t="s">
        <v>1880</v>
      </c>
      <c r="B7" t="s">
        <v>99</v>
      </c>
      <c r="C7">
        <v>7577094</v>
      </c>
      <c r="D7" t="s">
        <v>1</v>
      </c>
      <c r="E7" t="s">
        <v>15</v>
      </c>
      <c r="F7" t="s">
        <v>18</v>
      </c>
      <c r="G7">
        <v>100</v>
      </c>
      <c r="H7" t="s">
        <v>26</v>
      </c>
      <c r="I7" t="s">
        <v>960</v>
      </c>
      <c r="J7" t="s">
        <v>1896</v>
      </c>
      <c r="K7">
        <v>100</v>
      </c>
      <c r="L7" t="s">
        <v>1902</v>
      </c>
      <c r="M7">
        <v>5.91E-2</v>
      </c>
      <c r="N7">
        <v>20</v>
      </c>
      <c r="O7">
        <v>-100</v>
      </c>
      <c r="P7">
        <v>100</v>
      </c>
      <c r="Q7" t="s">
        <v>1961</v>
      </c>
      <c r="R7" t="s">
        <v>1999</v>
      </c>
      <c r="S7" t="s">
        <v>2005</v>
      </c>
      <c r="T7" t="s">
        <v>2013</v>
      </c>
      <c r="U7" t="s">
        <v>2057</v>
      </c>
      <c r="V7" t="s">
        <v>2059</v>
      </c>
      <c r="W7" t="s">
        <v>2062</v>
      </c>
    </row>
    <row r="8" spans="1:23">
      <c r="A8" t="s">
        <v>1878</v>
      </c>
      <c r="B8" t="s">
        <v>99</v>
      </c>
      <c r="C8">
        <v>7577118</v>
      </c>
      <c r="D8" t="s">
        <v>100</v>
      </c>
      <c r="E8" t="s">
        <v>14</v>
      </c>
      <c r="F8" t="s">
        <v>16</v>
      </c>
      <c r="G8">
        <v>100</v>
      </c>
      <c r="H8" t="s">
        <v>26</v>
      </c>
      <c r="I8" t="s">
        <v>960</v>
      </c>
      <c r="J8" t="s">
        <v>1896</v>
      </c>
      <c r="K8">
        <v>100</v>
      </c>
      <c r="L8" t="s">
        <v>1903</v>
      </c>
      <c r="M8">
        <v>0.36409999999999998</v>
      </c>
      <c r="N8">
        <v>20</v>
      </c>
      <c r="O8">
        <v>-100</v>
      </c>
      <c r="P8">
        <v>100</v>
      </c>
      <c r="Q8" t="s">
        <v>1804</v>
      </c>
      <c r="R8" t="s">
        <v>1999</v>
      </c>
      <c r="S8" t="s">
        <v>2005</v>
      </c>
      <c r="T8" t="s">
        <v>2014</v>
      </c>
      <c r="U8" t="s">
        <v>2057</v>
      </c>
      <c r="V8" t="s">
        <v>2060</v>
      </c>
      <c r="W8" t="s">
        <v>2061</v>
      </c>
    </row>
    <row r="9" spans="1:23">
      <c r="A9" t="s">
        <v>1880</v>
      </c>
      <c r="B9" t="s">
        <v>99</v>
      </c>
      <c r="C9">
        <v>7577118</v>
      </c>
      <c r="D9" t="s">
        <v>100</v>
      </c>
      <c r="E9" t="s">
        <v>14</v>
      </c>
      <c r="F9" t="s">
        <v>16</v>
      </c>
      <c r="G9">
        <v>100</v>
      </c>
      <c r="H9" t="s">
        <v>26</v>
      </c>
      <c r="I9" t="s">
        <v>960</v>
      </c>
      <c r="J9" t="s">
        <v>1896</v>
      </c>
      <c r="K9">
        <v>100</v>
      </c>
      <c r="L9" t="s">
        <v>1904</v>
      </c>
      <c r="M9">
        <v>4.7800000000000002E-2</v>
      </c>
      <c r="N9">
        <v>20</v>
      </c>
      <c r="O9">
        <v>-100</v>
      </c>
      <c r="P9">
        <v>100</v>
      </c>
      <c r="Q9" t="s">
        <v>1805</v>
      </c>
      <c r="R9" t="s">
        <v>1999</v>
      </c>
      <c r="S9" t="s">
        <v>2005</v>
      </c>
      <c r="T9" t="s">
        <v>2014</v>
      </c>
      <c r="U9" t="s">
        <v>2057</v>
      </c>
      <c r="V9" t="s">
        <v>2059</v>
      </c>
      <c r="W9" t="s">
        <v>2062</v>
      </c>
    </row>
    <row r="10" spans="1:23">
      <c r="A10" t="s">
        <v>1876</v>
      </c>
      <c r="B10" t="s">
        <v>99</v>
      </c>
      <c r="C10">
        <v>7577124</v>
      </c>
      <c r="D10" t="s">
        <v>100</v>
      </c>
      <c r="E10" t="s">
        <v>14</v>
      </c>
      <c r="F10" t="s">
        <v>16</v>
      </c>
      <c r="G10">
        <v>100</v>
      </c>
      <c r="H10" t="s">
        <v>26</v>
      </c>
      <c r="I10" t="s">
        <v>960</v>
      </c>
      <c r="J10" t="s">
        <v>1896</v>
      </c>
      <c r="K10">
        <v>100</v>
      </c>
      <c r="L10" t="s">
        <v>1905</v>
      </c>
      <c r="M10">
        <v>5.5899999999999998E-2</v>
      </c>
      <c r="N10">
        <v>20</v>
      </c>
      <c r="O10">
        <v>-100</v>
      </c>
      <c r="P10">
        <v>100</v>
      </c>
      <c r="Q10" t="s">
        <v>1806</v>
      </c>
      <c r="R10" t="s">
        <v>1999</v>
      </c>
      <c r="S10" t="s">
        <v>2005</v>
      </c>
      <c r="T10" t="s">
        <v>2015</v>
      </c>
      <c r="U10" t="s">
        <v>2057</v>
      </c>
      <c r="V10" t="s">
        <v>2058</v>
      </c>
      <c r="W10" t="s">
        <v>2061</v>
      </c>
    </row>
    <row r="11" spans="1:23">
      <c r="A11" t="s">
        <v>1879</v>
      </c>
      <c r="B11" t="s">
        <v>99</v>
      </c>
      <c r="C11">
        <v>7577124</v>
      </c>
      <c r="D11" t="s">
        <v>100</v>
      </c>
      <c r="E11" t="s">
        <v>14</v>
      </c>
      <c r="F11" t="s">
        <v>16</v>
      </c>
      <c r="G11">
        <v>100</v>
      </c>
      <c r="H11" t="s">
        <v>26</v>
      </c>
      <c r="I11" t="s">
        <v>960</v>
      </c>
      <c r="J11" t="s">
        <v>1896</v>
      </c>
      <c r="K11">
        <v>100</v>
      </c>
      <c r="L11" t="s">
        <v>1906</v>
      </c>
      <c r="M11">
        <v>0.32990000000000003</v>
      </c>
      <c r="N11">
        <v>20</v>
      </c>
      <c r="O11">
        <v>-100</v>
      </c>
      <c r="P11">
        <v>100</v>
      </c>
      <c r="Q11" t="s">
        <v>1807</v>
      </c>
      <c r="R11" t="s">
        <v>1999</v>
      </c>
      <c r="S11" t="s">
        <v>2005</v>
      </c>
      <c r="T11" t="s">
        <v>2015</v>
      </c>
      <c r="U11" t="s">
        <v>2057</v>
      </c>
      <c r="V11" t="s">
        <v>2060</v>
      </c>
      <c r="W11" t="s">
        <v>2061</v>
      </c>
    </row>
    <row r="12" spans="1:23">
      <c r="A12" t="s">
        <v>1877</v>
      </c>
      <c r="B12" t="s">
        <v>99</v>
      </c>
      <c r="C12">
        <v>7577509</v>
      </c>
      <c r="D12" t="s">
        <v>100</v>
      </c>
      <c r="E12" t="s">
        <v>14</v>
      </c>
      <c r="F12" t="s">
        <v>16</v>
      </c>
      <c r="G12">
        <v>100</v>
      </c>
      <c r="H12" t="s">
        <v>26</v>
      </c>
      <c r="I12" t="s">
        <v>960</v>
      </c>
      <c r="J12" t="s">
        <v>1896</v>
      </c>
      <c r="K12">
        <v>100</v>
      </c>
      <c r="L12" t="s">
        <v>1907</v>
      </c>
      <c r="M12">
        <v>3.44E-2</v>
      </c>
      <c r="N12">
        <v>20</v>
      </c>
      <c r="O12">
        <v>-100</v>
      </c>
      <c r="P12">
        <v>100</v>
      </c>
      <c r="Q12" t="s">
        <v>1808</v>
      </c>
      <c r="R12" t="s">
        <v>1999</v>
      </c>
      <c r="S12" t="s">
        <v>2005</v>
      </c>
      <c r="T12" t="s">
        <v>2016</v>
      </c>
      <c r="U12" t="s">
        <v>2057</v>
      </c>
      <c r="V12" t="s">
        <v>2058</v>
      </c>
      <c r="W12" t="s">
        <v>2061</v>
      </c>
    </row>
    <row r="13" spans="1:23">
      <c r="A13" t="s">
        <v>1879</v>
      </c>
      <c r="B13" t="s">
        <v>99</v>
      </c>
      <c r="C13">
        <v>7577509</v>
      </c>
      <c r="D13" t="s">
        <v>100</v>
      </c>
      <c r="E13" t="s">
        <v>14</v>
      </c>
      <c r="F13" t="s">
        <v>16</v>
      </c>
      <c r="G13">
        <v>100</v>
      </c>
      <c r="H13" t="s">
        <v>26</v>
      </c>
      <c r="I13" t="s">
        <v>960</v>
      </c>
      <c r="J13" t="s">
        <v>1896</v>
      </c>
      <c r="K13">
        <v>100</v>
      </c>
      <c r="L13" t="s">
        <v>1908</v>
      </c>
      <c r="M13">
        <v>0.1072</v>
      </c>
      <c r="N13">
        <v>20</v>
      </c>
      <c r="O13">
        <v>-100</v>
      </c>
      <c r="P13">
        <v>100</v>
      </c>
      <c r="Q13" t="s">
        <v>1809</v>
      </c>
      <c r="R13" t="s">
        <v>1999</v>
      </c>
      <c r="S13" t="s">
        <v>2005</v>
      </c>
      <c r="T13" t="s">
        <v>2016</v>
      </c>
      <c r="U13" t="s">
        <v>2057</v>
      </c>
      <c r="V13" t="s">
        <v>2060</v>
      </c>
      <c r="W13" t="s">
        <v>2061</v>
      </c>
    </row>
    <row r="14" spans="1:23">
      <c r="A14" t="s">
        <v>1876</v>
      </c>
      <c r="B14" t="s">
        <v>99</v>
      </c>
      <c r="C14">
        <v>7577543</v>
      </c>
      <c r="D14" t="s">
        <v>100</v>
      </c>
      <c r="E14" t="s">
        <v>14</v>
      </c>
      <c r="F14" t="s">
        <v>16</v>
      </c>
      <c r="G14">
        <v>100</v>
      </c>
      <c r="H14" t="s">
        <v>26</v>
      </c>
      <c r="I14" t="s">
        <v>960</v>
      </c>
      <c r="J14" t="s">
        <v>1896</v>
      </c>
      <c r="K14">
        <v>100</v>
      </c>
      <c r="L14" t="s">
        <v>1909</v>
      </c>
      <c r="M14">
        <v>0.18310000000000001</v>
      </c>
      <c r="N14">
        <v>20</v>
      </c>
      <c r="O14">
        <v>-100</v>
      </c>
      <c r="P14">
        <v>100</v>
      </c>
      <c r="Q14" t="s">
        <v>1810</v>
      </c>
      <c r="R14" t="s">
        <v>1999</v>
      </c>
      <c r="S14" t="s">
        <v>2005</v>
      </c>
      <c r="T14" t="s">
        <v>2017</v>
      </c>
      <c r="U14" t="s">
        <v>2057</v>
      </c>
      <c r="V14" t="s">
        <v>2058</v>
      </c>
      <c r="W14" t="s">
        <v>2063</v>
      </c>
    </row>
    <row r="15" spans="1:23">
      <c r="A15" t="s">
        <v>1877</v>
      </c>
      <c r="B15" t="s">
        <v>99</v>
      </c>
      <c r="C15">
        <v>7577543</v>
      </c>
      <c r="D15" t="s">
        <v>100</v>
      </c>
      <c r="E15" t="s">
        <v>14</v>
      </c>
      <c r="F15" t="s">
        <v>16</v>
      </c>
      <c r="G15">
        <v>100</v>
      </c>
      <c r="H15" t="s">
        <v>26</v>
      </c>
      <c r="I15" t="s">
        <v>960</v>
      </c>
      <c r="J15" t="s">
        <v>1896</v>
      </c>
      <c r="K15">
        <v>100</v>
      </c>
      <c r="L15" t="s">
        <v>1910</v>
      </c>
      <c r="M15">
        <v>0.22320000000000001</v>
      </c>
      <c r="N15">
        <v>20</v>
      </c>
      <c r="O15">
        <v>-100</v>
      </c>
      <c r="P15">
        <v>100</v>
      </c>
      <c r="Q15" t="s">
        <v>1811</v>
      </c>
      <c r="R15" t="s">
        <v>1999</v>
      </c>
      <c r="S15" t="s">
        <v>2005</v>
      </c>
      <c r="T15" t="s">
        <v>2017</v>
      </c>
      <c r="U15" t="s">
        <v>2057</v>
      </c>
      <c r="V15" t="s">
        <v>2058</v>
      </c>
      <c r="W15" t="s">
        <v>2063</v>
      </c>
    </row>
    <row r="16" spans="1:23">
      <c r="A16" t="s">
        <v>1878</v>
      </c>
      <c r="B16" t="s">
        <v>99</v>
      </c>
      <c r="C16">
        <v>7578193</v>
      </c>
      <c r="D16" t="s">
        <v>100</v>
      </c>
      <c r="E16" t="s">
        <v>15</v>
      </c>
      <c r="F16" t="s">
        <v>18</v>
      </c>
      <c r="G16">
        <v>100</v>
      </c>
      <c r="H16" t="s">
        <v>26</v>
      </c>
      <c r="I16" t="s">
        <v>960</v>
      </c>
      <c r="J16" t="s">
        <v>1896</v>
      </c>
      <c r="K16">
        <v>100</v>
      </c>
      <c r="L16" t="s">
        <v>1911</v>
      </c>
      <c r="M16">
        <v>0.37330000000000002</v>
      </c>
      <c r="N16">
        <v>20</v>
      </c>
      <c r="O16">
        <v>-100</v>
      </c>
      <c r="P16">
        <v>100</v>
      </c>
      <c r="Q16" t="s">
        <v>1812</v>
      </c>
      <c r="R16" t="s">
        <v>1999</v>
      </c>
      <c r="S16" t="s">
        <v>2005</v>
      </c>
      <c r="T16" t="s">
        <v>2018</v>
      </c>
      <c r="U16" t="s">
        <v>2057</v>
      </c>
      <c r="V16" t="s">
        <v>2060</v>
      </c>
      <c r="W16" t="s">
        <v>2061</v>
      </c>
    </row>
    <row r="17" spans="1:23">
      <c r="A17" t="s">
        <v>1880</v>
      </c>
      <c r="B17" t="s">
        <v>99</v>
      </c>
      <c r="C17">
        <v>7578193</v>
      </c>
      <c r="D17" t="s">
        <v>100</v>
      </c>
      <c r="E17" t="s">
        <v>15</v>
      </c>
      <c r="F17" t="s">
        <v>18</v>
      </c>
      <c r="G17">
        <v>100</v>
      </c>
      <c r="H17" t="s">
        <v>26</v>
      </c>
      <c r="I17" t="s">
        <v>960</v>
      </c>
      <c r="J17" t="s">
        <v>1896</v>
      </c>
      <c r="K17">
        <v>100</v>
      </c>
      <c r="L17" t="s">
        <v>1912</v>
      </c>
      <c r="M17">
        <v>5.6500000000000002E-2</v>
      </c>
      <c r="N17">
        <v>20</v>
      </c>
      <c r="O17">
        <v>-100</v>
      </c>
      <c r="P17">
        <v>100</v>
      </c>
      <c r="Q17" t="s">
        <v>1813</v>
      </c>
      <c r="R17" t="s">
        <v>1999</v>
      </c>
      <c r="S17" t="s">
        <v>2005</v>
      </c>
      <c r="T17" t="s">
        <v>2018</v>
      </c>
      <c r="U17" t="s">
        <v>2057</v>
      </c>
      <c r="V17" t="s">
        <v>2059</v>
      </c>
      <c r="W17" t="s">
        <v>2062</v>
      </c>
    </row>
    <row r="18" spans="1:23">
      <c r="A18" t="s">
        <v>1877</v>
      </c>
      <c r="B18" t="s">
        <v>99</v>
      </c>
      <c r="C18">
        <v>7578209</v>
      </c>
      <c r="D18" t="s">
        <v>100</v>
      </c>
      <c r="E18" t="s">
        <v>15</v>
      </c>
      <c r="F18" t="s">
        <v>18</v>
      </c>
      <c r="G18">
        <v>100</v>
      </c>
      <c r="H18" t="s">
        <v>26</v>
      </c>
      <c r="I18" t="s">
        <v>960</v>
      </c>
      <c r="J18" t="s">
        <v>1896</v>
      </c>
      <c r="K18">
        <v>100</v>
      </c>
      <c r="L18" t="s">
        <v>1913</v>
      </c>
      <c r="M18">
        <v>0.12989999999999999</v>
      </c>
      <c r="N18">
        <v>20</v>
      </c>
      <c r="O18">
        <v>-100</v>
      </c>
      <c r="P18">
        <v>100</v>
      </c>
      <c r="Q18" t="s">
        <v>1814</v>
      </c>
      <c r="R18" t="s">
        <v>1999</v>
      </c>
      <c r="S18" t="s">
        <v>2005</v>
      </c>
      <c r="T18" t="s">
        <v>2019</v>
      </c>
      <c r="U18" t="s">
        <v>2057</v>
      </c>
      <c r="V18" t="s">
        <v>2058</v>
      </c>
      <c r="W18" t="s">
        <v>2061</v>
      </c>
    </row>
    <row r="19" spans="1:23">
      <c r="A19" t="s">
        <v>1879</v>
      </c>
      <c r="B19" t="s">
        <v>99</v>
      </c>
      <c r="C19">
        <v>7578209</v>
      </c>
      <c r="D19" t="s">
        <v>100</v>
      </c>
      <c r="E19" t="s">
        <v>15</v>
      </c>
      <c r="F19" t="s">
        <v>18</v>
      </c>
      <c r="G19">
        <v>100</v>
      </c>
      <c r="H19" t="s">
        <v>26</v>
      </c>
      <c r="I19" t="s">
        <v>960</v>
      </c>
      <c r="J19" t="s">
        <v>1896</v>
      </c>
      <c r="K19">
        <v>100</v>
      </c>
      <c r="L19" t="s">
        <v>1914</v>
      </c>
      <c r="M19">
        <v>0.21579999999999999</v>
      </c>
      <c r="N19">
        <v>20</v>
      </c>
      <c r="O19">
        <v>-100</v>
      </c>
      <c r="P19">
        <v>100</v>
      </c>
      <c r="Q19" t="s">
        <v>1815</v>
      </c>
      <c r="R19" t="s">
        <v>1999</v>
      </c>
      <c r="S19" t="s">
        <v>2005</v>
      </c>
      <c r="T19" t="s">
        <v>2019</v>
      </c>
      <c r="U19" t="s">
        <v>2057</v>
      </c>
      <c r="V19" t="s">
        <v>2060</v>
      </c>
      <c r="W19" t="s">
        <v>2061</v>
      </c>
    </row>
    <row r="20" spans="1:23">
      <c r="A20" t="s">
        <v>1878</v>
      </c>
      <c r="B20" t="s">
        <v>99</v>
      </c>
      <c r="C20">
        <v>7578491</v>
      </c>
      <c r="D20" t="s">
        <v>100</v>
      </c>
      <c r="E20" t="s">
        <v>14</v>
      </c>
      <c r="F20" t="s">
        <v>16</v>
      </c>
      <c r="G20">
        <v>100</v>
      </c>
      <c r="H20" t="s">
        <v>26</v>
      </c>
      <c r="I20" t="s">
        <v>960</v>
      </c>
      <c r="J20" t="s">
        <v>1896</v>
      </c>
      <c r="K20">
        <v>100</v>
      </c>
      <c r="L20" t="s">
        <v>1915</v>
      </c>
      <c r="M20">
        <v>5.2600000000000001E-2</v>
      </c>
      <c r="N20">
        <v>20</v>
      </c>
      <c r="O20">
        <v>-100</v>
      </c>
      <c r="P20">
        <v>100</v>
      </c>
      <c r="Q20" t="s">
        <v>1816</v>
      </c>
      <c r="R20" t="s">
        <v>1999</v>
      </c>
      <c r="S20" t="s">
        <v>2005</v>
      </c>
      <c r="T20" t="s">
        <v>2020</v>
      </c>
      <c r="U20" t="s">
        <v>2057</v>
      </c>
      <c r="V20" t="s">
        <v>2060</v>
      </c>
      <c r="W20" t="s">
        <v>2063</v>
      </c>
    </row>
    <row r="21" spans="1:23">
      <c r="A21" t="s">
        <v>1879</v>
      </c>
      <c r="B21" t="s">
        <v>99</v>
      </c>
      <c r="C21">
        <v>7578491</v>
      </c>
      <c r="D21" t="s">
        <v>100</v>
      </c>
      <c r="E21" t="s">
        <v>14</v>
      </c>
      <c r="F21" t="s">
        <v>16</v>
      </c>
      <c r="G21">
        <v>100</v>
      </c>
      <c r="H21" t="s">
        <v>26</v>
      </c>
      <c r="I21" t="s">
        <v>960</v>
      </c>
      <c r="J21" t="s">
        <v>1896</v>
      </c>
      <c r="K21">
        <v>100</v>
      </c>
      <c r="L21" t="s">
        <v>1916</v>
      </c>
      <c r="M21">
        <v>4.9700000000000001E-2</v>
      </c>
      <c r="N21">
        <v>20</v>
      </c>
      <c r="O21">
        <v>-100</v>
      </c>
      <c r="P21">
        <v>100</v>
      </c>
      <c r="Q21" t="s">
        <v>1817</v>
      </c>
      <c r="R21" t="s">
        <v>1999</v>
      </c>
      <c r="S21" t="s">
        <v>2005</v>
      </c>
      <c r="T21" t="s">
        <v>2020</v>
      </c>
      <c r="U21" t="s">
        <v>2057</v>
      </c>
      <c r="V21" t="s">
        <v>2060</v>
      </c>
      <c r="W21" t="s">
        <v>2063</v>
      </c>
    </row>
    <row r="22" spans="1:23">
      <c r="A22" t="s">
        <v>1876</v>
      </c>
      <c r="B22" t="s">
        <v>99</v>
      </c>
      <c r="C22">
        <v>7578492</v>
      </c>
      <c r="D22" t="s">
        <v>100</v>
      </c>
      <c r="E22" t="s">
        <v>14</v>
      </c>
      <c r="F22" t="s">
        <v>16</v>
      </c>
      <c r="G22">
        <v>100</v>
      </c>
      <c r="H22" t="s">
        <v>26</v>
      </c>
      <c r="I22" t="s">
        <v>960</v>
      </c>
      <c r="J22" t="s">
        <v>1896</v>
      </c>
      <c r="K22">
        <v>100</v>
      </c>
      <c r="L22" t="s">
        <v>1917</v>
      </c>
      <c r="M22">
        <v>3.32E-2</v>
      </c>
      <c r="N22">
        <v>20</v>
      </c>
      <c r="O22">
        <v>-100</v>
      </c>
      <c r="P22">
        <v>100</v>
      </c>
      <c r="Q22" t="s">
        <v>1818</v>
      </c>
      <c r="R22" t="s">
        <v>1999</v>
      </c>
      <c r="S22" t="s">
        <v>2005</v>
      </c>
      <c r="T22" t="s">
        <v>1864</v>
      </c>
      <c r="U22" t="s">
        <v>2057</v>
      </c>
      <c r="V22" t="s">
        <v>2058</v>
      </c>
      <c r="W22" t="s">
        <v>2063</v>
      </c>
    </row>
    <row r="23" spans="1:23">
      <c r="A23" t="s">
        <v>1877</v>
      </c>
      <c r="B23" t="s">
        <v>99</v>
      </c>
      <c r="C23">
        <v>7578492</v>
      </c>
      <c r="D23" t="s">
        <v>100</v>
      </c>
      <c r="E23" t="s">
        <v>14</v>
      </c>
      <c r="F23" t="s">
        <v>16</v>
      </c>
      <c r="G23">
        <v>100</v>
      </c>
      <c r="H23" t="s">
        <v>26</v>
      </c>
      <c r="I23" t="s">
        <v>960</v>
      </c>
      <c r="J23" t="s">
        <v>1896</v>
      </c>
      <c r="K23">
        <v>100</v>
      </c>
      <c r="L23" t="s">
        <v>1918</v>
      </c>
      <c r="M23">
        <v>4.7100000000000003E-2</v>
      </c>
      <c r="N23">
        <v>20</v>
      </c>
      <c r="O23">
        <v>-100</v>
      </c>
      <c r="P23">
        <v>100</v>
      </c>
      <c r="Q23" t="s">
        <v>1819</v>
      </c>
      <c r="R23" t="s">
        <v>1999</v>
      </c>
      <c r="S23" t="s">
        <v>2005</v>
      </c>
      <c r="T23" t="s">
        <v>1864</v>
      </c>
      <c r="U23" t="s">
        <v>2057</v>
      </c>
      <c r="V23" t="s">
        <v>2058</v>
      </c>
      <c r="W23" t="s">
        <v>2063</v>
      </c>
    </row>
    <row r="24" spans="1:23">
      <c r="A24" t="s">
        <v>1878</v>
      </c>
      <c r="B24" t="s">
        <v>99</v>
      </c>
      <c r="C24">
        <v>7578492</v>
      </c>
      <c r="D24" t="s">
        <v>100</v>
      </c>
      <c r="E24" t="s">
        <v>14</v>
      </c>
      <c r="F24" t="s">
        <v>16</v>
      </c>
      <c r="G24">
        <v>100</v>
      </c>
      <c r="H24" t="s">
        <v>26</v>
      </c>
      <c r="I24" t="s">
        <v>960</v>
      </c>
      <c r="J24" t="s">
        <v>1896</v>
      </c>
      <c r="K24">
        <v>100</v>
      </c>
      <c r="L24" t="s">
        <v>1919</v>
      </c>
      <c r="M24">
        <v>4.9099999999999998E-2</v>
      </c>
      <c r="N24">
        <v>20</v>
      </c>
      <c r="O24">
        <v>-100</v>
      </c>
      <c r="P24">
        <v>100</v>
      </c>
      <c r="Q24" t="s">
        <v>1820</v>
      </c>
      <c r="R24" t="s">
        <v>1999</v>
      </c>
      <c r="S24" t="s">
        <v>2005</v>
      </c>
      <c r="T24" t="s">
        <v>1864</v>
      </c>
      <c r="U24" t="s">
        <v>2057</v>
      </c>
      <c r="V24" t="s">
        <v>2060</v>
      </c>
      <c r="W24" t="s">
        <v>2061</v>
      </c>
    </row>
    <row r="25" spans="1:23">
      <c r="A25" t="s">
        <v>1876</v>
      </c>
      <c r="B25" t="s">
        <v>99</v>
      </c>
      <c r="C25">
        <v>7579472</v>
      </c>
      <c r="D25" t="s">
        <v>3</v>
      </c>
      <c r="E25" t="s">
        <v>15</v>
      </c>
      <c r="F25" t="s">
        <v>14</v>
      </c>
      <c r="G25">
        <v>100</v>
      </c>
      <c r="H25" t="s">
        <v>26</v>
      </c>
      <c r="I25" t="s">
        <v>960</v>
      </c>
      <c r="J25" t="s">
        <v>1896</v>
      </c>
      <c r="K25">
        <v>100</v>
      </c>
      <c r="L25" t="s">
        <v>1920</v>
      </c>
      <c r="M25">
        <v>0.99760000000000004</v>
      </c>
      <c r="N25">
        <v>20</v>
      </c>
      <c r="O25">
        <v>-100</v>
      </c>
      <c r="P25">
        <v>100</v>
      </c>
      <c r="Q25" t="s">
        <v>1821</v>
      </c>
      <c r="R25" t="s">
        <v>2000</v>
      </c>
      <c r="S25" t="s">
        <v>2006</v>
      </c>
      <c r="T25" t="s">
        <v>1865</v>
      </c>
      <c r="U25" t="s">
        <v>2057</v>
      </c>
      <c r="V25" t="s">
        <v>2058</v>
      </c>
      <c r="W25" t="s">
        <v>2064</v>
      </c>
    </row>
    <row r="26" spans="1:23">
      <c r="A26" t="s">
        <v>1877</v>
      </c>
      <c r="B26" t="s">
        <v>99</v>
      </c>
      <c r="C26">
        <v>7579472</v>
      </c>
      <c r="D26" t="s">
        <v>3</v>
      </c>
      <c r="E26" t="s">
        <v>15</v>
      </c>
      <c r="F26" t="s">
        <v>14</v>
      </c>
      <c r="G26">
        <v>100</v>
      </c>
      <c r="H26" t="s">
        <v>26</v>
      </c>
      <c r="I26" t="s">
        <v>960</v>
      </c>
      <c r="J26" t="s">
        <v>1896</v>
      </c>
      <c r="K26">
        <v>100</v>
      </c>
      <c r="L26" t="s">
        <v>1921</v>
      </c>
      <c r="M26">
        <v>0.99419999999999997</v>
      </c>
      <c r="N26">
        <v>20</v>
      </c>
      <c r="O26">
        <v>-100</v>
      </c>
      <c r="P26">
        <v>100</v>
      </c>
      <c r="Q26" t="s">
        <v>1822</v>
      </c>
      <c r="R26" t="s">
        <v>2000</v>
      </c>
      <c r="S26" t="s">
        <v>2006</v>
      </c>
      <c r="T26" t="s">
        <v>1865</v>
      </c>
      <c r="U26" t="s">
        <v>2057</v>
      </c>
      <c r="V26" t="s">
        <v>2058</v>
      </c>
      <c r="W26" t="s">
        <v>2064</v>
      </c>
    </row>
    <row r="27" spans="1:23">
      <c r="A27" t="s">
        <v>1878</v>
      </c>
      <c r="B27" t="s">
        <v>99</v>
      </c>
      <c r="C27">
        <v>7579472</v>
      </c>
      <c r="D27" t="s">
        <v>3</v>
      </c>
      <c r="E27" t="s">
        <v>15</v>
      </c>
      <c r="F27" t="s">
        <v>14</v>
      </c>
      <c r="G27">
        <v>100</v>
      </c>
      <c r="H27" t="s">
        <v>26</v>
      </c>
      <c r="I27" t="s">
        <v>960</v>
      </c>
      <c r="J27" t="s">
        <v>1896</v>
      </c>
      <c r="K27">
        <v>100</v>
      </c>
      <c r="L27" t="s">
        <v>1922</v>
      </c>
      <c r="M27">
        <v>0.99709999999999999</v>
      </c>
      <c r="N27">
        <v>20</v>
      </c>
      <c r="O27">
        <v>-100</v>
      </c>
      <c r="P27">
        <v>100</v>
      </c>
      <c r="Q27" t="s">
        <v>1823</v>
      </c>
      <c r="R27" t="s">
        <v>2000</v>
      </c>
      <c r="S27" t="s">
        <v>2006</v>
      </c>
      <c r="T27" t="s">
        <v>1865</v>
      </c>
      <c r="U27" t="s">
        <v>2057</v>
      </c>
      <c r="V27" t="s">
        <v>2060</v>
      </c>
      <c r="W27" t="s">
        <v>2064</v>
      </c>
    </row>
    <row r="28" spans="1:23">
      <c r="A28" t="s">
        <v>1879</v>
      </c>
      <c r="B28" t="s">
        <v>99</v>
      </c>
      <c r="C28">
        <v>7579472</v>
      </c>
      <c r="D28" t="s">
        <v>3</v>
      </c>
      <c r="E28" t="s">
        <v>15</v>
      </c>
      <c r="F28" t="s">
        <v>14</v>
      </c>
      <c r="G28">
        <v>100</v>
      </c>
      <c r="H28" t="s">
        <v>26</v>
      </c>
      <c r="I28" t="s">
        <v>960</v>
      </c>
      <c r="J28" t="s">
        <v>1896</v>
      </c>
      <c r="K28">
        <v>100</v>
      </c>
      <c r="L28" t="s">
        <v>1923</v>
      </c>
      <c r="M28">
        <v>0.99370000000000003</v>
      </c>
      <c r="N28">
        <v>20</v>
      </c>
      <c r="O28">
        <v>-100</v>
      </c>
      <c r="P28">
        <v>100</v>
      </c>
      <c r="Q28" t="s">
        <v>1824</v>
      </c>
      <c r="R28" t="s">
        <v>2000</v>
      </c>
      <c r="S28" t="s">
        <v>2006</v>
      </c>
      <c r="T28" t="s">
        <v>1865</v>
      </c>
      <c r="U28" t="s">
        <v>2057</v>
      </c>
      <c r="V28" t="s">
        <v>2060</v>
      </c>
      <c r="W28" t="s">
        <v>2064</v>
      </c>
    </row>
    <row r="29" spans="1:23">
      <c r="A29" t="s">
        <v>1880</v>
      </c>
      <c r="B29" t="s">
        <v>99</v>
      </c>
      <c r="C29">
        <v>7579472</v>
      </c>
      <c r="D29" t="s">
        <v>3</v>
      </c>
      <c r="E29" t="s">
        <v>15</v>
      </c>
      <c r="F29" t="s">
        <v>14</v>
      </c>
      <c r="G29">
        <v>100</v>
      </c>
      <c r="H29" t="s">
        <v>26</v>
      </c>
      <c r="I29" t="s">
        <v>960</v>
      </c>
      <c r="J29" t="s">
        <v>1896</v>
      </c>
      <c r="K29">
        <v>100</v>
      </c>
      <c r="L29" t="s">
        <v>1924</v>
      </c>
      <c r="M29">
        <v>0.95750000000000002</v>
      </c>
      <c r="N29">
        <v>20</v>
      </c>
      <c r="O29">
        <v>-100</v>
      </c>
      <c r="P29">
        <v>100</v>
      </c>
      <c r="Q29" t="s">
        <v>1968</v>
      </c>
      <c r="R29" t="s">
        <v>2000</v>
      </c>
      <c r="S29" t="s">
        <v>2006</v>
      </c>
      <c r="T29" t="s">
        <v>1865</v>
      </c>
      <c r="U29" t="s">
        <v>2057</v>
      </c>
      <c r="V29" t="s">
        <v>2059</v>
      </c>
      <c r="W29" t="s">
        <v>2064</v>
      </c>
    </row>
    <row r="30" spans="1:23">
      <c r="A30" t="s">
        <v>1880</v>
      </c>
      <c r="B30" t="s">
        <v>99</v>
      </c>
      <c r="C30">
        <v>7579472</v>
      </c>
      <c r="D30" t="s">
        <v>3</v>
      </c>
      <c r="E30" t="s">
        <v>15</v>
      </c>
      <c r="F30" t="s">
        <v>16</v>
      </c>
      <c r="G30">
        <v>100</v>
      </c>
      <c r="H30" t="s">
        <v>26</v>
      </c>
      <c r="I30" t="s">
        <v>960</v>
      </c>
      <c r="J30" t="s">
        <v>1896</v>
      </c>
      <c r="K30">
        <v>100</v>
      </c>
      <c r="L30" t="s">
        <v>1925</v>
      </c>
      <c r="M30">
        <v>4.1700000000000001E-2</v>
      </c>
      <c r="N30">
        <v>20</v>
      </c>
      <c r="O30">
        <v>-100</v>
      </c>
      <c r="P30">
        <v>100</v>
      </c>
      <c r="Q30" t="s">
        <v>1968</v>
      </c>
      <c r="R30" t="s">
        <v>2000</v>
      </c>
      <c r="S30" t="s">
        <v>2006</v>
      </c>
      <c r="T30" t="s">
        <v>1866</v>
      </c>
      <c r="U30" t="s">
        <v>2057</v>
      </c>
      <c r="V30" t="s">
        <v>2059</v>
      </c>
      <c r="W30" t="s">
        <v>2064</v>
      </c>
    </row>
    <row r="31" spans="1:23">
      <c r="A31" t="s">
        <v>1879</v>
      </c>
      <c r="B31" t="s">
        <v>99</v>
      </c>
      <c r="C31">
        <v>7579545</v>
      </c>
      <c r="D31" t="s">
        <v>100</v>
      </c>
      <c r="E31" t="s">
        <v>14</v>
      </c>
      <c r="F31" t="s">
        <v>16</v>
      </c>
      <c r="G31">
        <v>100</v>
      </c>
      <c r="H31" t="s">
        <v>26</v>
      </c>
      <c r="I31" t="s">
        <v>960</v>
      </c>
      <c r="J31" t="s">
        <v>1896</v>
      </c>
      <c r="K31">
        <v>100</v>
      </c>
      <c r="L31" t="s">
        <v>1926</v>
      </c>
      <c r="M31">
        <v>0.1076</v>
      </c>
      <c r="N31">
        <v>20</v>
      </c>
      <c r="O31">
        <v>-100</v>
      </c>
      <c r="P31">
        <v>100</v>
      </c>
      <c r="Q31" t="s">
        <v>1969</v>
      </c>
      <c r="R31" t="s">
        <v>2000</v>
      </c>
      <c r="S31" t="s">
        <v>2006</v>
      </c>
      <c r="T31" t="s">
        <v>2044</v>
      </c>
      <c r="U31" t="s">
        <v>2057</v>
      </c>
      <c r="V31" t="s">
        <v>2060</v>
      </c>
      <c r="W31" t="s">
        <v>2061</v>
      </c>
    </row>
    <row r="32" spans="1:23">
      <c r="A32" t="s">
        <v>1880</v>
      </c>
      <c r="B32" t="s">
        <v>99</v>
      </c>
      <c r="C32">
        <v>7579545</v>
      </c>
      <c r="D32" t="s">
        <v>100</v>
      </c>
      <c r="E32" t="s">
        <v>14</v>
      </c>
      <c r="F32" t="s">
        <v>16</v>
      </c>
      <c r="G32">
        <v>100</v>
      </c>
      <c r="H32" t="s">
        <v>26</v>
      </c>
      <c r="I32" t="s">
        <v>960</v>
      </c>
      <c r="J32" t="s">
        <v>1896</v>
      </c>
      <c r="K32">
        <v>100</v>
      </c>
      <c r="L32" t="s">
        <v>1927</v>
      </c>
      <c r="M32">
        <v>3.2800000000000003E-2</v>
      </c>
      <c r="N32">
        <v>20</v>
      </c>
      <c r="O32">
        <v>-100</v>
      </c>
      <c r="P32">
        <v>100</v>
      </c>
      <c r="Q32" t="s">
        <v>1970</v>
      </c>
      <c r="R32" t="s">
        <v>2000</v>
      </c>
      <c r="S32" t="s">
        <v>2006</v>
      </c>
      <c r="T32" t="s">
        <v>2044</v>
      </c>
      <c r="U32" t="s">
        <v>2057</v>
      </c>
      <c r="V32" t="s">
        <v>2059</v>
      </c>
      <c r="W32" t="s">
        <v>2062</v>
      </c>
    </row>
    <row r="33" spans="1:23">
      <c r="A33" t="s">
        <v>1879</v>
      </c>
      <c r="B33" t="s">
        <v>99</v>
      </c>
      <c r="C33">
        <v>7579867</v>
      </c>
      <c r="D33" t="s">
        <v>100</v>
      </c>
      <c r="E33" t="s">
        <v>15</v>
      </c>
      <c r="F33" t="s">
        <v>18</v>
      </c>
      <c r="G33">
        <v>100</v>
      </c>
      <c r="H33" t="s">
        <v>26</v>
      </c>
      <c r="I33" t="s">
        <v>960</v>
      </c>
      <c r="J33" t="s">
        <v>1896</v>
      </c>
      <c r="K33">
        <v>100</v>
      </c>
      <c r="L33" t="s">
        <v>1928</v>
      </c>
      <c r="M33">
        <v>6.7100000000000007E-2</v>
      </c>
      <c r="N33">
        <v>20</v>
      </c>
      <c r="O33">
        <v>-100</v>
      </c>
      <c r="P33">
        <v>100</v>
      </c>
      <c r="Q33" t="s">
        <v>1971</v>
      </c>
      <c r="R33" t="s">
        <v>2000</v>
      </c>
      <c r="S33" t="s">
        <v>2006</v>
      </c>
      <c r="T33" t="s">
        <v>2045</v>
      </c>
      <c r="U33" t="s">
        <v>2057</v>
      </c>
      <c r="V33" t="s">
        <v>2060</v>
      </c>
      <c r="W33" t="s">
        <v>2061</v>
      </c>
    </row>
    <row r="34" spans="1:23">
      <c r="A34" t="s">
        <v>1880</v>
      </c>
      <c r="B34" t="s">
        <v>99</v>
      </c>
      <c r="C34">
        <v>7579867</v>
      </c>
      <c r="D34" t="s">
        <v>100</v>
      </c>
      <c r="E34" t="s">
        <v>15</v>
      </c>
      <c r="F34" t="s">
        <v>18</v>
      </c>
      <c r="G34">
        <v>100</v>
      </c>
      <c r="H34" t="s">
        <v>26</v>
      </c>
      <c r="I34" t="s">
        <v>960</v>
      </c>
      <c r="J34" t="s">
        <v>1896</v>
      </c>
      <c r="K34">
        <v>100</v>
      </c>
      <c r="L34" t="s">
        <v>1929</v>
      </c>
      <c r="M34">
        <v>0.1162</v>
      </c>
      <c r="N34">
        <v>20</v>
      </c>
      <c r="O34">
        <v>-100</v>
      </c>
      <c r="P34">
        <v>100</v>
      </c>
      <c r="Q34" t="s">
        <v>1972</v>
      </c>
      <c r="R34" t="s">
        <v>2000</v>
      </c>
      <c r="S34" t="s">
        <v>2006</v>
      </c>
      <c r="T34" t="s">
        <v>2045</v>
      </c>
      <c r="U34" t="s">
        <v>2057</v>
      </c>
      <c r="V34" t="s">
        <v>2059</v>
      </c>
      <c r="W34" t="s">
        <v>2062</v>
      </c>
    </row>
    <row r="35" spans="1:23">
      <c r="A35" t="s">
        <v>1876</v>
      </c>
      <c r="B35" t="s">
        <v>99</v>
      </c>
      <c r="C35">
        <v>7579876</v>
      </c>
      <c r="D35" t="s">
        <v>100</v>
      </c>
      <c r="E35" t="s">
        <v>15</v>
      </c>
      <c r="F35" t="s">
        <v>18</v>
      </c>
      <c r="G35">
        <v>100</v>
      </c>
      <c r="H35" t="s">
        <v>26</v>
      </c>
      <c r="I35" t="s">
        <v>960</v>
      </c>
      <c r="J35" t="s">
        <v>1896</v>
      </c>
      <c r="K35">
        <v>100</v>
      </c>
      <c r="L35" t="s">
        <v>1930</v>
      </c>
      <c r="M35">
        <v>0.14430000000000001</v>
      </c>
      <c r="N35">
        <v>20</v>
      </c>
      <c r="O35">
        <v>-100</v>
      </c>
      <c r="P35">
        <v>100</v>
      </c>
      <c r="Q35" t="s">
        <v>1973</v>
      </c>
      <c r="R35" t="s">
        <v>2000</v>
      </c>
      <c r="S35" t="s">
        <v>2006</v>
      </c>
      <c r="T35" t="s">
        <v>2046</v>
      </c>
      <c r="U35" t="s">
        <v>2057</v>
      </c>
      <c r="V35" t="s">
        <v>2058</v>
      </c>
      <c r="W35" t="s">
        <v>2061</v>
      </c>
    </row>
    <row r="36" spans="1:23">
      <c r="A36" t="s">
        <v>1880</v>
      </c>
      <c r="B36" t="s">
        <v>99</v>
      </c>
      <c r="C36">
        <v>7579876</v>
      </c>
      <c r="D36" t="s">
        <v>100</v>
      </c>
      <c r="E36" t="s">
        <v>15</v>
      </c>
      <c r="F36" t="s">
        <v>18</v>
      </c>
      <c r="G36">
        <v>100</v>
      </c>
      <c r="H36" t="s">
        <v>26</v>
      </c>
      <c r="I36" t="s">
        <v>960</v>
      </c>
      <c r="J36" t="s">
        <v>1896</v>
      </c>
      <c r="K36">
        <v>100</v>
      </c>
      <c r="L36" t="s">
        <v>1931</v>
      </c>
      <c r="M36">
        <v>0.1168</v>
      </c>
      <c r="N36">
        <v>20</v>
      </c>
      <c r="O36">
        <v>-100</v>
      </c>
      <c r="P36">
        <v>100</v>
      </c>
      <c r="Q36" t="s">
        <v>1974</v>
      </c>
      <c r="R36" t="s">
        <v>2000</v>
      </c>
      <c r="S36" t="s">
        <v>2006</v>
      </c>
      <c r="T36" t="s">
        <v>2046</v>
      </c>
      <c r="U36" t="s">
        <v>2057</v>
      </c>
      <c r="V36" t="s">
        <v>2059</v>
      </c>
      <c r="W36" t="s">
        <v>2062</v>
      </c>
    </row>
    <row r="37" spans="1:23">
      <c r="A37" t="s">
        <v>1876</v>
      </c>
      <c r="B37" t="s">
        <v>95</v>
      </c>
      <c r="C37">
        <v>41266113</v>
      </c>
      <c r="D37" t="s">
        <v>100</v>
      </c>
      <c r="E37" t="s">
        <v>14</v>
      </c>
      <c r="F37" t="s">
        <v>16</v>
      </c>
      <c r="G37">
        <v>100</v>
      </c>
      <c r="H37" t="s">
        <v>26</v>
      </c>
      <c r="I37" t="s">
        <v>960</v>
      </c>
      <c r="J37" t="s">
        <v>1896</v>
      </c>
      <c r="K37">
        <v>100</v>
      </c>
      <c r="L37" t="s">
        <v>1932</v>
      </c>
      <c r="M37">
        <v>0.1913</v>
      </c>
      <c r="N37">
        <v>20</v>
      </c>
      <c r="O37">
        <v>-100</v>
      </c>
      <c r="P37">
        <v>100</v>
      </c>
      <c r="Q37" t="s">
        <v>1975</v>
      </c>
      <c r="R37" t="s">
        <v>2001</v>
      </c>
      <c r="S37" t="s">
        <v>2007</v>
      </c>
      <c r="T37" t="s">
        <v>2047</v>
      </c>
      <c r="U37" t="s">
        <v>2057</v>
      </c>
      <c r="V37" t="s">
        <v>2058</v>
      </c>
      <c r="W37" t="s">
        <v>2063</v>
      </c>
    </row>
    <row r="38" spans="1:23">
      <c r="A38" t="s">
        <v>1877</v>
      </c>
      <c r="B38" t="s">
        <v>95</v>
      </c>
      <c r="C38">
        <v>41266113</v>
      </c>
      <c r="D38" t="s">
        <v>100</v>
      </c>
      <c r="E38" t="s">
        <v>14</v>
      </c>
      <c r="F38" t="s">
        <v>16</v>
      </c>
      <c r="G38">
        <v>100</v>
      </c>
      <c r="H38" t="s">
        <v>26</v>
      </c>
      <c r="I38" t="s">
        <v>960</v>
      </c>
      <c r="J38" t="s">
        <v>1896</v>
      </c>
      <c r="K38">
        <v>100</v>
      </c>
      <c r="L38" t="s">
        <v>1933</v>
      </c>
      <c r="M38">
        <v>0.28070000000000001</v>
      </c>
      <c r="N38">
        <v>20</v>
      </c>
      <c r="O38">
        <v>-100</v>
      </c>
      <c r="P38">
        <v>100</v>
      </c>
      <c r="Q38" t="s">
        <v>1976</v>
      </c>
      <c r="R38" t="s">
        <v>2001</v>
      </c>
      <c r="S38" t="s">
        <v>2007</v>
      </c>
      <c r="T38" t="s">
        <v>2047</v>
      </c>
      <c r="U38" t="s">
        <v>2057</v>
      </c>
      <c r="V38" t="s">
        <v>2058</v>
      </c>
      <c r="W38" t="s">
        <v>2063</v>
      </c>
    </row>
    <row r="39" spans="1:23">
      <c r="A39" t="s">
        <v>1876</v>
      </c>
      <c r="B39" t="s">
        <v>95</v>
      </c>
      <c r="C39">
        <v>41266163</v>
      </c>
      <c r="D39" t="s">
        <v>100</v>
      </c>
      <c r="E39" t="s">
        <v>15</v>
      </c>
      <c r="F39" t="s">
        <v>18</v>
      </c>
      <c r="G39">
        <v>100</v>
      </c>
      <c r="H39" t="s">
        <v>26</v>
      </c>
      <c r="I39" t="s">
        <v>960</v>
      </c>
      <c r="J39" t="s">
        <v>1896</v>
      </c>
      <c r="K39">
        <v>100</v>
      </c>
      <c r="L39" t="s">
        <v>1934</v>
      </c>
      <c r="M39">
        <v>5.2600000000000001E-2</v>
      </c>
      <c r="N39">
        <v>20</v>
      </c>
      <c r="O39">
        <v>-100</v>
      </c>
      <c r="P39">
        <v>100</v>
      </c>
      <c r="Q39" t="s">
        <v>1977</v>
      </c>
      <c r="R39" t="s">
        <v>2001</v>
      </c>
      <c r="S39" t="s">
        <v>2007</v>
      </c>
      <c r="T39" t="s">
        <v>2048</v>
      </c>
      <c r="U39" t="s">
        <v>2057</v>
      </c>
      <c r="V39" t="s">
        <v>2058</v>
      </c>
      <c r="W39" t="s">
        <v>2061</v>
      </c>
    </row>
    <row r="40" spans="1:23">
      <c r="A40" t="s">
        <v>1879</v>
      </c>
      <c r="B40" t="s">
        <v>95</v>
      </c>
      <c r="C40">
        <v>41266163</v>
      </c>
      <c r="D40" t="s">
        <v>100</v>
      </c>
      <c r="E40" t="s">
        <v>15</v>
      </c>
      <c r="F40" t="s">
        <v>18</v>
      </c>
      <c r="G40">
        <v>100</v>
      </c>
      <c r="H40" t="s">
        <v>26</v>
      </c>
      <c r="I40" t="s">
        <v>960</v>
      </c>
      <c r="J40" t="s">
        <v>1896</v>
      </c>
      <c r="K40">
        <v>100</v>
      </c>
      <c r="L40" t="s">
        <v>1935</v>
      </c>
      <c r="M40">
        <v>6.0600000000000001E-2</v>
      </c>
      <c r="N40">
        <v>20</v>
      </c>
      <c r="O40">
        <v>-100</v>
      </c>
      <c r="P40">
        <v>100</v>
      </c>
      <c r="Q40" t="s">
        <v>1978</v>
      </c>
      <c r="R40" t="s">
        <v>2001</v>
      </c>
      <c r="S40" t="s">
        <v>2007</v>
      </c>
      <c r="T40" t="s">
        <v>2048</v>
      </c>
      <c r="U40" t="s">
        <v>2057</v>
      </c>
      <c r="V40" t="s">
        <v>2060</v>
      </c>
      <c r="W40" t="s">
        <v>2061</v>
      </c>
    </row>
    <row r="41" spans="1:23">
      <c r="A41" t="s">
        <v>1878</v>
      </c>
      <c r="B41" t="s">
        <v>95</v>
      </c>
      <c r="C41">
        <v>41266166</v>
      </c>
      <c r="D41" t="s">
        <v>100</v>
      </c>
      <c r="E41" t="s">
        <v>15</v>
      </c>
      <c r="F41" t="s">
        <v>18</v>
      </c>
      <c r="G41">
        <v>100</v>
      </c>
      <c r="H41" t="s">
        <v>26</v>
      </c>
      <c r="I41" t="s">
        <v>960</v>
      </c>
      <c r="J41" t="s">
        <v>1896</v>
      </c>
      <c r="K41">
        <v>100</v>
      </c>
      <c r="L41" t="s">
        <v>1936</v>
      </c>
      <c r="M41">
        <v>3.1899999999999998E-2</v>
      </c>
      <c r="N41">
        <v>20</v>
      </c>
      <c r="O41">
        <v>-100</v>
      </c>
      <c r="P41">
        <v>100</v>
      </c>
      <c r="Q41" t="s">
        <v>1979</v>
      </c>
      <c r="R41" t="s">
        <v>2001</v>
      </c>
      <c r="S41" t="s">
        <v>2007</v>
      </c>
      <c r="T41" t="s">
        <v>2049</v>
      </c>
      <c r="U41" t="s">
        <v>2057</v>
      </c>
      <c r="V41" t="s">
        <v>2060</v>
      </c>
      <c r="W41" t="s">
        <v>2061</v>
      </c>
    </row>
    <row r="42" spans="1:23">
      <c r="A42" t="s">
        <v>1880</v>
      </c>
      <c r="B42" t="s">
        <v>95</v>
      </c>
      <c r="C42">
        <v>41266166</v>
      </c>
      <c r="D42" t="s">
        <v>100</v>
      </c>
      <c r="E42" t="s">
        <v>15</v>
      </c>
      <c r="F42" t="s">
        <v>18</v>
      </c>
      <c r="G42">
        <v>100</v>
      </c>
      <c r="H42" t="s">
        <v>26</v>
      </c>
      <c r="I42" t="s">
        <v>960</v>
      </c>
      <c r="J42" t="s">
        <v>1896</v>
      </c>
      <c r="K42">
        <v>100</v>
      </c>
      <c r="L42" t="s">
        <v>1937</v>
      </c>
      <c r="M42">
        <v>3.4099999999999998E-2</v>
      </c>
      <c r="N42">
        <v>20</v>
      </c>
      <c r="O42">
        <v>-100</v>
      </c>
      <c r="P42">
        <v>100</v>
      </c>
      <c r="Q42" t="s">
        <v>1980</v>
      </c>
      <c r="R42" t="s">
        <v>2001</v>
      </c>
      <c r="S42" t="s">
        <v>2007</v>
      </c>
      <c r="T42" t="s">
        <v>2049</v>
      </c>
      <c r="U42" t="s">
        <v>2057</v>
      </c>
      <c r="V42" t="s">
        <v>2059</v>
      </c>
      <c r="W42" t="s">
        <v>2062</v>
      </c>
    </row>
    <row r="43" spans="1:23">
      <c r="A43" t="s">
        <v>1876</v>
      </c>
      <c r="B43" t="s">
        <v>97</v>
      </c>
      <c r="C43">
        <v>89711888</v>
      </c>
      <c r="D43" t="s">
        <v>100</v>
      </c>
      <c r="E43" t="s">
        <v>14</v>
      </c>
      <c r="F43" t="s">
        <v>16</v>
      </c>
      <c r="G43">
        <v>100</v>
      </c>
      <c r="H43" t="s">
        <v>26</v>
      </c>
      <c r="I43" t="s">
        <v>960</v>
      </c>
      <c r="J43" t="s">
        <v>1896</v>
      </c>
      <c r="K43">
        <v>100</v>
      </c>
      <c r="L43" t="s">
        <v>1938</v>
      </c>
      <c r="M43">
        <v>3.4299999999999997E-2</v>
      </c>
      <c r="N43">
        <v>20</v>
      </c>
      <c r="O43">
        <v>-50.510199999999998</v>
      </c>
      <c r="P43">
        <v>100</v>
      </c>
      <c r="Q43" t="s">
        <v>1981</v>
      </c>
      <c r="R43" t="s">
        <v>2002</v>
      </c>
      <c r="S43" t="s">
        <v>2008</v>
      </c>
      <c r="T43" t="s">
        <v>2050</v>
      </c>
      <c r="U43" t="s">
        <v>2057</v>
      </c>
      <c r="V43" t="s">
        <v>2058</v>
      </c>
      <c r="W43" t="s">
        <v>2061</v>
      </c>
    </row>
    <row r="44" spans="1:23">
      <c r="A44" t="s">
        <v>1878</v>
      </c>
      <c r="B44" t="s">
        <v>97</v>
      </c>
      <c r="C44">
        <v>89711888</v>
      </c>
      <c r="D44" t="s">
        <v>100</v>
      </c>
      <c r="E44" t="s">
        <v>14</v>
      </c>
      <c r="F44" t="s">
        <v>16</v>
      </c>
      <c r="G44">
        <v>100</v>
      </c>
      <c r="H44" t="s">
        <v>26</v>
      </c>
      <c r="I44" t="s">
        <v>960</v>
      </c>
      <c r="J44" t="s">
        <v>1896</v>
      </c>
      <c r="K44">
        <v>100</v>
      </c>
      <c r="L44" t="s">
        <v>1939</v>
      </c>
      <c r="M44">
        <v>0.1623</v>
      </c>
      <c r="N44">
        <v>20</v>
      </c>
      <c r="O44">
        <v>-100</v>
      </c>
      <c r="P44">
        <v>100</v>
      </c>
      <c r="Q44" t="s">
        <v>1982</v>
      </c>
      <c r="R44" t="s">
        <v>2002</v>
      </c>
      <c r="S44" t="s">
        <v>2008</v>
      </c>
      <c r="T44" t="s">
        <v>2050</v>
      </c>
      <c r="U44" t="s">
        <v>2057</v>
      </c>
      <c r="V44" t="s">
        <v>2060</v>
      </c>
      <c r="W44" t="s">
        <v>2063</v>
      </c>
    </row>
    <row r="45" spans="1:23">
      <c r="A45" t="s">
        <v>1879</v>
      </c>
      <c r="B45" t="s">
        <v>97</v>
      </c>
      <c r="C45">
        <v>89711888</v>
      </c>
      <c r="D45" t="s">
        <v>100</v>
      </c>
      <c r="E45" t="s">
        <v>14</v>
      </c>
      <c r="F45" t="s">
        <v>16</v>
      </c>
      <c r="G45">
        <v>100</v>
      </c>
      <c r="H45" t="s">
        <v>26</v>
      </c>
      <c r="I45" t="s">
        <v>960</v>
      </c>
      <c r="J45" t="s">
        <v>1896</v>
      </c>
      <c r="K45">
        <v>100</v>
      </c>
      <c r="L45" t="s">
        <v>1940</v>
      </c>
      <c r="M45">
        <v>0.21310000000000001</v>
      </c>
      <c r="N45">
        <v>20</v>
      </c>
      <c r="O45">
        <v>-100</v>
      </c>
      <c r="P45">
        <v>100</v>
      </c>
      <c r="Q45" t="s">
        <v>1983</v>
      </c>
      <c r="R45" t="s">
        <v>2002</v>
      </c>
      <c r="S45" t="s">
        <v>2008</v>
      </c>
      <c r="T45" t="s">
        <v>2050</v>
      </c>
      <c r="U45" t="s">
        <v>2057</v>
      </c>
      <c r="V45" t="s">
        <v>2060</v>
      </c>
      <c r="W45" t="s">
        <v>2063</v>
      </c>
    </row>
    <row r="46" spans="1:23">
      <c r="A46" t="s">
        <v>1877</v>
      </c>
      <c r="B46" t="s">
        <v>97</v>
      </c>
      <c r="C46">
        <v>89717681</v>
      </c>
      <c r="D46" t="s">
        <v>100</v>
      </c>
      <c r="E46" t="s">
        <v>15</v>
      </c>
      <c r="F46" t="s">
        <v>18</v>
      </c>
      <c r="G46">
        <v>100</v>
      </c>
      <c r="H46" t="s">
        <v>26</v>
      </c>
      <c r="I46" t="s">
        <v>960</v>
      </c>
      <c r="J46" t="s">
        <v>1896</v>
      </c>
      <c r="K46">
        <v>100</v>
      </c>
      <c r="L46" t="s">
        <v>1941</v>
      </c>
      <c r="M46">
        <v>7.7799999999999994E-2</v>
      </c>
      <c r="N46">
        <v>20</v>
      </c>
      <c r="O46">
        <v>-100</v>
      </c>
      <c r="P46">
        <v>100</v>
      </c>
      <c r="Q46" t="s">
        <v>1984</v>
      </c>
      <c r="R46" t="s">
        <v>2002</v>
      </c>
      <c r="S46" t="s">
        <v>2008</v>
      </c>
      <c r="T46" t="s">
        <v>2051</v>
      </c>
      <c r="U46" t="s">
        <v>2057</v>
      </c>
      <c r="V46" t="s">
        <v>2058</v>
      </c>
      <c r="W46" t="s">
        <v>2061</v>
      </c>
    </row>
    <row r="47" spans="1:23">
      <c r="A47" t="s">
        <v>1880</v>
      </c>
      <c r="B47" t="s">
        <v>97</v>
      </c>
      <c r="C47">
        <v>89717681</v>
      </c>
      <c r="D47" t="s">
        <v>100</v>
      </c>
      <c r="E47" t="s">
        <v>15</v>
      </c>
      <c r="F47" t="s">
        <v>18</v>
      </c>
      <c r="G47">
        <v>100</v>
      </c>
      <c r="H47" t="s">
        <v>26</v>
      </c>
      <c r="I47" t="s">
        <v>960</v>
      </c>
      <c r="J47" t="s">
        <v>1896</v>
      </c>
      <c r="K47">
        <v>100</v>
      </c>
      <c r="L47" t="s">
        <v>1942</v>
      </c>
      <c r="M47">
        <v>0.1845</v>
      </c>
      <c r="N47">
        <v>20</v>
      </c>
      <c r="O47">
        <v>-100</v>
      </c>
      <c r="P47">
        <v>100</v>
      </c>
      <c r="Q47" t="s">
        <v>1985</v>
      </c>
      <c r="R47" t="s">
        <v>2002</v>
      </c>
      <c r="S47" t="s">
        <v>2008</v>
      </c>
      <c r="T47" t="s">
        <v>2051</v>
      </c>
      <c r="U47" t="s">
        <v>2057</v>
      </c>
      <c r="V47" t="s">
        <v>2059</v>
      </c>
      <c r="W47" t="s">
        <v>2062</v>
      </c>
    </row>
    <row r="48" spans="1:23">
      <c r="A48" t="s">
        <v>1876</v>
      </c>
      <c r="B48" t="s">
        <v>97</v>
      </c>
      <c r="C48">
        <v>89720798</v>
      </c>
      <c r="D48" t="s">
        <v>100</v>
      </c>
      <c r="E48" t="s">
        <v>21</v>
      </c>
      <c r="F48" t="s">
        <v>15</v>
      </c>
      <c r="G48">
        <v>100</v>
      </c>
      <c r="H48" t="s">
        <v>26</v>
      </c>
      <c r="I48" t="s">
        <v>960</v>
      </c>
      <c r="J48" t="s">
        <v>1896</v>
      </c>
      <c r="K48">
        <v>100</v>
      </c>
      <c r="L48" t="s">
        <v>1943</v>
      </c>
      <c r="M48">
        <v>0.57679999999999998</v>
      </c>
      <c r="N48">
        <v>20</v>
      </c>
      <c r="O48">
        <v>-100</v>
      </c>
      <c r="P48">
        <v>100</v>
      </c>
      <c r="Q48" t="s">
        <v>1986</v>
      </c>
      <c r="R48" t="s">
        <v>2002</v>
      </c>
      <c r="S48" t="s">
        <v>2008</v>
      </c>
      <c r="T48" t="s">
        <v>2052</v>
      </c>
      <c r="U48" t="s">
        <v>2057</v>
      </c>
      <c r="V48" t="s">
        <v>2058</v>
      </c>
      <c r="W48" t="s">
        <v>2063</v>
      </c>
    </row>
    <row r="49" spans="1:23">
      <c r="A49" t="s">
        <v>1877</v>
      </c>
      <c r="B49" t="s">
        <v>97</v>
      </c>
      <c r="C49">
        <v>89720798</v>
      </c>
      <c r="D49" t="s">
        <v>100</v>
      </c>
      <c r="E49" t="s">
        <v>21</v>
      </c>
      <c r="F49" t="s">
        <v>15</v>
      </c>
      <c r="G49">
        <v>100</v>
      </c>
      <c r="H49" t="s">
        <v>26</v>
      </c>
      <c r="I49" t="s">
        <v>960</v>
      </c>
      <c r="J49" t="s">
        <v>1896</v>
      </c>
      <c r="K49">
        <v>100</v>
      </c>
      <c r="L49" t="s">
        <v>1944</v>
      </c>
      <c r="M49">
        <v>0.4834</v>
      </c>
      <c r="N49">
        <v>20</v>
      </c>
      <c r="O49">
        <v>-100</v>
      </c>
      <c r="P49">
        <v>100</v>
      </c>
      <c r="Q49" t="s">
        <v>1987</v>
      </c>
      <c r="R49" t="s">
        <v>2002</v>
      </c>
      <c r="S49" t="s">
        <v>2008</v>
      </c>
      <c r="T49" t="s">
        <v>2052</v>
      </c>
      <c r="U49" t="s">
        <v>2057</v>
      </c>
      <c r="V49" t="s">
        <v>2058</v>
      </c>
      <c r="W49" t="s">
        <v>2063</v>
      </c>
    </row>
    <row r="50" spans="1:23">
      <c r="A50" t="s">
        <v>1878</v>
      </c>
      <c r="B50" t="s">
        <v>97</v>
      </c>
      <c r="C50">
        <v>89720798</v>
      </c>
      <c r="D50" t="s">
        <v>100</v>
      </c>
      <c r="E50" t="s">
        <v>21</v>
      </c>
      <c r="F50" t="s">
        <v>15</v>
      </c>
      <c r="G50">
        <v>100</v>
      </c>
      <c r="H50" t="s">
        <v>26</v>
      </c>
      <c r="I50" t="s">
        <v>960</v>
      </c>
      <c r="J50" t="s">
        <v>1896</v>
      </c>
      <c r="K50">
        <v>100</v>
      </c>
      <c r="L50" t="s">
        <v>1945</v>
      </c>
      <c r="M50">
        <v>0.44540000000000002</v>
      </c>
      <c r="N50">
        <v>20</v>
      </c>
      <c r="O50">
        <v>-100</v>
      </c>
      <c r="P50">
        <v>100</v>
      </c>
      <c r="Q50" t="s">
        <v>1988</v>
      </c>
      <c r="R50" t="s">
        <v>2002</v>
      </c>
      <c r="S50" t="s">
        <v>2008</v>
      </c>
      <c r="T50" t="s">
        <v>2052</v>
      </c>
      <c r="U50" t="s">
        <v>2057</v>
      </c>
      <c r="V50" t="s">
        <v>2060</v>
      </c>
      <c r="W50" t="s">
        <v>2063</v>
      </c>
    </row>
    <row r="51" spans="1:23">
      <c r="A51" t="s">
        <v>1879</v>
      </c>
      <c r="B51" t="s">
        <v>97</v>
      </c>
      <c r="C51">
        <v>89720798</v>
      </c>
      <c r="D51" t="s">
        <v>100</v>
      </c>
      <c r="E51" t="s">
        <v>21</v>
      </c>
      <c r="F51" t="s">
        <v>15</v>
      </c>
      <c r="G51">
        <v>100</v>
      </c>
      <c r="H51" t="s">
        <v>26</v>
      </c>
      <c r="I51" t="s">
        <v>960</v>
      </c>
      <c r="J51" t="s">
        <v>1896</v>
      </c>
      <c r="K51">
        <v>100</v>
      </c>
      <c r="L51" t="s">
        <v>1946</v>
      </c>
      <c r="M51">
        <v>7.7299999999999994E-2</v>
      </c>
      <c r="N51">
        <v>20</v>
      </c>
      <c r="O51">
        <v>-100</v>
      </c>
      <c r="P51">
        <v>100</v>
      </c>
      <c r="Q51" t="s">
        <v>1989</v>
      </c>
      <c r="R51" t="s">
        <v>2002</v>
      </c>
      <c r="S51" t="s">
        <v>2008</v>
      </c>
      <c r="T51" t="s">
        <v>2052</v>
      </c>
      <c r="U51" t="s">
        <v>2057</v>
      </c>
      <c r="V51" t="s">
        <v>2060</v>
      </c>
      <c r="W51" t="s">
        <v>2063</v>
      </c>
    </row>
    <row r="52" spans="1:23">
      <c r="A52" t="s">
        <v>1876</v>
      </c>
      <c r="B52" t="s">
        <v>98</v>
      </c>
      <c r="C52">
        <v>133250237</v>
      </c>
      <c r="D52" t="s">
        <v>100</v>
      </c>
      <c r="E52" t="s">
        <v>15</v>
      </c>
      <c r="F52" t="s">
        <v>18</v>
      </c>
      <c r="G52">
        <v>100</v>
      </c>
      <c r="H52" t="s">
        <v>26</v>
      </c>
      <c r="I52" t="s">
        <v>960</v>
      </c>
      <c r="J52" t="s">
        <v>1896</v>
      </c>
      <c r="K52">
        <v>100</v>
      </c>
      <c r="L52" t="s">
        <v>1947</v>
      </c>
      <c r="M52">
        <v>7.7200000000000005E-2</v>
      </c>
      <c r="N52">
        <v>20</v>
      </c>
      <c r="O52">
        <v>-100</v>
      </c>
      <c r="P52">
        <v>100</v>
      </c>
      <c r="Q52" t="s">
        <v>1990</v>
      </c>
      <c r="R52" t="s">
        <v>2003</v>
      </c>
      <c r="S52" t="s">
        <v>2009</v>
      </c>
      <c r="T52" t="s">
        <v>2053</v>
      </c>
      <c r="U52" t="s">
        <v>2057</v>
      </c>
      <c r="V52" t="s">
        <v>2058</v>
      </c>
      <c r="W52" t="s">
        <v>2061</v>
      </c>
    </row>
    <row r="53" spans="1:23">
      <c r="A53" t="s">
        <v>1880</v>
      </c>
      <c r="B53" t="s">
        <v>98</v>
      </c>
      <c r="C53">
        <v>133250237</v>
      </c>
      <c r="D53" t="s">
        <v>100</v>
      </c>
      <c r="E53" t="s">
        <v>15</v>
      </c>
      <c r="F53" t="s">
        <v>18</v>
      </c>
      <c r="G53">
        <v>100</v>
      </c>
      <c r="H53" t="s">
        <v>26</v>
      </c>
      <c r="I53" t="s">
        <v>960</v>
      </c>
      <c r="J53" t="s">
        <v>1896</v>
      </c>
      <c r="K53">
        <v>100</v>
      </c>
      <c r="L53" t="s">
        <v>1948</v>
      </c>
      <c r="M53">
        <v>0.1082</v>
      </c>
      <c r="N53">
        <v>20</v>
      </c>
      <c r="O53">
        <v>-100</v>
      </c>
      <c r="P53">
        <v>100</v>
      </c>
      <c r="Q53" t="s">
        <v>1991</v>
      </c>
      <c r="R53" t="s">
        <v>2003</v>
      </c>
      <c r="S53" t="s">
        <v>2009</v>
      </c>
      <c r="T53" t="s">
        <v>2053</v>
      </c>
      <c r="U53" t="s">
        <v>2057</v>
      </c>
      <c r="V53" t="s">
        <v>2059</v>
      </c>
      <c r="W53" t="s">
        <v>2062</v>
      </c>
    </row>
    <row r="54" spans="1:23">
      <c r="A54" t="s">
        <v>1876</v>
      </c>
      <c r="B54" t="s">
        <v>98</v>
      </c>
      <c r="C54">
        <v>133252027</v>
      </c>
      <c r="D54" t="s">
        <v>100</v>
      </c>
      <c r="E54" t="s">
        <v>14</v>
      </c>
      <c r="F54" t="s">
        <v>16</v>
      </c>
      <c r="G54">
        <v>100</v>
      </c>
      <c r="H54" t="s">
        <v>26</v>
      </c>
      <c r="I54" t="s">
        <v>960</v>
      </c>
      <c r="J54" t="s">
        <v>1896</v>
      </c>
      <c r="K54">
        <v>100</v>
      </c>
      <c r="L54" t="s">
        <v>1949</v>
      </c>
      <c r="M54">
        <v>6.6900000000000001E-2</v>
      </c>
      <c r="N54">
        <v>20</v>
      </c>
      <c r="O54">
        <v>-100</v>
      </c>
      <c r="P54">
        <v>100</v>
      </c>
      <c r="Q54" t="s">
        <v>1992</v>
      </c>
      <c r="R54" t="s">
        <v>2003</v>
      </c>
      <c r="S54" t="s">
        <v>2009</v>
      </c>
      <c r="T54" t="s">
        <v>2054</v>
      </c>
      <c r="U54" t="s">
        <v>2057</v>
      </c>
      <c r="V54" t="s">
        <v>2058</v>
      </c>
      <c r="W54" t="s">
        <v>2061</v>
      </c>
    </row>
    <row r="55" spans="1:23">
      <c r="A55" t="s">
        <v>1878</v>
      </c>
      <c r="B55" t="s">
        <v>98</v>
      </c>
      <c r="C55">
        <v>133252027</v>
      </c>
      <c r="D55" t="s">
        <v>100</v>
      </c>
      <c r="E55" t="s">
        <v>14</v>
      </c>
      <c r="F55" t="s">
        <v>16</v>
      </c>
      <c r="G55">
        <v>100</v>
      </c>
      <c r="H55" t="s">
        <v>26</v>
      </c>
      <c r="I55" t="s">
        <v>960</v>
      </c>
      <c r="J55" t="s">
        <v>1896</v>
      </c>
      <c r="K55">
        <v>100</v>
      </c>
      <c r="L55" t="s">
        <v>1950</v>
      </c>
      <c r="M55">
        <v>9.4500000000000001E-2</v>
      </c>
      <c r="N55">
        <v>20</v>
      </c>
      <c r="O55">
        <v>-100</v>
      </c>
      <c r="P55">
        <v>100</v>
      </c>
      <c r="Q55" t="s">
        <v>1993</v>
      </c>
      <c r="R55" t="s">
        <v>2003</v>
      </c>
      <c r="S55" t="s">
        <v>2009</v>
      </c>
      <c r="T55" t="s">
        <v>2054</v>
      </c>
      <c r="U55" t="s">
        <v>2057</v>
      </c>
      <c r="V55" t="s">
        <v>2060</v>
      </c>
      <c r="W55" t="s">
        <v>2061</v>
      </c>
    </row>
    <row r="56" spans="1:23">
      <c r="A56" t="s">
        <v>1880</v>
      </c>
      <c r="B56" t="s">
        <v>98</v>
      </c>
      <c r="C56">
        <v>133252027</v>
      </c>
      <c r="D56" t="s">
        <v>100</v>
      </c>
      <c r="E56" t="s">
        <v>14</v>
      </c>
      <c r="F56" t="s">
        <v>16</v>
      </c>
      <c r="G56">
        <v>100</v>
      </c>
      <c r="H56" t="s">
        <v>26</v>
      </c>
      <c r="I56" t="s">
        <v>960</v>
      </c>
      <c r="J56" t="s">
        <v>1896</v>
      </c>
      <c r="K56">
        <v>100</v>
      </c>
      <c r="L56" t="s">
        <v>1951</v>
      </c>
      <c r="M56">
        <v>3.4799999999999998E-2</v>
      </c>
      <c r="N56">
        <v>20</v>
      </c>
      <c r="O56">
        <v>-100</v>
      </c>
      <c r="P56">
        <v>100</v>
      </c>
      <c r="Q56" t="s">
        <v>1994</v>
      </c>
      <c r="R56" t="s">
        <v>2003</v>
      </c>
      <c r="S56" t="s">
        <v>2009</v>
      </c>
      <c r="T56" t="s">
        <v>2054</v>
      </c>
      <c r="U56" t="s">
        <v>2057</v>
      </c>
      <c r="V56" t="s">
        <v>2059</v>
      </c>
      <c r="W56" t="s">
        <v>2062</v>
      </c>
    </row>
    <row r="57" spans="1:23">
      <c r="A57" t="s">
        <v>1876</v>
      </c>
      <c r="B57" t="s">
        <v>98</v>
      </c>
      <c r="C57">
        <v>133252345</v>
      </c>
      <c r="D57" t="s">
        <v>100</v>
      </c>
      <c r="E57" t="s">
        <v>15</v>
      </c>
      <c r="F57" t="s">
        <v>18</v>
      </c>
      <c r="G57">
        <v>100</v>
      </c>
      <c r="H57" t="s">
        <v>26</v>
      </c>
      <c r="I57" t="s">
        <v>960</v>
      </c>
      <c r="J57" t="s">
        <v>1896</v>
      </c>
      <c r="K57">
        <v>100</v>
      </c>
      <c r="L57" t="s">
        <v>1952</v>
      </c>
      <c r="M57">
        <v>0.18909999999999999</v>
      </c>
      <c r="N57">
        <v>20</v>
      </c>
      <c r="O57">
        <v>-100</v>
      </c>
      <c r="P57">
        <v>100</v>
      </c>
      <c r="Q57" t="s">
        <v>1995</v>
      </c>
      <c r="R57" t="s">
        <v>2003</v>
      </c>
      <c r="S57" t="s">
        <v>2009</v>
      </c>
      <c r="T57" t="s">
        <v>2055</v>
      </c>
      <c r="U57" t="s">
        <v>2057</v>
      </c>
      <c r="V57" t="s">
        <v>2058</v>
      </c>
      <c r="W57" t="s">
        <v>2061</v>
      </c>
    </row>
    <row r="58" spans="1:23">
      <c r="A58" t="s">
        <v>1880</v>
      </c>
      <c r="B58" t="s">
        <v>98</v>
      </c>
      <c r="C58">
        <v>133252345</v>
      </c>
      <c r="D58" t="s">
        <v>100</v>
      </c>
      <c r="E58" t="s">
        <v>15</v>
      </c>
      <c r="F58" t="s">
        <v>18</v>
      </c>
      <c r="G58">
        <v>100</v>
      </c>
      <c r="H58" t="s">
        <v>26</v>
      </c>
      <c r="I58" t="s">
        <v>960</v>
      </c>
      <c r="J58" t="s">
        <v>1896</v>
      </c>
      <c r="K58">
        <v>100</v>
      </c>
      <c r="L58" t="s">
        <v>1953</v>
      </c>
      <c r="M58">
        <v>0.1111</v>
      </c>
      <c r="N58">
        <v>20</v>
      </c>
      <c r="O58">
        <v>-100</v>
      </c>
      <c r="P58">
        <v>100</v>
      </c>
      <c r="Q58" t="s">
        <v>1996</v>
      </c>
      <c r="R58" t="s">
        <v>2003</v>
      </c>
      <c r="S58" t="s">
        <v>2009</v>
      </c>
      <c r="T58" t="s">
        <v>2055</v>
      </c>
      <c r="U58" t="s">
        <v>2057</v>
      </c>
      <c r="V58" t="s">
        <v>2059</v>
      </c>
      <c r="W58" t="s">
        <v>2062</v>
      </c>
    </row>
    <row r="59" spans="1:23">
      <c r="A59" t="s">
        <v>1879</v>
      </c>
      <c r="B59" t="s">
        <v>96</v>
      </c>
      <c r="C59">
        <v>152419974</v>
      </c>
      <c r="D59" t="s">
        <v>100</v>
      </c>
      <c r="E59" t="s">
        <v>15</v>
      </c>
      <c r="F59" t="s">
        <v>18</v>
      </c>
      <c r="G59">
        <v>100</v>
      </c>
      <c r="H59" t="s">
        <v>26</v>
      </c>
      <c r="I59" t="s">
        <v>960</v>
      </c>
      <c r="J59" t="s">
        <v>1896</v>
      </c>
      <c r="K59">
        <v>100</v>
      </c>
      <c r="L59" t="s">
        <v>1954</v>
      </c>
      <c r="M59">
        <v>0.14649999999999999</v>
      </c>
      <c r="N59">
        <v>20</v>
      </c>
      <c r="O59">
        <v>-100</v>
      </c>
      <c r="P59">
        <v>100</v>
      </c>
      <c r="Q59" t="s">
        <v>1997</v>
      </c>
      <c r="R59" t="s">
        <v>2004</v>
      </c>
      <c r="S59" t="s">
        <v>2010</v>
      </c>
      <c r="T59" t="s">
        <v>2056</v>
      </c>
      <c r="U59" t="s">
        <v>2057</v>
      </c>
      <c r="V59" t="s">
        <v>2060</v>
      </c>
      <c r="W59" t="s">
        <v>2061</v>
      </c>
    </row>
    <row r="60" spans="1:23">
      <c r="A60" t="s">
        <v>1880</v>
      </c>
      <c r="B60" t="s">
        <v>96</v>
      </c>
      <c r="C60">
        <v>152419974</v>
      </c>
      <c r="D60" t="s">
        <v>100</v>
      </c>
      <c r="E60" t="s">
        <v>15</v>
      </c>
      <c r="F60" t="s">
        <v>18</v>
      </c>
      <c r="G60">
        <v>100</v>
      </c>
      <c r="H60" t="s">
        <v>26</v>
      </c>
      <c r="I60" t="s">
        <v>960</v>
      </c>
      <c r="J60" t="s">
        <v>1896</v>
      </c>
      <c r="K60">
        <v>100</v>
      </c>
      <c r="L60" t="s">
        <v>1955</v>
      </c>
      <c r="M60">
        <v>3.7100000000000001E-2</v>
      </c>
      <c r="N60">
        <v>20</v>
      </c>
      <c r="O60">
        <v>-100</v>
      </c>
      <c r="P60">
        <v>100</v>
      </c>
      <c r="Q60" t="s">
        <v>1998</v>
      </c>
      <c r="R60" t="s">
        <v>2004</v>
      </c>
      <c r="S60" t="s">
        <v>2010</v>
      </c>
      <c r="T60" t="s">
        <v>2056</v>
      </c>
      <c r="U60" t="s">
        <v>2057</v>
      </c>
      <c r="V60" t="s">
        <v>2059</v>
      </c>
      <c r="W60" t="s">
        <v>2062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254"/>
  <sheetViews>
    <sheetView tabSelected="1" workbookViewId="0">
      <selection activeCell="Y4" sqref="Y4"/>
    </sheetView>
  </sheetViews>
  <sheetFormatPr baseColWidth="10" defaultColWidth="8.83203125" defaultRowHeight="14"/>
  <cols>
    <col min="29" max="29" width="9.1640625" bestFit="1" customWidth="1"/>
  </cols>
  <sheetData>
    <row r="1" spans="1:29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43</v>
      </c>
      <c r="H1" t="s">
        <v>2258</v>
      </c>
      <c r="I1" t="s">
        <v>2259</v>
      </c>
      <c r="J1" t="s">
        <v>2260</v>
      </c>
      <c r="K1" t="s">
        <v>2261</v>
      </c>
      <c r="L1" t="s">
        <v>92</v>
      </c>
      <c r="M1" t="s">
        <v>93</v>
      </c>
      <c r="N1" t="s">
        <v>2252</v>
      </c>
      <c r="O1" t="s">
        <v>2253</v>
      </c>
      <c r="P1" t="s">
        <v>2254</v>
      </c>
      <c r="Q1" t="s">
        <v>2255</v>
      </c>
      <c r="R1" t="s">
        <v>2256</v>
      </c>
      <c r="S1" t="s">
        <v>2257</v>
      </c>
      <c r="T1" t="s">
        <v>94</v>
      </c>
      <c r="X1" t="s">
        <v>43</v>
      </c>
      <c r="Z1" t="s">
        <v>46</v>
      </c>
      <c r="AB1" t="s">
        <v>48</v>
      </c>
    </row>
    <row r="2" spans="1:29">
      <c r="A2">
        <v>41266113</v>
      </c>
      <c r="B2" t="s">
        <v>100</v>
      </c>
      <c r="C2" t="s">
        <v>14</v>
      </c>
      <c r="D2" t="s">
        <v>16</v>
      </c>
      <c r="E2">
        <v>100</v>
      </c>
      <c r="F2" t="s">
        <v>26</v>
      </c>
      <c r="G2">
        <v>6482</v>
      </c>
      <c r="H2" t="s">
        <v>2065</v>
      </c>
      <c r="I2" t="s">
        <v>2066</v>
      </c>
      <c r="J2" t="s">
        <v>2067</v>
      </c>
      <c r="K2" t="s">
        <v>1893</v>
      </c>
      <c r="L2" t="s">
        <v>960</v>
      </c>
      <c r="M2" t="s">
        <v>1896</v>
      </c>
      <c r="N2">
        <v>100</v>
      </c>
      <c r="O2" s="1">
        <v>52401240</v>
      </c>
      <c r="P2">
        <v>0.1913</v>
      </c>
      <c r="Q2">
        <v>20</v>
      </c>
      <c r="R2">
        <v>-100</v>
      </c>
      <c r="S2">
        <v>100</v>
      </c>
      <c r="T2" t="s">
        <v>1876</v>
      </c>
      <c r="X2" t="s">
        <v>44</v>
      </c>
      <c r="Y2">
        <f>AVERAGE(G2:G254)</f>
        <v>6162.205533596838</v>
      </c>
      <c r="Z2" t="s">
        <v>44</v>
      </c>
      <c r="AA2">
        <f>AVERAGE(P2:P254)</f>
        <v>0.14114347826086959</v>
      </c>
      <c r="AB2" t="s">
        <v>44</v>
      </c>
      <c r="AC2">
        <f>AVERAGE(A2:A254)</f>
        <v>49279015.201581031</v>
      </c>
    </row>
    <row r="3" spans="1:29">
      <c r="A3">
        <v>41266130</v>
      </c>
      <c r="B3" t="s">
        <v>100</v>
      </c>
      <c r="C3" t="s">
        <v>15</v>
      </c>
      <c r="D3" t="s">
        <v>18</v>
      </c>
      <c r="E3">
        <v>100</v>
      </c>
      <c r="F3" t="s">
        <v>26</v>
      </c>
      <c r="G3">
        <v>6364</v>
      </c>
      <c r="H3" t="s">
        <v>2065</v>
      </c>
      <c r="I3" t="s">
        <v>2066</v>
      </c>
      <c r="J3" t="s">
        <v>2068</v>
      </c>
      <c r="K3" t="s">
        <v>1893</v>
      </c>
      <c r="L3" t="s">
        <v>960</v>
      </c>
      <c r="M3" t="s">
        <v>1896</v>
      </c>
      <c r="N3">
        <v>100</v>
      </c>
      <c r="O3" s="1">
        <v>6060298</v>
      </c>
      <c r="P3">
        <v>4.6800000000000001E-2</v>
      </c>
      <c r="Q3">
        <v>20</v>
      </c>
      <c r="R3">
        <v>-100</v>
      </c>
      <c r="S3">
        <v>100</v>
      </c>
      <c r="T3" t="s">
        <v>1876</v>
      </c>
      <c r="X3" t="s">
        <v>45</v>
      </c>
      <c r="Y3">
        <f>STDEV(G2:G254)</f>
        <v>3672.3877408973394</v>
      </c>
      <c r="Z3" t="s">
        <v>47</v>
      </c>
      <c r="AA3">
        <f>STDEV(P2:P254)</f>
        <v>0.16456938303432417</v>
      </c>
      <c r="AB3" t="s">
        <v>47</v>
      </c>
      <c r="AC3">
        <f>STDEV(A2:A254)</f>
        <v>51489554.186231479</v>
      </c>
    </row>
    <row r="4" spans="1:29">
      <c r="A4">
        <v>41266163</v>
      </c>
      <c r="B4" t="s">
        <v>100</v>
      </c>
      <c r="C4" t="s">
        <v>15</v>
      </c>
      <c r="D4" t="s">
        <v>18</v>
      </c>
      <c r="E4">
        <v>100</v>
      </c>
      <c r="F4" t="s">
        <v>26</v>
      </c>
      <c r="G4">
        <v>6422</v>
      </c>
      <c r="H4" t="s">
        <v>2065</v>
      </c>
      <c r="I4" t="s">
        <v>2066</v>
      </c>
      <c r="J4" t="s">
        <v>2070</v>
      </c>
      <c r="K4" t="s">
        <v>1893</v>
      </c>
      <c r="L4" t="s">
        <v>960</v>
      </c>
      <c r="M4" t="s">
        <v>1896</v>
      </c>
      <c r="N4">
        <v>100</v>
      </c>
      <c r="O4" s="1">
        <v>6081338</v>
      </c>
      <c r="P4">
        <v>5.2600000000000001E-2</v>
      </c>
      <c r="Q4">
        <v>20</v>
      </c>
      <c r="R4">
        <v>-100</v>
      </c>
      <c r="S4">
        <v>100</v>
      </c>
      <c r="T4" t="s">
        <v>1876</v>
      </c>
    </row>
    <row r="5" spans="1:29">
      <c r="A5">
        <v>89685313</v>
      </c>
      <c r="B5" t="s">
        <v>100</v>
      </c>
      <c r="C5" t="s">
        <v>14</v>
      </c>
      <c r="D5" t="s">
        <v>16</v>
      </c>
      <c r="E5">
        <v>100</v>
      </c>
      <c r="F5" t="s">
        <v>26</v>
      </c>
      <c r="G5">
        <v>3697</v>
      </c>
      <c r="H5" t="s">
        <v>1964</v>
      </c>
      <c r="I5" t="s">
        <v>1965</v>
      </c>
      <c r="J5" t="s">
        <v>1966</v>
      </c>
      <c r="K5" t="s">
        <v>1893</v>
      </c>
      <c r="L5" t="s">
        <v>960</v>
      </c>
      <c r="M5" t="s">
        <v>1896</v>
      </c>
      <c r="N5">
        <v>100</v>
      </c>
      <c r="O5" s="1">
        <v>19961699</v>
      </c>
      <c r="P5">
        <v>0.45960000000000001</v>
      </c>
      <c r="Q5">
        <v>20</v>
      </c>
      <c r="R5">
        <v>-100</v>
      </c>
      <c r="S5">
        <v>100</v>
      </c>
      <c r="T5" t="s">
        <v>1876</v>
      </c>
    </row>
    <row r="6" spans="1:29">
      <c r="A6">
        <v>89692782</v>
      </c>
      <c r="B6" t="s">
        <v>100</v>
      </c>
      <c r="C6" t="s">
        <v>14</v>
      </c>
      <c r="D6" t="s">
        <v>16</v>
      </c>
      <c r="E6">
        <v>100</v>
      </c>
      <c r="F6" t="s">
        <v>26</v>
      </c>
      <c r="G6">
        <v>3038</v>
      </c>
      <c r="H6" t="s">
        <v>1964</v>
      </c>
      <c r="I6" t="s">
        <v>1965</v>
      </c>
      <c r="J6" t="s">
        <v>1967</v>
      </c>
      <c r="K6" t="s">
        <v>1893</v>
      </c>
      <c r="L6" t="s">
        <v>960</v>
      </c>
      <c r="M6" t="s">
        <v>1896</v>
      </c>
      <c r="N6">
        <v>100</v>
      </c>
      <c r="O6" s="1">
        <v>2415623</v>
      </c>
      <c r="P6">
        <v>0.2051</v>
      </c>
      <c r="Q6">
        <v>20</v>
      </c>
      <c r="R6">
        <v>-100</v>
      </c>
      <c r="S6">
        <v>100</v>
      </c>
      <c r="T6" t="s">
        <v>1876</v>
      </c>
    </row>
    <row r="7" spans="1:29">
      <c r="A7">
        <v>89711888</v>
      </c>
      <c r="B7" t="s">
        <v>100</v>
      </c>
      <c r="C7" t="s">
        <v>14</v>
      </c>
      <c r="D7" t="s">
        <v>16</v>
      </c>
      <c r="E7">
        <v>100</v>
      </c>
      <c r="F7" t="s">
        <v>26</v>
      </c>
      <c r="G7">
        <v>1312</v>
      </c>
      <c r="H7" t="s">
        <v>1964</v>
      </c>
      <c r="I7" t="s">
        <v>1965</v>
      </c>
      <c r="J7" t="s">
        <v>2024</v>
      </c>
      <c r="K7" t="s">
        <v>1893</v>
      </c>
      <c r="L7" t="s">
        <v>960</v>
      </c>
      <c r="M7" t="s">
        <v>1896</v>
      </c>
      <c r="N7">
        <v>100</v>
      </c>
      <c r="O7" t="s">
        <v>1938</v>
      </c>
      <c r="P7">
        <v>3.4299999999999997E-2</v>
      </c>
      <c r="Q7">
        <v>20</v>
      </c>
      <c r="R7">
        <v>-50.510199999999998</v>
      </c>
      <c r="S7">
        <v>100</v>
      </c>
      <c r="T7" t="s">
        <v>1876</v>
      </c>
    </row>
    <row r="8" spans="1:29">
      <c r="A8">
        <v>89712002</v>
      </c>
      <c r="B8" t="s">
        <v>100</v>
      </c>
      <c r="C8" t="s">
        <v>15</v>
      </c>
      <c r="D8" t="s">
        <v>18</v>
      </c>
      <c r="E8">
        <v>100</v>
      </c>
      <c r="F8" t="s">
        <v>26</v>
      </c>
      <c r="G8">
        <v>671</v>
      </c>
      <c r="H8" t="s">
        <v>1964</v>
      </c>
      <c r="I8" t="s">
        <v>1965</v>
      </c>
      <c r="J8" t="s">
        <v>2025</v>
      </c>
      <c r="K8" t="s">
        <v>1893</v>
      </c>
      <c r="L8" t="s">
        <v>960</v>
      </c>
      <c r="M8" t="s">
        <v>1896</v>
      </c>
      <c r="N8">
        <v>100</v>
      </c>
      <c r="O8" s="1">
        <v>203468</v>
      </c>
      <c r="P8">
        <v>0.69750000000000001</v>
      </c>
      <c r="Q8">
        <v>20</v>
      </c>
      <c r="R8">
        <v>-100</v>
      </c>
      <c r="S8">
        <v>100</v>
      </c>
      <c r="T8" t="s">
        <v>1876</v>
      </c>
    </row>
    <row r="9" spans="1:29">
      <c r="A9">
        <v>89720798</v>
      </c>
      <c r="B9" t="s">
        <v>100</v>
      </c>
      <c r="C9" t="s">
        <v>21</v>
      </c>
      <c r="D9" t="s">
        <v>15</v>
      </c>
      <c r="E9">
        <v>100</v>
      </c>
      <c r="F9" t="s">
        <v>26</v>
      </c>
      <c r="G9">
        <v>4570</v>
      </c>
      <c r="H9" t="s">
        <v>1964</v>
      </c>
      <c r="I9" t="s">
        <v>1965</v>
      </c>
      <c r="J9" t="s">
        <v>2026</v>
      </c>
      <c r="K9" t="s">
        <v>1893</v>
      </c>
      <c r="L9" t="s">
        <v>960</v>
      </c>
      <c r="M9" t="s">
        <v>1896</v>
      </c>
      <c r="N9">
        <v>100</v>
      </c>
      <c r="O9" s="1">
        <v>19342636</v>
      </c>
      <c r="P9">
        <v>0.57679999999999998</v>
      </c>
      <c r="Q9">
        <v>20</v>
      </c>
      <c r="R9">
        <v>-100</v>
      </c>
      <c r="S9">
        <v>100</v>
      </c>
      <c r="T9" t="s">
        <v>1876</v>
      </c>
    </row>
    <row r="10" spans="1:29">
      <c r="A10">
        <v>89720831</v>
      </c>
      <c r="B10" t="s">
        <v>100</v>
      </c>
      <c r="C10" t="s">
        <v>15</v>
      </c>
      <c r="D10" t="s">
        <v>18</v>
      </c>
      <c r="E10">
        <v>100</v>
      </c>
      <c r="F10" t="s">
        <v>26</v>
      </c>
      <c r="G10">
        <v>3838</v>
      </c>
      <c r="H10" t="s">
        <v>1964</v>
      </c>
      <c r="I10" t="s">
        <v>1965</v>
      </c>
      <c r="J10" t="s">
        <v>2027</v>
      </c>
      <c r="K10" t="s">
        <v>1893</v>
      </c>
      <c r="L10" t="s">
        <v>960</v>
      </c>
      <c r="M10" t="s">
        <v>1896</v>
      </c>
      <c r="N10">
        <v>100</v>
      </c>
      <c r="O10" s="1">
        <v>3483355</v>
      </c>
      <c r="P10">
        <v>9.2499999999999999E-2</v>
      </c>
      <c r="Q10">
        <v>20</v>
      </c>
      <c r="R10">
        <v>-100</v>
      </c>
      <c r="S10">
        <v>100</v>
      </c>
      <c r="T10" t="s">
        <v>1876</v>
      </c>
    </row>
    <row r="11" spans="1:29">
      <c r="A11">
        <v>89720832</v>
      </c>
      <c r="B11" t="s">
        <v>100</v>
      </c>
      <c r="C11" t="s">
        <v>14</v>
      </c>
      <c r="D11" t="s">
        <v>16</v>
      </c>
      <c r="E11">
        <v>100</v>
      </c>
      <c r="F11" t="s">
        <v>26</v>
      </c>
      <c r="G11">
        <v>3859</v>
      </c>
      <c r="H11" t="s">
        <v>1964</v>
      </c>
      <c r="I11" t="s">
        <v>1965</v>
      </c>
      <c r="J11" t="s">
        <v>2028</v>
      </c>
      <c r="K11" t="s">
        <v>1893</v>
      </c>
      <c r="L11" t="s">
        <v>960</v>
      </c>
      <c r="M11" t="s">
        <v>1896</v>
      </c>
      <c r="N11">
        <v>100</v>
      </c>
      <c r="O11" s="1">
        <v>3354505</v>
      </c>
      <c r="P11">
        <v>0.13089999999999999</v>
      </c>
      <c r="Q11">
        <v>20</v>
      </c>
      <c r="R11">
        <v>-100</v>
      </c>
      <c r="S11">
        <v>100</v>
      </c>
      <c r="T11" t="s">
        <v>1876</v>
      </c>
    </row>
    <row r="12" spans="1:29">
      <c r="A12">
        <v>89725162</v>
      </c>
      <c r="B12" t="s">
        <v>100</v>
      </c>
      <c r="C12" t="s">
        <v>14</v>
      </c>
      <c r="D12" t="s">
        <v>16</v>
      </c>
      <c r="E12">
        <v>100</v>
      </c>
      <c r="F12" t="s">
        <v>26</v>
      </c>
      <c r="G12">
        <v>696</v>
      </c>
      <c r="H12" t="s">
        <v>1964</v>
      </c>
      <c r="I12" t="s">
        <v>1965</v>
      </c>
      <c r="J12" t="s">
        <v>2029</v>
      </c>
      <c r="K12" t="s">
        <v>1893</v>
      </c>
      <c r="L12" t="s">
        <v>960</v>
      </c>
      <c r="M12" t="s">
        <v>1896</v>
      </c>
      <c r="N12">
        <v>100</v>
      </c>
      <c r="O12" s="1">
        <v>552144</v>
      </c>
      <c r="P12">
        <v>0.2069</v>
      </c>
      <c r="Q12">
        <v>20</v>
      </c>
      <c r="R12">
        <v>-100</v>
      </c>
      <c r="S12">
        <v>100</v>
      </c>
      <c r="T12" t="s">
        <v>1876</v>
      </c>
    </row>
    <row r="13" spans="1:29">
      <c r="A13">
        <v>89725206</v>
      </c>
      <c r="B13" t="s">
        <v>100</v>
      </c>
      <c r="C13" t="s">
        <v>14</v>
      </c>
      <c r="D13" t="s">
        <v>16</v>
      </c>
      <c r="E13">
        <v>100</v>
      </c>
      <c r="F13" t="s">
        <v>26</v>
      </c>
      <c r="G13">
        <v>364</v>
      </c>
      <c r="H13" t="s">
        <v>1964</v>
      </c>
      <c r="I13" t="s">
        <v>1965</v>
      </c>
      <c r="J13" t="s">
        <v>2030</v>
      </c>
      <c r="K13" t="s">
        <v>1893</v>
      </c>
      <c r="L13" t="s">
        <v>960</v>
      </c>
      <c r="M13" t="s">
        <v>1896</v>
      </c>
      <c r="N13">
        <v>100</v>
      </c>
      <c r="O13" s="1">
        <v>214150</v>
      </c>
      <c r="P13">
        <v>0.41210000000000002</v>
      </c>
      <c r="Q13">
        <v>20</v>
      </c>
      <c r="R13">
        <v>-100</v>
      </c>
      <c r="S13">
        <v>100</v>
      </c>
      <c r="T13" t="s">
        <v>1876</v>
      </c>
    </row>
    <row r="14" spans="1:29">
      <c r="A14">
        <v>133250237</v>
      </c>
      <c r="B14" t="s">
        <v>100</v>
      </c>
      <c r="C14" t="s">
        <v>15</v>
      </c>
      <c r="D14" t="s">
        <v>18</v>
      </c>
      <c r="E14">
        <v>100</v>
      </c>
      <c r="F14" t="s">
        <v>26</v>
      </c>
      <c r="G14">
        <v>5167</v>
      </c>
      <c r="H14" t="s">
        <v>2031</v>
      </c>
      <c r="I14" t="s">
        <v>2032</v>
      </c>
      <c r="J14" t="s">
        <v>2033</v>
      </c>
      <c r="K14" t="s">
        <v>1893</v>
      </c>
      <c r="L14" t="s">
        <v>960</v>
      </c>
      <c r="M14" t="s">
        <v>1896</v>
      </c>
      <c r="N14">
        <v>100</v>
      </c>
      <c r="O14" s="1">
        <v>4768399</v>
      </c>
      <c r="P14">
        <v>7.7200000000000005E-2</v>
      </c>
      <c r="Q14">
        <v>20</v>
      </c>
      <c r="R14">
        <v>-100</v>
      </c>
      <c r="S14">
        <v>100</v>
      </c>
      <c r="T14" t="s">
        <v>1876</v>
      </c>
    </row>
    <row r="15" spans="1:29">
      <c r="A15">
        <v>133250241</v>
      </c>
      <c r="B15" t="s">
        <v>100</v>
      </c>
      <c r="C15" t="s">
        <v>14</v>
      </c>
      <c r="D15" t="s">
        <v>16</v>
      </c>
      <c r="E15">
        <v>100</v>
      </c>
      <c r="F15" t="s">
        <v>26</v>
      </c>
      <c r="G15">
        <v>6231</v>
      </c>
      <c r="H15" t="s">
        <v>2031</v>
      </c>
      <c r="I15" t="s">
        <v>2032</v>
      </c>
      <c r="J15" t="s">
        <v>2034</v>
      </c>
      <c r="K15" t="s">
        <v>1893</v>
      </c>
      <c r="L15" t="s">
        <v>960</v>
      </c>
      <c r="M15" t="s">
        <v>1896</v>
      </c>
      <c r="N15">
        <v>100</v>
      </c>
      <c r="O15" s="1">
        <v>5938291</v>
      </c>
      <c r="P15">
        <v>4.6699999999999998E-2</v>
      </c>
      <c r="Q15">
        <v>20</v>
      </c>
      <c r="R15">
        <v>-100</v>
      </c>
      <c r="S15">
        <v>100</v>
      </c>
      <c r="T15" t="s">
        <v>1876</v>
      </c>
    </row>
    <row r="16" spans="1:29">
      <c r="A16">
        <v>133252026</v>
      </c>
      <c r="B16" t="s">
        <v>100</v>
      </c>
      <c r="C16" t="s">
        <v>14</v>
      </c>
      <c r="D16" t="s">
        <v>16</v>
      </c>
      <c r="E16">
        <v>100</v>
      </c>
      <c r="F16" t="s">
        <v>26</v>
      </c>
      <c r="G16">
        <v>7692</v>
      </c>
      <c r="H16" t="s">
        <v>2031</v>
      </c>
      <c r="I16" t="s">
        <v>2032</v>
      </c>
      <c r="J16" t="s">
        <v>2036</v>
      </c>
      <c r="K16" t="s">
        <v>1893</v>
      </c>
      <c r="L16" t="s">
        <v>960</v>
      </c>
      <c r="M16" t="s">
        <v>1896</v>
      </c>
      <c r="N16">
        <v>100</v>
      </c>
      <c r="O16" s="1">
        <v>7438254</v>
      </c>
      <c r="P16">
        <v>3.3000000000000002E-2</v>
      </c>
      <c r="Q16">
        <v>20</v>
      </c>
      <c r="R16">
        <v>-100</v>
      </c>
      <c r="S16">
        <v>100</v>
      </c>
      <c r="T16" t="s">
        <v>1876</v>
      </c>
    </row>
    <row r="17" spans="1:20">
      <c r="A17">
        <v>133252027</v>
      </c>
      <c r="B17" t="s">
        <v>100</v>
      </c>
      <c r="C17" t="s">
        <v>14</v>
      </c>
      <c r="D17" t="s">
        <v>16</v>
      </c>
      <c r="E17">
        <v>100</v>
      </c>
      <c r="F17" t="s">
        <v>26</v>
      </c>
      <c r="G17">
        <v>7754</v>
      </c>
      <c r="H17" t="s">
        <v>2031</v>
      </c>
      <c r="I17" t="s">
        <v>2032</v>
      </c>
      <c r="J17" t="s">
        <v>2037</v>
      </c>
      <c r="K17" t="s">
        <v>1893</v>
      </c>
      <c r="L17" t="s">
        <v>960</v>
      </c>
      <c r="M17" t="s">
        <v>1896</v>
      </c>
      <c r="N17">
        <v>100</v>
      </c>
      <c r="O17" s="1">
        <v>7233519</v>
      </c>
      <c r="P17">
        <v>6.6900000000000001E-2</v>
      </c>
      <c r="Q17">
        <v>20</v>
      </c>
      <c r="R17">
        <v>-100</v>
      </c>
      <c r="S17">
        <v>100</v>
      </c>
      <c r="T17" t="s">
        <v>1876</v>
      </c>
    </row>
    <row r="18" spans="1:20">
      <c r="A18">
        <v>133252030</v>
      </c>
      <c r="B18" t="s">
        <v>100</v>
      </c>
      <c r="C18" t="s">
        <v>15</v>
      </c>
      <c r="D18" t="s">
        <v>18</v>
      </c>
      <c r="E18">
        <v>100</v>
      </c>
      <c r="F18" t="s">
        <v>26</v>
      </c>
      <c r="G18">
        <v>7656</v>
      </c>
      <c r="H18" t="s">
        <v>2031</v>
      </c>
      <c r="I18" t="s">
        <v>2032</v>
      </c>
      <c r="J18" t="s">
        <v>2038</v>
      </c>
      <c r="K18" t="s">
        <v>1893</v>
      </c>
      <c r="L18" t="s">
        <v>960</v>
      </c>
      <c r="M18" t="s">
        <v>1896</v>
      </c>
      <c r="N18">
        <v>100</v>
      </c>
      <c r="O18" s="1">
        <v>7239413</v>
      </c>
      <c r="P18">
        <v>5.3900000000000003E-2</v>
      </c>
      <c r="Q18">
        <v>20</v>
      </c>
      <c r="R18">
        <v>-100</v>
      </c>
      <c r="S18">
        <v>100</v>
      </c>
      <c r="T18" t="s">
        <v>1876</v>
      </c>
    </row>
    <row r="19" spans="1:20">
      <c r="A19">
        <v>133252036</v>
      </c>
      <c r="B19" t="s">
        <v>100</v>
      </c>
      <c r="C19" t="s">
        <v>14</v>
      </c>
      <c r="D19" t="s">
        <v>16</v>
      </c>
      <c r="E19">
        <v>100</v>
      </c>
      <c r="F19" t="s">
        <v>26</v>
      </c>
      <c r="G19">
        <v>7706</v>
      </c>
      <c r="H19" t="s">
        <v>2031</v>
      </c>
      <c r="I19" t="s">
        <v>2032</v>
      </c>
      <c r="J19" t="s">
        <v>2039</v>
      </c>
      <c r="K19" t="s">
        <v>1893</v>
      </c>
      <c r="L19" t="s">
        <v>960</v>
      </c>
      <c r="M19" t="s">
        <v>1896</v>
      </c>
      <c r="N19">
        <v>100</v>
      </c>
      <c r="O19" s="1">
        <v>7318386</v>
      </c>
      <c r="P19">
        <v>5.0099999999999999E-2</v>
      </c>
      <c r="Q19">
        <v>20</v>
      </c>
      <c r="R19">
        <v>-100</v>
      </c>
      <c r="S19">
        <v>100</v>
      </c>
      <c r="T19" t="s">
        <v>1876</v>
      </c>
    </row>
    <row r="20" spans="1:20">
      <c r="A20">
        <v>133252345</v>
      </c>
      <c r="B20" t="s">
        <v>100</v>
      </c>
      <c r="C20" t="s">
        <v>15</v>
      </c>
      <c r="D20" t="s">
        <v>18</v>
      </c>
      <c r="E20">
        <v>100</v>
      </c>
      <c r="F20" t="s">
        <v>26</v>
      </c>
      <c r="G20">
        <v>4029</v>
      </c>
      <c r="H20" t="s">
        <v>2031</v>
      </c>
      <c r="I20" t="s">
        <v>2032</v>
      </c>
      <c r="J20" t="s">
        <v>2040</v>
      </c>
      <c r="K20" t="s">
        <v>1893</v>
      </c>
      <c r="L20" t="s">
        <v>960</v>
      </c>
      <c r="M20" t="s">
        <v>1896</v>
      </c>
      <c r="N20">
        <v>100</v>
      </c>
      <c r="O20" s="1">
        <v>3267762</v>
      </c>
      <c r="P20">
        <v>0.18909999999999999</v>
      </c>
      <c r="Q20">
        <v>20</v>
      </c>
      <c r="R20">
        <v>-100</v>
      </c>
      <c r="S20">
        <v>100</v>
      </c>
      <c r="T20" t="s">
        <v>1876</v>
      </c>
    </row>
    <row r="21" spans="1:20">
      <c r="A21">
        <v>133252349</v>
      </c>
      <c r="B21" t="s">
        <v>100</v>
      </c>
      <c r="C21" t="s">
        <v>14</v>
      </c>
      <c r="D21" t="s">
        <v>16</v>
      </c>
      <c r="E21">
        <v>100</v>
      </c>
      <c r="F21" t="s">
        <v>26</v>
      </c>
      <c r="G21">
        <v>4035</v>
      </c>
      <c r="H21" t="s">
        <v>2031</v>
      </c>
      <c r="I21" t="s">
        <v>2032</v>
      </c>
      <c r="J21" t="s">
        <v>2041</v>
      </c>
      <c r="K21" t="s">
        <v>1893</v>
      </c>
      <c r="L21" t="s">
        <v>960</v>
      </c>
      <c r="M21" t="s">
        <v>1896</v>
      </c>
      <c r="N21">
        <v>100</v>
      </c>
      <c r="O21" s="1">
        <v>3836199</v>
      </c>
      <c r="P21">
        <v>4.9299999999999997E-2</v>
      </c>
      <c r="Q21">
        <v>20</v>
      </c>
      <c r="R21">
        <v>-100</v>
      </c>
      <c r="S21">
        <v>100</v>
      </c>
      <c r="T21" t="s">
        <v>1876</v>
      </c>
    </row>
    <row r="22" spans="1:20">
      <c r="A22">
        <v>133252394</v>
      </c>
      <c r="B22" t="s">
        <v>100</v>
      </c>
      <c r="C22" t="s">
        <v>15</v>
      </c>
      <c r="D22" t="s">
        <v>18</v>
      </c>
      <c r="E22">
        <v>100</v>
      </c>
      <c r="F22" t="s">
        <v>26</v>
      </c>
      <c r="G22">
        <v>3339</v>
      </c>
      <c r="H22" t="s">
        <v>2031</v>
      </c>
      <c r="I22" t="s">
        <v>2032</v>
      </c>
      <c r="J22" t="s">
        <v>2043</v>
      </c>
      <c r="K22" t="s">
        <v>1893</v>
      </c>
      <c r="L22" t="s">
        <v>960</v>
      </c>
      <c r="M22" t="s">
        <v>1896</v>
      </c>
      <c r="N22">
        <v>100</v>
      </c>
      <c r="O22" s="1">
        <v>3003336</v>
      </c>
      <c r="P22">
        <v>0.10059999999999999</v>
      </c>
      <c r="Q22">
        <v>20</v>
      </c>
      <c r="R22">
        <v>-100</v>
      </c>
      <c r="S22">
        <v>100</v>
      </c>
      <c r="T22" t="s">
        <v>1876</v>
      </c>
    </row>
    <row r="23" spans="1:20">
      <c r="A23">
        <v>133252691</v>
      </c>
      <c r="B23" t="s">
        <v>100</v>
      </c>
      <c r="C23" t="s">
        <v>14</v>
      </c>
      <c r="D23" t="s">
        <v>16</v>
      </c>
      <c r="E23">
        <v>100</v>
      </c>
      <c r="F23" t="s">
        <v>26</v>
      </c>
      <c r="G23">
        <v>6045</v>
      </c>
      <c r="H23" t="s">
        <v>2031</v>
      </c>
      <c r="I23" t="s">
        <v>2032</v>
      </c>
      <c r="J23" t="s">
        <v>2090</v>
      </c>
      <c r="K23" t="s">
        <v>1893</v>
      </c>
      <c r="L23" t="s">
        <v>960</v>
      </c>
      <c r="M23" t="s">
        <v>1896</v>
      </c>
      <c r="N23">
        <v>100</v>
      </c>
      <c r="O23" s="1">
        <v>5812231</v>
      </c>
      <c r="P23">
        <v>3.8199999999999998E-2</v>
      </c>
      <c r="Q23">
        <v>20</v>
      </c>
      <c r="R23">
        <v>-100</v>
      </c>
      <c r="S23">
        <v>100</v>
      </c>
      <c r="T23" t="s">
        <v>1876</v>
      </c>
    </row>
    <row r="24" spans="1:20">
      <c r="A24">
        <v>7573988</v>
      </c>
      <c r="B24" t="s">
        <v>100</v>
      </c>
      <c r="C24" t="s">
        <v>14</v>
      </c>
      <c r="D24" t="s">
        <v>16</v>
      </c>
      <c r="E24">
        <v>100</v>
      </c>
      <c r="F24" t="s">
        <v>26</v>
      </c>
      <c r="G24">
        <v>2735</v>
      </c>
      <c r="H24" t="s">
        <v>2091</v>
      </c>
      <c r="I24" t="s">
        <v>2092</v>
      </c>
      <c r="J24" t="s">
        <v>2021</v>
      </c>
      <c r="K24" t="s">
        <v>1893</v>
      </c>
      <c r="L24" t="s">
        <v>960</v>
      </c>
      <c r="M24" t="s">
        <v>1896</v>
      </c>
      <c r="N24">
        <v>100</v>
      </c>
      <c r="O24" s="1">
        <v>2618117</v>
      </c>
      <c r="P24">
        <v>4.2799999999999998E-2</v>
      </c>
      <c r="Q24">
        <v>20</v>
      </c>
      <c r="R24">
        <v>-100</v>
      </c>
      <c r="S24">
        <v>100</v>
      </c>
      <c r="T24" t="s">
        <v>1876</v>
      </c>
    </row>
    <row r="25" spans="1:20">
      <c r="A25">
        <v>7577082</v>
      </c>
      <c r="B25" t="s">
        <v>100</v>
      </c>
      <c r="C25" t="s">
        <v>14</v>
      </c>
      <c r="D25" t="s">
        <v>16</v>
      </c>
      <c r="E25">
        <v>100</v>
      </c>
      <c r="F25" t="s">
        <v>26</v>
      </c>
      <c r="G25">
        <v>4630</v>
      </c>
      <c r="H25" t="s">
        <v>2091</v>
      </c>
      <c r="I25" t="s">
        <v>2092</v>
      </c>
      <c r="J25" t="s">
        <v>2022</v>
      </c>
      <c r="K25" t="s">
        <v>1893</v>
      </c>
      <c r="L25" t="s">
        <v>960</v>
      </c>
      <c r="M25" t="s">
        <v>1896</v>
      </c>
      <c r="N25">
        <v>100</v>
      </c>
      <c r="O25" s="1">
        <v>3976652</v>
      </c>
      <c r="P25">
        <v>0.14080000000000001</v>
      </c>
      <c r="Q25">
        <v>20</v>
      </c>
      <c r="R25">
        <v>-100</v>
      </c>
      <c r="S25">
        <v>100</v>
      </c>
      <c r="T25" t="s">
        <v>1876</v>
      </c>
    </row>
    <row r="26" spans="1:20">
      <c r="A26">
        <v>7577091</v>
      </c>
      <c r="B26" t="s">
        <v>100</v>
      </c>
      <c r="C26" t="s">
        <v>15</v>
      </c>
      <c r="D26" t="s">
        <v>18</v>
      </c>
      <c r="E26">
        <v>100</v>
      </c>
      <c r="F26" t="s">
        <v>26</v>
      </c>
      <c r="G26">
        <v>4657</v>
      </c>
      <c r="H26" t="s">
        <v>2091</v>
      </c>
      <c r="I26" t="s">
        <v>2092</v>
      </c>
      <c r="J26" t="s">
        <v>2023</v>
      </c>
      <c r="K26" t="s">
        <v>1893</v>
      </c>
      <c r="L26" t="s">
        <v>960</v>
      </c>
      <c r="M26" t="s">
        <v>1896</v>
      </c>
      <c r="N26">
        <v>100</v>
      </c>
      <c r="O26" s="1">
        <v>4497158</v>
      </c>
      <c r="P26">
        <v>3.39E-2</v>
      </c>
      <c r="Q26">
        <v>20</v>
      </c>
      <c r="R26">
        <v>-100</v>
      </c>
      <c r="S26">
        <v>100</v>
      </c>
      <c r="T26" t="s">
        <v>1876</v>
      </c>
    </row>
    <row r="27" spans="1:20">
      <c r="A27">
        <v>7577094</v>
      </c>
      <c r="B27" t="s">
        <v>1</v>
      </c>
      <c r="C27" t="s">
        <v>15</v>
      </c>
      <c r="D27" t="s">
        <v>18</v>
      </c>
      <c r="E27">
        <v>100</v>
      </c>
      <c r="F27" t="s">
        <v>26</v>
      </c>
      <c r="G27">
        <v>4661</v>
      </c>
      <c r="H27" t="s">
        <v>2091</v>
      </c>
      <c r="I27" t="s">
        <v>2092</v>
      </c>
      <c r="J27" t="s">
        <v>2083</v>
      </c>
      <c r="K27" t="s">
        <v>1893</v>
      </c>
      <c r="L27" t="s">
        <v>960</v>
      </c>
      <c r="M27" t="s">
        <v>1896</v>
      </c>
      <c r="N27">
        <v>100</v>
      </c>
      <c r="O27" s="1">
        <v>4455206</v>
      </c>
      <c r="P27">
        <v>4.4200000000000003E-2</v>
      </c>
      <c r="Q27">
        <v>20</v>
      </c>
      <c r="R27">
        <v>-100</v>
      </c>
      <c r="S27">
        <v>100</v>
      </c>
      <c r="T27" t="s">
        <v>1876</v>
      </c>
    </row>
    <row r="28" spans="1:20">
      <c r="A28">
        <v>7577124</v>
      </c>
      <c r="B28" t="s">
        <v>100</v>
      </c>
      <c r="C28" t="s">
        <v>14</v>
      </c>
      <c r="D28" t="s">
        <v>16</v>
      </c>
      <c r="E28">
        <v>100</v>
      </c>
      <c r="F28" t="s">
        <v>26</v>
      </c>
      <c r="G28">
        <v>4650</v>
      </c>
      <c r="H28" t="s">
        <v>2091</v>
      </c>
      <c r="I28" t="s">
        <v>2092</v>
      </c>
      <c r="J28" t="s">
        <v>2084</v>
      </c>
      <c r="K28" t="s">
        <v>1893</v>
      </c>
      <c r="L28" t="s">
        <v>960</v>
      </c>
      <c r="M28" t="s">
        <v>1896</v>
      </c>
      <c r="N28">
        <v>100</v>
      </c>
      <c r="O28" s="1">
        <v>4390260</v>
      </c>
      <c r="P28">
        <v>5.5899999999999998E-2</v>
      </c>
      <c r="Q28">
        <v>20</v>
      </c>
      <c r="R28">
        <v>-100</v>
      </c>
      <c r="S28">
        <v>100</v>
      </c>
      <c r="T28" t="s">
        <v>1876</v>
      </c>
    </row>
    <row r="29" spans="1:20">
      <c r="A29">
        <v>7577539</v>
      </c>
      <c r="B29" t="s">
        <v>100</v>
      </c>
      <c r="C29" t="s">
        <v>15</v>
      </c>
      <c r="D29" t="s">
        <v>18</v>
      </c>
      <c r="E29">
        <v>100</v>
      </c>
      <c r="F29" t="s">
        <v>26</v>
      </c>
      <c r="G29">
        <v>3594</v>
      </c>
      <c r="H29" t="s">
        <v>2091</v>
      </c>
      <c r="I29" t="s">
        <v>2092</v>
      </c>
      <c r="J29" t="s">
        <v>2085</v>
      </c>
      <c r="K29" t="s">
        <v>1893</v>
      </c>
      <c r="L29" t="s">
        <v>960</v>
      </c>
      <c r="M29" t="s">
        <v>1896</v>
      </c>
      <c r="N29">
        <v>100</v>
      </c>
      <c r="O29" s="1">
        <v>3216376</v>
      </c>
      <c r="P29">
        <v>0.1046</v>
      </c>
      <c r="Q29">
        <v>20</v>
      </c>
      <c r="R29">
        <v>-100</v>
      </c>
      <c r="S29">
        <v>100</v>
      </c>
      <c r="T29" t="s">
        <v>1876</v>
      </c>
    </row>
    <row r="30" spans="1:20">
      <c r="A30">
        <v>7577543</v>
      </c>
      <c r="B30" t="s">
        <v>100</v>
      </c>
      <c r="C30" t="s">
        <v>14</v>
      </c>
      <c r="D30" t="s">
        <v>16</v>
      </c>
      <c r="E30">
        <v>100</v>
      </c>
      <c r="F30" t="s">
        <v>26</v>
      </c>
      <c r="G30">
        <v>3599</v>
      </c>
      <c r="H30" t="s">
        <v>2091</v>
      </c>
      <c r="I30" t="s">
        <v>2092</v>
      </c>
      <c r="J30" t="s">
        <v>2086</v>
      </c>
      <c r="K30" t="s">
        <v>1893</v>
      </c>
      <c r="L30" t="s">
        <v>960</v>
      </c>
      <c r="M30" t="s">
        <v>1896</v>
      </c>
      <c r="N30">
        <v>100</v>
      </c>
      <c r="O30" s="1">
        <v>2940659</v>
      </c>
      <c r="P30">
        <v>0.18310000000000001</v>
      </c>
      <c r="Q30">
        <v>20</v>
      </c>
      <c r="R30">
        <v>-100</v>
      </c>
      <c r="S30">
        <v>100</v>
      </c>
      <c r="T30" t="s">
        <v>1876</v>
      </c>
    </row>
    <row r="31" spans="1:20">
      <c r="A31">
        <v>7578253</v>
      </c>
      <c r="B31" t="s">
        <v>100</v>
      </c>
      <c r="C31" t="s">
        <v>14</v>
      </c>
      <c r="D31" t="s">
        <v>16</v>
      </c>
      <c r="E31">
        <v>100</v>
      </c>
      <c r="F31" t="s">
        <v>26</v>
      </c>
      <c r="G31">
        <v>3474</v>
      </c>
      <c r="H31" t="s">
        <v>2091</v>
      </c>
      <c r="I31" t="s">
        <v>2092</v>
      </c>
      <c r="J31" t="s">
        <v>2087</v>
      </c>
      <c r="K31" t="s">
        <v>1893</v>
      </c>
      <c r="L31" t="s">
        <v>960</v>
      </c>
      <c r="M31" t="s">
        <v>1896</v>
      </c>
      <c r="N31">
        <v>100</v>
      </c>
      <c r="O31" s="1">
        <v>3107367</v>
      </c>
      <c r="P31">
        <v>0.1056</v>
      </c>
      <c r="Q31">
        <v>20</v>
      </c>
      <c r="R31">
        <v>-100</v>
      </c>
      <c r="S31">
        <v>100</v>
      </c>
      <c r="T31" t="s">
        <v>1876</v>
      </c>
    </row>
    <row r="32" spans="1:20">
      <c r="A32">
        <v>7578280</v>
      </c>
      <c r="B32" t="s">
        <v>100</v>
      </c>
      <c r="C32" t="s">
        <v>15</v>
      </c>
      <c r="D32" t="s">
        <v>18</v>
      </c>
      <c r="E32">
        <v>100</v>
      </c>
      <c r="F32" t="s">
        <v>26</v>
      </c>
      <c r="G32">
        <v>3470</v>
      </c>
      <c r="H32" t="s">
        <v>2091</v>
      </c>
      <c r="I32" t="s">
        <v>2092</v>
      </c>
      <c r="J32" t="s">
        <v>2088</v>
      </c>
      <c r="K32" t="s">
        <v>1893</v>
      </c>
      <c r="L32" t="s">
        <v>960</v>
      </c>
      <c r="M32" t="s">
        <v>1896</v>
      </c>
      <c r="N32">
        <v>100</v>
      </c>
      <c r="O32" s="1">
        <v>3072398</v>
      </c>
      <c r="P32">
        <v>0.1147</v>
      </c>
      <c r="Q32">
        <v>20</v>
      </c>
      <c r="R32">
        <v>-100</v>
      </c>
      <c r="S32">
        <v>100</v>
      </c>
      <c r="T32" t="s">
        <v>1876</v>
      </c>
    </row>
    <row r="33" spans="1:20">
      <c r="A33">
        <v>7578449</v>
      </c>
      <c r="B33" t="s">
        <v>100</v>
      </c>
      <c r="C33" t="s">
        <v>14</v>
      </c>
      <c r="D33" t="s">
        <v>16</v>
      </c>
      <c r="E33">
        <v>100</v>
      </c>
      <c r="F33" t="s">
        <v>26</v>
      </c>
      <c r="G33">
        <v>4600</v>
      </c>
      <c r="H33" t="s">
        <v>2091</v>
      </c>
      <c r="I33" t="s">
        <v>2092</v>
      </c>
      <c r="J33" t="s">
        <v>2089</v>
      </c>
      <c r="K33" t="s">
        <v>1893</v>
      </c>
      <c r="L33" t="s">
        <v>960</v>
      </c>
      <c r="M33" t="s">
        <v>1896</v>
      </c>
      <c r="N33">
        <v>100</v>
      </c>
      <c r="O33" s="1">
        <v>4320278</v>
      </c>
      <c r="P33">
        <v>6.0400000000000002E-2</v>
      </c>
      <c r="Q33">
        <v>20</v>
      </c>
      <c r="R33">
        <v>-100</v>
      </c>
      <c r="S33">
        <v>100</v>
      </c>
      <c r="T33" t="s">
        <v>1876</v>
      </c>
    </row>
    <row r="34" spans="1:20">
      <c r="A34">
        <v>7578466</v>
      </c>
      <c r="B34" t="s">
        <v>100</v>
      </c>
      <c r="C34" t="s">
        <v>15</v>
      </c>
      <c r="D34" t="s">
        <v>18</v>
      </c>
      <c r="E34">
        <v>100</v>
      </c>
      <c r="F34" t="s">
        <v>26</v>
      </c>
      <c r="G34">
        <v>4611</v>
      </c>
      <c r="H34" t="s">
        <v>2091</v>
      </c>
      <c r="I34" t="s">
        <v>2092</v>
      </c>
      <c r="J34" t="s">
        <v>2121</v>
      </c>
      <c r="K34" t="s">
        <v>1893</v>
      </c>
      <c r="L34" t="s">
        <v>960</v>
      </c>
      <c r="M34" t="s">
        <v>1896</v>
      </c>
      <c r="N34">
        <v>100</v>
      </c>
      <c r="O34" s="1">
        <v>4418193</v>
      </c>
      <c r="P34">
        <v>4.19E-2</v>
      </c>
      <c r="Q34">
        <v>20</v>
      </c>
      <c r="R34">
        <v>-100</v>
      </c>
      <c r="S34">
        <v>100</v>
      </c>
      <c r="T34" t="s">
        <v>1876</v>
      </c>
    </row>
    <row r="35" spans="1:20">
      <c r="A35">
        <v>7578492</v>
      </c>
      <c r="B35" t="s">
        <v>100</v>
      </c>
      <c r="C35" t="s">
        <v>14</v>
      </c>
      <c r="D35" t="s">
        <v>16</v>
      </c>
      <c r="E35">
        <v>100</v>
      </c>
      <c r="F35" t="s">
        <v>26</v>
      </c>
      <c r="G35">
        <v>4609</v>
      </c>
      <c r="H35" t="s">
        <v>2091</v>
      </c>
      <c r="I35" t="s">
        <v>2092</v>
      </c>
      <c r="J35" t="s">
        <v>2071</v>
      </c>
      <c r="K35" t="s">
        <v>1893</v>
      </c>
      <c r="L35" t="s">
        <v>960</v>
      </c>
      <c r="M35" t="s">
        <v>1896</v>
      </c>
      <c r="N35">
        <v>100</v>
      </c>
      <c r="O35" s="1">
        <v>4454153</v>
      </c>
      <c r="P35">
        <v>3.32E-2</v>
      </c>
      <c r="Q35">
        <v>20</v>
      </c>
      <c r="R35">
        <v>-100</v>
      </c>
      <c r="S35">
        <v>100</v>
      </c>
      <c r="T35" t="s">
        <v>1876</v>
      </c>
    </row>
    <row r="36" spans="1:20">
      <c r="A36">
        <v>7578493</v>
      </c>
      <c r="B36" t="s">
        <v>100</v>
      </c>
      <c r="C36" t="s">
        <v>14</v>
      </c>
      <c r="D36" t="s">
        <v>16</v>
      </c>
      <c r="E36">
        <v>100</v>
      </c>
      <c r="F36" t="s">
        <v>26</v>
      </c>
      <c r="G36">
        <v>4586</v>
      </c>
      <c r="H36" t="s">
        <v>2091</v>
      </c>
      <c r="I36" t="s">
        <v>2092</v>
      </c>
      <c r="J36" t="s">
        <v>2071</v>
      </c>
      <c r="K36" t="s">
        <v>1893</v>
      </c>
      <c r="L36" t="s">
        <v>960</v>
      </c>
      <c r="M36" t="s">
        <v>1896</v>
      </c>
      <c r="N36">
        <v>100</v>
      </c>
      <c r="O36" s="1">
        <v>4359224</v>
      </c>
      <c r="P36">
        <v>4.8800000000000003E-2</v>
      </c>
      <c r="Q36">
        <v>20</v>
      </c>
      <c r="R36">
        <v>-100</v>
      </c>
      <c r="S36">
        <v>100</v>
      </c>
      <c r="T36" t="s">
        <v>1876</v>
      </c>
    </row>
    <row r="37" spans="1:20">
      <c r="A37">
        <v>7579374</v>
      </c>
      <c r="B37" t="s">
        <v>100</v>
      </c>
      <c r="C37" t="s">
        <v>14</v>
      </c>
      <c r="D37" t="s">
        <v>16</v>
      </c>
      <c r="E37">
        <v>100</v>
      </c>
      <c r="F37" t="s">
        <v>26</v>
      </c>
      <c r="G37">
        <v>2793</v>
      </c>
      <c r="H37" t="s">
        <v>2072</v>
      </c>
      <c r="I37" t="s">
        <v>2073</v>
      </c>
      <c r="J37" t="s">
        <v>2074</v>
      </c>
      <c r="K37" t="s">
        <v>1893</v>
      </c>
      <c r="L37" t="s">
        <v>960</v>
      </c>
      <c r="M37" t="s">
        <v>1896</v>
      </c>
      <c r="N37">
        <v>100</v>
      </c>
      <c r="O37" s="1">
        <v>2559234</v>
      </c>
      <c r="P37">
        <v>8.3799999999999999E-2</v>
      </c>
      <c r="Q37">
        <v>20</v>
      </c>
      <c r="R37">
        <v>-100</v>
      </c>
      <c r="S37">
        <v>100</v>
      </c>
      <c r="T37" t="s">
        <v>1876</v>
      </c>
    </row>
    <row r="38" spans="1:20">
      <c r="A38">
        <v>7579394</v>
      </c>
      <c r="B38" t="s">
        <v>100</v>
      </c>
      <c r="C38" t="s">
        <v>15</v>
      </c>
      <c r="D38" t="s">
        <v>18</v>
      </c>
      <c r="E38">
        <v>100</v>
      </c>
      <c r="F38" t="s">
        <v>26</v>
      </c>
      <c r="G38">
        <v>2896</v>
      </c>
      <c r="H38" t="s">
        <v>2072</v>
      </c>
      <c r="I38" t="s">
        <v>2073</v>
      </c>
      <c r="J38" t="s">
        <v>2075</v>
      </c>
      <c r="K38" t="s">
        <v>1893</v>
      </c>
      <c r="L38" t="s">
        <v>960</v>
      </c>
      <c r="M38" t="s">
        <v>1896</v>
      </c>
      <c r="N38">
        <v>100</v>
      </c>
      <c r="O38" s="1">
        <v>2545351</v>
      </c>
      <c r="P38">
        <v>0.1212</v>
      </c>
      <c r="Q38">
        <v>20</v>
      </c>
      <c r="R38">
        <v>-100</v>
      </c>
      <c r="S38">
        <v>100</v>
      </c>
      <c r="T38" t="s">
        <v>1876</v>
      </c>
    </row>
    <row r="39" spans="1:20">
      <c r="A39">
        <v>7579472</v>
      </c>
      <c r="B39" t="s">
        <v>3</v>
      </c>
      <c r="C39" t="s">
        <v>15</v>
      </c>
      <c r="D39" t="s">
        <v>14</v>
      </c>
      <c r="E39">
        <v>100</v>
      </c>
      <c r="F39" t="s">
        <v>26</v>
      </c>
      <c r="G39">
        <v>4250</v>
      </c>
      <c r="H39" t="s">
        <v>2072</v>
      </c>
      <c r="I39" t="s">
        <v>2073</v>
      </c>
      <c r="J39" t="s">
        <v>2076</v>
      </c>
      <c r="K39" t="s">
        <v>1893</v>
      </c>
      <c r="L39" t="s">
        <v>960</v>
      </c>
      <c r="M39" t="s">
        <v>1896</v>
      </c>
      <c r="N39">
        <v>100</v>
      </c>
      <c r="O39" s="1">
        <v>94240</v>
      </c>
      <c r="P39">
        <v>0.99760000000000004</v>
      </c>
      <c r="Q39">
        <v>20</v>
      </c>
      <c r="R39">
        <v>-100</v>
      </c>
      <c r="S39">
        <v>100</v>
      </c>
      <c r="T39" t="s">
        <v>1876</v>
      </c>
    </row>
    <row r="40" spans="1:20">
      <c r="A40">
        <v>7579487</v>
      </c>
      <c r="B40" t="s">
        <v>100</v>
      </c>
      <c r="C40" t="s">
        <v>15</v>
      </c>
      <c r="D40" t="s">
        <v>18</v>
      </c>
      <c r="E40">
        <v>100</v>
      </c>
      <c r="F40" t="s">
        <v>26</v>
      </c>
      <c r="G40">
        <v>4277</v>
      </c>
      <c r="H40" t="s">
        <v>2072</v>
      </c>
      <c r="I40" t="s">
        <v>2073</v>
      </c>
      <c r="J40" t="s">
        <v>2077</v>
      </c>
      <c r="K40" t="s">
        <v>1893</v>
      </c>
      <c r="L40" t="s">
        <v>960</v>
      </c>
      <c r="M40" t="s">
        <v>1896</v>
      </c>
      <c r="N40">
        <v>100</v>
      </c>
      <c r="O40" s="1">
        <v>3661616</v>
      </c>
      <c r="P40">
        <v>0.14399999999999999</v>
      </c>
      <c r="Q40">
        <v>20</v>
      </c>
      <c r="R40">
        <v>-100</v>
      </c>
      <c r="S40">
        <v>100</v>
      </c>
      <c r="T40" t="s">
        <v>1876</v>
      </c>
    </row>
    <row r="41" spans="1:20">
      <c r="A41">
        <v>7579571</v>
      </c>
      <c r="B41" t="s">
        <v>100</v>
      </c>
      <c r="C41" t="s">
        <v>15</v>
      </c>
      <c r="D41" t="s">
        <v>18</v>
      </c>
      <c r="E41">
        <v>100</v>
      </c>
      <c r="F41" t="s">
        <v>26</v>
      </c>
      <c r="G41">
        <v>4297</v>
      </c>
      <c r="H41" t="s">
        <v>2072</v>
      </c>
      <c r="I41" t="s">
        <v>2073</v>
      </c>
      <c r="J41" t="s">
        <v>2078</v>
      </c>
      <c r="K41" t="s">
        <v>1893</v>
      </c>
      <c r="L41" t="s">
        <v>960</v>
      </c>
      <c r="M41" t="s">
        <v>1896</v>
      </c>
      <c r="N41">
        <v>100</v>
      </c>
      <c r="O41" s="1">
        <v>3644653</v>
      </c>
      <c r="P41">
        <v>0.152</v>
      </c>
      <c r="Q41">
        <v>20</v>
      </c>
      <c r="R41">
        <v>-100</v>
      </c>
      <c r="S41">
        <v>100</v>
      </c>
      <c r="T41" t="s">
        <v>1876</v>
      </c>
    </row>
    <row r="42" spans="1:20">
      <c r="A42">
        <v>7579876</v>
      </c>
      <c r="B42" t="s">
        <v>100</v>
      </c>
      <c r="C42" t="s">
        <v>15</v>
      </c>
      <c r="D42" t="s">
        <v>18</v>
      </c>
      <c r="E42">
        <v>100</v>
      </c>
      <c r="F42" t="s">
        <v>26</v>
      </c>
      <c r="G42">
        <v>4166</v>
      </c>
      <c r="H42" t="s">
        <v>2072</v>
      </c>
      <c r="I42" t="s">
        <v>2073</v>
      </c>
      <c r="J42" t="s">
        <v>2079</v>
      </c>
      <c r="K42" t="s">
        <v>1893</v>
      </c>
      <c r="L42" t="s">
        <v>960</v>
      </c>
      <c r="M42" t="s">
        <v>1896</v>
      </c>
      <c r="N42">
        <v>100</v>
      </c>
      <c r="O42" s="1">
        <v>3562601</v>
      </c>
      <c r="P42">
        <v>0.14430000000000001</v>
      </c>
      <c r="Q42">
        <v>20</v>
      </c>
      <c r="R42">
        <v>-100</v>
      </c>
      <c r="S42">
        <v>100</v>
      </c>
      <c r="T42" t="s">
        <v>1876</v>
      </c>
    </row>
    <row r="43" spans="1:20">
      <c r="A43">
        <v>7579882</v>
      </c>
      <c r="B43" t="s">
        <v>100</v>
      </c>
      <c r="C43" t="s">
        <v>14</v>
      </c>
      <c r="D43" t="s">
        <v>16</v>
      </c>
      <c r="E43">
        <v>100</v>
      </c>
      <c r="F43" t="s">
        <v>26</v>
      </c>
      <c r="G43">
        <v>4220</v>
      </c>
      <c r="H43" t="s">
        <v>2072</v>
      </c>
      <c r="I43" t="s">
        <v>2073</v>
      </c>
      <c r="J43" t="s">
        <v>2080</v>
      </c>
      <c r="K43" t="s">
        <v>1893</v>
      </c>
      <c r="L43" t="s">
        <v>960</v>
      </c>
      <c r="M43" t="s">
        <v>1896</v>
      </c>
      <c r="N43">
        <v>100</v>
      </c>
      <c r="O43" s="1">
        <v>3838382</v>
      </c>
      <c r="P43">
        <v>9.0499999999999997E-2</v>
      </c>
      <c r="Q43">
        <v>20</v>
      </c>
      <c r="R43">
        <v>-100</v>
      </c>
      <c r="S43">
        <v>100</v>
      </c>
      <c r="T43" t="s">
        <v>1876</v>
      </c>
    </row>
    <row r="44" spans="1:20">
      <c r="A44">
        <v>41266056</v>
      </c>
      <c r="B44" t="s">
        <v>100</v>
      </c>
      <c r="C44" t="s">
        <v>15</v>
      </c>
      <c r="D44" t="s">
        <v>18</v>
      </c>
      <c r="E44">
        <v>100</v>
      </c>
      <c r="F44" t="s">
        <v>26</v>
      </c>
      <c r="G44">
        <v>6369</v>
      </c>
      <c r="H44" t="s">
        <v>2065</v>
      </c>
      <c r="I44" t="s">
        <v>2066</v>
      </c>
      <c r="J44" t="s">
        <v>2081</v>
      </c>
      <c r="K44" t="s">
        <v>1893</v>
      </c>
      <c r="L44" t="s">
        <v>960</v>
      </c>
      <c r="M44" t="s">
        <v>1896</v>
      </c>
      <c r="N44">
        <v>100</v>
      </c>
      <c r="O44" s="1">
        <v>5804563</v>
      </c>
      <c r="P44">
        <v>8.8400000000000006E-2</v>
      </c>
      <c r="Q44">
        <v>20</v>
      </c>
      <c r="R44">
        <v>-100</v>
      </c>
      <c r="S44">
        <v>100</v>
      </c>
      <c r="T44" t="s">
        <v>1877</v>
      </c>
    </row>
    <row r="45" spans="1:20">
      <c r="A45">
        <v>41266071</v>
      </c>
      <c r="B45" t="s">
        <v>100</v>
      </c>
      <c r="C45" t="s">
        <v>15</v>
      </c>
      <c r="D45" t="s">
        <v>18</v>
      </c>
      <c r="E45">
        <v>100</v>
      </c>
      <c r="F45" t="s">
        <v>26</v>
      </c>
      <c r="G45">
        <v>13079</v>
      </c>
      <c r="H45" t="s">
        <v>2065</v>
      </c>
      <c r="I45" t="s">
        <v>2066</v>
      </c>
      <c r="J45" t="s">
        <v>2082</v>
      </c>
      <c r="K45" t="s">
        <v>1893</v>
      </c>
      <c r="L45" t="s">
        <v>960</v>
      </c>
      <c r="M45" t="s">
        <v>1896</v>
      </c>
      <c r="N45">
        <v>100</v>
      </c>
      <c r="O45" s="1">
        <v>12401676</v>
      </c>
      <c r="P45">
        <v>5.1700000000000003E-2</v>
      </c>
      <c r="Q45">
        <v>20</v>
      </c>
      <c r="R45">
        <v>-100</v>
      </c>
      <c r="S45">
        <v>100</v>
      </c>
      <c r="T45" t="s">
        <v>1877</v>
      </c>
    </row>
    <row r="46" spans="1:20">
      <c r="A46">
        <v>41266113</v>
      </c>
      <c r="B46" t="s">
        <v>100</v>
      </c>
      <c r="C46" t="s">
        <v>14</v>
      </c>
      <c r="D46" t="s">
        <v>16</v>
      </c>
      <c r="E46">
        <v>100</v>
      </c>
      <c r="F46" t="s">
        <v>26</v>
      </c>
      <c r="G46">
        <v>13115</v>
      </c>
      <c r="H46" t="s">
        <v>2065</v>
      </c>
      <c r="I46" t="s">
        <v>2066</v>
      </c>
      <c r="J46" t="s">
        <v>2067</v>
      </c>
      <c r="K46" t="s">
        <v>1893</v>
      </c>
      <c r="L46" t="s">
        <v>960</v>
      </c>
      <c r="M46" t="s">
        <v>1896</v>
      </c>
      <c r="N46">
        <v>100</v>
      </c>
      <c r="O46" s="1">
        <v>94343681</v>
      </c>
      <c r="P46">
        <v>0.28070000000000001</v>
      </c>
      <c r="Q46">
        <v>20</v>
      </c>
      <c r="R46">
        <v>-100</v>
      </c>
      <c r="S46">
        <v>100</v>
      </c>
      <c r="T46" t="s">
        <v>1877</v>
      </c>
    </row>
    <row r="47" spans="1:20">
      <c r="A47">
        <v>41266116</v>
      </c>
      <c r="B47" t="s">
        <v>100</v>
      </c>
      <c r="C47" t="s">
        <v>15</v>
      </c>
      <c r="D47" t="s">
        <v>18</v>
      </c>
      <c r="E47">
        <v>100</v>
      </c>
      <c r="F47" t="s">
        <v>26</v>
      </c>
      <c r="G47">
        <v>13005</v>
      </c>
      <c r="H47" t="s">
        <v>2065</v>
      </c>
      <c r="I47" t="s">
        <v>2066</v>
      </c>
      <c r="J47" t="s">
        <v>2111</v>
      </c>
      <c r="K47" t="s">
        <v>1893</v>
      </c>
      <c r="L47" t="s">
        <v>960</v>
      </c>
      <c r="M47" t="s">
        <v>1896</v>
      </c>
      <c r="N47">
        <v>100</v>
      </c>
      <c r="O47" s="1">
        <v>12520480</v>
      </c>
      <c r="P47">
        <v>3.6900000000000002E-2</v>
      </c>
      <c r="Q47">
        <v>20</v>
      </c>
      <c r="R47">
        <v>-100</v>
      </c>
      <c r="S47">
        <v>100</v>
      </c>
      <c r="T47" t="s">
        <v>1877</v>
      </c>
    </row>
    <row r="48" spans="1:20">
      <c r="A48">
        <v>41266169</v>
      </c>
      <c r="B48" t="s">
        <v>100</v>
      </c>
      <c r="C48" t="s">
        <v>15</v>
      </c>
      <c r="D48" t="s">
        <v>18</v>
      </c>
      <c r="E48">
        <v>100</v>
      </c>
      <c r="F48" t="s">
        <v>26</v>
      </c>
      <c r="G48">
        <v>12913</v>
      </c>
      <c r="H48" t="s">
        <v>2065</v>
      </c>
      <c r="I48" t="s">
        <v>2066</v>
      </c>
      <c r="J48" t="s">
        <v>2112</v>
      </c>
      <c r="K48" t="s">
        <v>1893</v>
      </c>
      <c r="L48" t="s">
        <v>960</v>
      </c>
      <c r="M48" t="s">
        <v>1896</v>
      </c>
      <c r="N48">
        <v>100</v>
      </c>
      <c r="O48" s="1">
        <v>116791227</v>
      </c>
      <c r="P48">
        <v>9.5000000000000001E-2</v>
      </c>
      <c r="Q48">
        <v>20</v>
      </c>
      <c r="R48">
        <v>-100</v>
      </c>
      <c r="S48">
        <v>100</v>
      </c>
      <c r="T48" t="s">
        <v>1877</v>
      </c>
    </row>
    <row r="49" spans="1:20">
      <c r="A49">
        <v>89692800</v>
      </c>
      <c r="B49" t="s">
        <v>100</v>
      </c>
      <c r="C49" t="s">
        <v>14</v>
      </c>
      <c r="D49" t="s">
        <v>16</v>
      </c>
      <c r="E49">
        <v>100</v>
      </c>
      <c r="F49" t="s">
        <v>26</v>
      </c>
      <c r="G49">
        <v>7253</v>
      </c>
      <c r="H49" t="s">
        <v>1964</v>
      </c>
      <c r="I49" t="s">
        <v>1965</v>
      </c>
      <c r="J49" t="s">
        <v>2113</v>
      </c>
      <c r="K49" t="s">
        <v>1893</v>
      </c>
      <c r="L49" t="s">
        <v>960</v>
      </c>
      <c r="M49" t="s">
        <v>1896</v>
      </c>
      <c r="N49">
        <v>100</v>
      </c>
      <c r="O49" s="1">
        <v>6919334</v>
      </c>
      <c r="P49">
        <v>4.5999999999999999E-2</v>
      </c>
      <c r="Q49">
        <v>20</v>
      </c>
      <c r="R49">
        <v>-100</v>
      </c>
      <c r="S49">
        <v>100</v>
      </c>
      <c r="T49" t="s">
        <v>1877</v>
      </c>
    </row>
    <row r="50" spans="1:20">
      <c r="A50">
        <v>89692805</v>
      </c>
      <c r="B50" t="s">
        <v>100</v>
      </c>
      <c r="C50" t="s">
        <v>14</v>
      </c>
      <c r="D50" t="s">
        <v>16</v>
      </c>
      <c r="E50">
        <v>100</v>
      </c>
      <c r="F50" t="s">
        <v>26</v>
      </c>
      <c r="G50">
        <v>7384</v>
      </c>
      <c r="H50" t="s">
        <v>1964</v>
      </c>
      <c r="I50" t="s">
        <v>1965</v>
      </c>
      <c r="J50" t="s">
        <v>2114</v>
      </c>
      <c r="K50" t="s">
        <v>1893</v>
      </c>
      <c r="L50" t="s">
        <v>960</v>
      </c>
      <c r="M50" t="s">
        <v>1896</v>
      </c>
      <c r="N50">
        <v>100</v>
      </c>
      <c r="O50" s="1">
        <v>6696688</v>
      </c>
      <c r="P50">
        <v>9.3200000000000005E-2</v>
      </c>
      <c r="Q50">
        <v>20</v>
      </c>
      <c r="R50">
        <v>-100</v>
      </c>
      <c r="S50">
        <v>100</v>
      </c>
      <c r="T50" t="s">
        <v>1877</v>
      </c>
    </row>
    <row r="51" spans="1:20">
      <c r="A51">
        <v>89692877</v>
      </c>
      <c r="B51" t="s">
        <v>100</v>
      </c>
      <c r="C51" t="s">
        <v>15</v>
      </c>
      <c r="D51" t="s">
        <v>18</v>
      </c>
      <c r="E51">
        <v>100</v>
      </c>
      <c r="F51" t="s">
        <v>26</v>
      </c>
      <c r="G51">
        <v>9518</v>
      </c>
      <c r="H51" t="s">
        <v>1964</v>
      </c>
      <c r="I51" t="s">
        <v>1965</v>
      </c>
      <c r="J51" t="s">
        <v>2115</v>
      </c>
      <c r="K51" t="s">
        <v>1893</v>
      </c>
      <c r="L51" t="s">
        <v>960</v>
      </c>
      <c r="M51" t="s">
        <v>1896</v>
      </c>
      <c r="N51">
        <v>100</v>
      </c>
      <c r="O51" s="1">
        <v>9179334</v>
      </c>
      <c r="P51">
        <v>3.5099999999999999E-2</v>
      </c>
      <c r="Q51">
        <v>20</v>
      </c>
      <c r="R51">
        <v>-100</v>
      </c>
      <c r="S51">
        <v>100</v>
      </c>
      <c r="T51" t="s">
        <v>1877</v>
      </c>
    </row>
    <row r="52" spans="1:20">
      <c r="A52">
        <v>89692982</v>
      </c>
      <c r="B52" t="s">
        <v>100</v>
      </c>
      <c r="C52" t="s">
        <v>15</v>
      </c>
      <c r="D52" t="s">
        <v>18</v>
      </c>
      <c r="E52">
        <v>100</v>
      </c>
      <c r="F52" t="s">
        <v>26</v>
      </c>
      <c r="G52">
        <v>12833</v>
      </c>
      <c r="H52" t="s">
        <v>1964</v>
      </c>
      <c r="I52" t="s">
        <v>1965</v>
      </c>
      <c r="J52" t="s">
        <v>2116</v>
      </c>
      <c r="K52" t="s">
        <v>1893</v>
      </c>
      <c r="L52" t="s">
        <v>960</v>
      </c>
      <c r="M52" t="s">
        <v>1896</v>
      </c>
      <c r="N52">
        <v>100</v>
      </c>
      <c r="O52" s="1">
        <v>109821850</v>
      </c>
      <c r="P52">
        <v>0.14419999999999999</v>
      </c>
      <c r="Q52">
        <v>20</v>
      </c>
      <c r="R52">
        <v>-100</v>
      </c>
      <c r="S52">
        <v>100</v>
      </c>
      <c r="T52" t="s">
        <v>1877</v>
      </c>
    </row>
    <row r="53" spans="1:20">
      <c r="A53">
        <v>89711968</v>
      </c>
      <c r="B53" t="s">
        <v>100</v>
      </c>
      <c r="C53" t="s">
        <v>14</v>
      </c>
      <c r="D53" t="s">
        <v>16</v>
      </c>
      <c r="E53">
        <v>100</v>
      </c>
      <c r="F53" t="s">
        <v>26</v>
      </c>
      <c r="G53">
        <v>3500</v>
      </c>
      <c r="H53" t="s">
        <v>1964</v>
      </c>
      <c r="I53" t="s">
        <v>1965</v>
      </c>
      <c r="J53" t="s">
        <v>2117</v>
      </c>
      <c r="K53" t="s">
        <v>1893</v>
      </c>
      <c r="L53" t="s">
        <v>960</v>
      </c>
      <c r="M53" t="s">
        <v>1896</v>
      </c>
      <c r="N53">
        <v>100</v>
      </c>
      <c r="O53" s="1">
        <v>2954545</v>
      </c>
      <c r="P53">
        <v>0.15570000000000001</v>
      </c>
      <c r="Q53">
        <v>20</v>
      </c>
      <c r="R53">
        <v>-100</v>
      </c>
      <c r="S53">
        <v>100</v>
      </c>
      <c r="T53" t="s">
        <v>1877</v>
      </c>
    </row>
    <row r="54" spans="1:20">
      <c r="A54">
        <v>89717681</v>
      </c>
      <c r="B54" t="s">
        <v>100</v>
      </c>
      <c r="C54" t="s">
        <v>15</v>
      </c>
      <c r="D54" t="s">
        <v>18</v>
      </c>
      <c r="E54">
        <v>100</v>
      </c>
      <c r="F54" t="s">
        <v>26</v>
      </c>
      <c r="G54">
        <v>9071</v>
      </c>
      <c r="H54" t="s">
        <v>1964</v>
      </c>
      <c r="I54" t="s">
        <v>1965</v>
      </c>
      <c r="J54" t="s">
        <v>2118</v>
      </c>
      <c r="K54" t="s">
        <v>1893</v>
      </c>
      <c r="L54" t="s">
        <v>960</v>
      </c>
      <c r="M54" t="s">
        <v>1896</v>
      </c>
      <c r="N54">
        <v>100</v>
      </c>
      <c r="O54" s="1">
        <v>8359706</v>
      </c>
      <c r="P54">
        <v>7.7799999999999994E-2</v>
      </c>
      <c r="Q54">
        <v>20</v>
      </c>
      <c r="R54">
        <v>-100</v>
      </c>
      <c r="S54">
        <v>100</v>
      </c>
      <c r="T54" t="s">
        <v>1877</v>
      </c>
    </row>
    <row r="55" spans="1:20">
      <c r="A55">
        <v>89720726</v>
      </c>
      <c r="B55" t="s">
        <v>100</v>
      </c>
      <c r="C55" t="s">
        <v>15</v>
      </c>
      <c r="D55" t="s">
        <v>18</v>
      </c>
      <c r="E55">
        <v>100</v>
      </c>
      <c r="F55" t="s">
        <v>26</v>
      </c>
      <c r="G55">
        <v>3848</v>
      </c>
      <c r="H55" t="s">
        <v>1964</v>
      </c>
      <c r="I55" t="s">
        <v>1965</v>
      </c>
      <c r="J55" t="s">
        <v>2119</v>
      </c>
      <c r="K55" t="s">
        <v>1893</v>
      </c>
      <c r="L55" t="s">
        <v>960</v>
      </c>
      <c r="M55" t="s">
        <v>1896</v>
      </c>
      <c r="N55">
        <v>100</v>
      </c>
      <c r="O55" s="1">
        <v>26591185</v>
      </c>
      <c r="P55">
        <v>0.308</v>
      </c>
      <c r="Q55">
        <v>20</v>
      </c>
      <c r="R55">
        <v>-100</v>
      </c>
      <c r="S55">
        <v>100</v>
      </c>
      <c r="T55" t="s">
        <v>1877</v>
      </c>
    </row>
    <row r="56" spans="1:20">
      <c r="A56">
        <v>89720777</v>
      </c>
      <c r="B56" t="s">
        <v>100</v>
      </c>
      <c r="C56" t="s">
        <v>15</v>
      </c>
      <c r="D56" t="s">
        <v>18</v>
      </c>
      <c r="E56">
        <v>100</v>
      </c>
      <c r="F56" t="s">
        <v>26</v>
      </c>
      <c r="G56">
        <v>11430</v>
      </c>
      <c r="H56" t="s">
        <v>1964</v>
      </c>
      <c r="I56" t="s">
        <v>1965</v>
      </c>
      <c r="J56" t="s">
        <v>2120</v>
      </c>
      <c r="K56" t="s">
        <v>1893</v>
      </c>
      <c r="L56" t="s">
        <v>960</v>
      </c>
      <c r="M56" t="s">
        <v>1896</v>
      </c>
      <c r="N56">
        <v>100</v>
      </c>
      <c r="O56" s="1">
        <v>102181193</v>
      </c>
      <c r="P56">
        <v>0.10440000000000001</v>
      </c>
      <c r="Q56">
        <v>20</v>
      </c>
      <c r="R56">
        <v>-100</v>
      </c>
      <c r="S56">
        <v>100</v>
      </c>
      <c r="T56" t="s">
        <v>1877</v>
      </c>
    </row>
    <row r="57" spans="1:20">
      <c r="A57">
        <v>89720798</v>
      </c>
      <c r="B57" t="s">
        <v>100</v>
      </c>
      <c r="C57" t="s">
        <v>21</v>
      </c>
      <c r="D57" t="s">
        <v>15</v>
      </c>
      <c r="E57">
        <v>100</v>
      </c>
      <c r="F57" t="s">
        <v>26</v>
      </c>
      <c r="G57">
        <v>11378</v>
      </c>
      <c r="H57" t="s">
        <v>1964</v>
      </c>
      <c r="I57" t="s">
        <v>1965</v>
      </c>
      <c r="J57" t="s">
        <v>2026</v>
      </c>
      <c r="K57" t="s">
        <v>1893</v>
      </c>
      <c r="L57" t="s">
        <v>960</v>
      </c>
      <c r="M57" t="s">
        <v>1896</v>
      </c>
      <c r="N57">
        <v>100</v>
      </c>
      <c r="O57" s="1">
        <v>58785500</v>
      </c>
      <c r="P57">
        <v>0.4834</v>
      </c>
      <c r="Q57">
        <v>20</v>
      </c>
      <c r="R57">
        <v>-100</v>
      </c>
      <c r="S57">
        <v>100</v>
      </c>
      <c r="T57" t="s">
        <v>1877</v>
      </c>
    </row>
    <row r="58" spans="1:20">
      <c r="A58">
        <v>133250214</v>
      </c>
      <c r="B58" t="s">
        <v>100</v>
      </c>
      <c r="C58" t="s">
        <v>15</v>
      </c>
      <c r="D58" t="s">
        <v>18</v>
      </c>
      <c r="E58">
        <v>100</v>
      </c>
      <c r="F58" t="s">
        <v>26</v>
      </c>
      <c r="G58">
        <v>6020</v>
      </c>
      <c r="H58" t="s">
        <v>2031</v>
      </c>
      <c r="I58" t="s">
        <v>2032</v>
      </c>
      <c r="J58" t="s">
        <v>2097</v>
      </c>
      <c r="K58" t="s">
        <v>1893</v>
      </c>
      <c r="L58" t="s">
        <v>960</v>
      </c>
      <c r="M58" t="s">
        <v>1896</v>
      </c>
      <c r="N58">
        <v>100</v>
      </c>
      <c r="O58" s="1">
        <v>5036981</v>
      </c>
      <c r="P58">
        <v>0.16300000000000001</v>
      </c>
      <c r="Q58">
        <v>20</v>
      </c>
      <c r="R58">
        <v>-100</v>
      </c>
      <c r="S58">
        <v>100</v>
      </c>
      <c r="T58" t="s">
        <v>1877</v>
      </c>
    </row>
    <row r="59" spans="1:20">
      <c r="A59">
        <v>133251990</v>
      </c>
      <c r="B59" t="s">
        <v>100</v>
      </c>
      <c r="C59" t="s">
        <v>14</v>
      </c>
      <c r="D59" t="s">
        <v>16</v>
      </c>
      <c r="E59">
        <v>100</v>
      </c>
      <c r="F59" t="s">
        <v>26</v>
      </c>
      <c r="G59">
        <v>10049</v>
      </c>
      <c r="H59" t="s">
        <v>2031</v>
      </c>
      <c r="I59" t="s">
        <v>2032</v>
      </c>
      <c r="J59" t="s">
        <v>2098</v>
      </c>
      <c r="K59" t="s">
        <v>1893</v>
      </c>
      <c r="L59" t="s">
        <v>960</v>
      </c>
      <c r="M59" t="s">
        <v>1896</v>
      </c>
      <c r="N59">
        <v>100</v>
      </c>
      <c r="O59" s="1">
        <v>9385662</v>
      </c>
      <c r="P59">
        <v>6.59E-2</v>
      </c>
      <c r="Q59">
        <v>20</v>
      </c>
      <c r="R59">
        <v>-100</v>
      </c>
      <c r="S59">
        <v>100</v>
      </c>
      <c r="T59" t="s">
        <v>1877</v>
      </c>
    </row>
    <row r="60" spans="1:20">
      <c r="A60">
        <v>133252348</v>
      </c>
      <c r="B60" t="s">
        <v>100</v>
      </c>
      <c r="C60" t="s">
        <v>18</v>
      </c>
      <c r="D60" t="s">
        <v>15</v>
      </c>
      <c r="E60">
        <v>100</v>
      </c>
      <c r="F60" t="s">
        <v>26</v>
      </c>
      <c r="G60">
        <v>4667</v>
      </c>
      <c r="H60" t="s">
        <v>2031</v>
      </c>
      <c r="I60" t="s">
        <v>2032</v>
      </c>
      <c r="J60" t="s">
        <v>2099</v>
      </c>
      <c r="K60" t="s">
        <v>1893</v>
      </c>
      <c r="L60" t="s">
        <v>960</v>
      </c>
      <c r="M60" t="s">
        <v>1896</v>
      </c>
      <c r="N60">
        <v>100</v>
      </c>
      <c r="O60" s="1">
        <v>4479188</v>
      </c>
      <c r="P60">
        <v>4.0300000000000002E-2</v>
      </c>
      <c r="Q60">
        <v>20</v>
      </c>
      <c r="R60">
        <v>-100</v>
      </c>
      <c r="S60">
        <v>100</v>
      </c>
      <c r="T60" t="s">
        <v>1877</v>
      </c>
    </row>
    <row r="61" spans="1:20">
      <c r="A61">
        <v>133252366</v>
      </c>
      <c r="B61" t="s">
        <v>100</v>
      </c>
      <c r="C61" t="s">
        <v>15</v>
      </c>
      <c r="D61" t="s">
        <v>18</v>
      </c>
      <c r="E61">
        <v>100</v>
      </c>
      <c r="F61" t="s">
        <v>26</v>
      </c>
      <c r="G61">
        <v>4659</v>
      </c>
      <c r="H61" t="s">
        <v>2031</v>
      </c>
      <c r="I61" t="s">
        <v>2032</v>
      </c>
      <c r="J61" t="s">
        <v>2100</v>
      </c>
      <c r="K61" t="s">
        <v>1893</v>
      </c>
      <c r="L61" t="s">
        <v>960</v>
      </c>
      <c r="M61" t="s">
        <v>1896</v>
      </c>
      <c r="N61">
        <v>100</v>
      </c>
      <c r="O61" s="1">
        <v>3683974</v>
      </c>
      <c r="P61">
        <v>0.20910000000000001</v>
      </c>
      <c r="Q61">
        <v>20</v>
      </c>
      <c r="R61">
        <v>-100</v>
      </c>
      <c r="S61">
        <v>100</v>
      </c>
      <c r="T61" t="s">
        <v>1877</v>
      </c>
    </row>
    <row r="62" spans="1:20">
      <c r="A62">
        <v>133252723</v>
      </c>
      <c r="B62" t="s">
        <v>100</v>
      </c>
      <c r="C62" t="s">
        <v>15</v>
      </c>
      <c r="D62" t="s">
        <v>18</v>
      </c>
      <c r="E62">
        <v>100</v>
      </c>
      <c r="F62" t="s">
        <v>26</v>
      </c>
      <c r="G62">
        <v>11563</v>
      </c>
      <c r="H62" t="s">
        <v>2031</v>
      </c>
      <c r="I62" t="s">
        <v>2032</v>
      </c>
      <c r="J62" t="s">
        <v>2101</v>
      </c>
      <c r="K62" t="s">
        <v>1893</v>
      </c>
      <c r="L62" t="s">
        <v>960</v>
      </c>
      <c r="M62" t="s">
        <v>1896</v>
      </c>
      <c r="N62">
        <v>100</v>
      </c>
      <c r="O62" s="1">
        <v>105581000</v>
      </c>
      <c r="P62">
        <v>8.6499999999999994E-2</v>
      </c>
      <c r="Q62">
        <v>20</v>
      </c>
      <c r="R62">
        <v>-100</v>
      </c>
      <c r="S62">
        <v>100</v>
      </c>
      <c r="T62" t="s">
        <v>1877</v>
      </c>
    </row>
    <row r="63" spans="1:20">
      <c r="A63">
        <v>133253134</v>
      </c>
      <c r="B63" t="s">
        <v>100</v>
      </c>
      <c r="C63" t="s">
        <v>15</v>
      </c>
      <c r="D63" t="s">
        <v>18</v>
      </c>
      <c r="E63">
        <v>100</v>
      </c>
      <c r="F63" t="s">
        <v>26</v>
      </c>
      <c r="G63">
        <v>10352</v>
      </c>
      <c r="H63" t="s">
        <v>2031</v>
      </c>
      <c r="I63" t="s">
        <v>2032</v>
      </c>
      <c r="J63" t="s">
        <v>2102</v>
      </c>
      <c r="K63" t="s">
        <v>1893</v>
      </c>
      <c r="L63" t="s">
        <v>960</v>
      </c>
      <c r="M63" t="s">
        <v>1896</v>
      </c>
      <c r="N63">
        <v>100</v>
      </c>
      <c r="O63" s="1">
        <v>9539803</v>
      </c>
      <c r="P63">
        <v>7.7600000000000002E-2</v>
      </c>
      <c r="Q63">
        <v>20</v>
      </c>
      <c r="R63">
        <v>-100</v>
      </c>
      <c r="S63">
        <v>100</v>
      </c>
      <c r="T63" t="s">
        <v>1877</v>
      </c>
    </row>
    <row r="64" spans="1:20">
      <c r="A64">
        <v>133253144</v>
      </c>
      <c r="B64" t="s">
        <v>100</v>
      </c>
      <c r="C64" t="s">
        <v>14</v>
      </c>
      <c r="D64" t="s">
        <v>16</v>
      </c>
      <c r="E64">
        <v>100</v>
      </c>
      <c r="F64" t="s">
        <v>26</v>
      </c>
      <c r="G64">
        <v>10453</v>
      </c>
      <c r="H64" t="s">
        <v>2031</v>
      </c>
      <c r="I64" t="s">
        <v>2032</v>
      </c>
      <c r="J64" t="s">
        <v>2103</v>
      </c>
      <c r="K64" t="s">
        <v>1893</v>
      </c>
      <c r="L64" t="s">
        <v>960</v>
      </c>
      <c r="M64" t="s">
        <v>1896</v>
      </c>
      <c r="N64">
        <v>100</v>
      </c>
      <c r="O64" s="1">
        <v>10072378</v>
      </c>
      <c r="P64">
        <v>3.6200000000000003E-2</v>
      </c>
      <c r="Q64">
        <v>20</v>
      </c>
      <c r="R64">
        <v>-100</v>
      </c>
      <c r="S64">
        <v>100</v>
      </c>
      <c r="T64" t="s">
        <v>1877</v>
      </c>
    </row>
    <row r="65" spans="1:20">
      <c r="A65">
        <v>7572934</v>
      </c>
      <c r="B65" t="s">
        <v>100</v>
      </c>
      <c r="C65" t="s">
        <v>15</v>
      </c>
      <c r="D65" t="s">
        <v>18</v>
      </c>
      <c r="E65">
        <v>100</v>
      </c>
      <c r="F65" t="s">
        <v>26</v>
      </c>
      <c r="G65">
        <v>2117</v>
      </c>
      <c r="H65" t="s">
        <v>2091</v>
      </c>
      <c r="I65" t="s">
        <v>2092</v>
      </c>
      <c r="J65" t="s">
        <v>2104</v>
      </c>
      <c r="K65" t="s">
        <v>1893</v>
      </c>
      <c r="L65" t="s">
        <v>960</v>
      </c>
      <c r="M65" t="s">
        <v>1896</v>
      </c>
      <c r="N65">
        <v>100</v>
      </c>
      <c r="O65" s="1">
        <v>2004112</v>
      </c>
      <c r="P65">
        <v>5.2900000000000003E-2</v>
      </c>
      <c r="Q65">
        <v>20</v>
      </c>
      <c r="R65">
        <v>-52.808700000000002</v>
      </c>
      <c r="S65">
        <v>100</v>
      </c>
      <c r="T65" t="s">
        <v>1877</v>
      </c>
    </row>
    <row r="66" spans="1:20">
      <c r="A66">
        <v>7573937</v>
      </c>
      <c r="B66" t="s">
        <v>100</v>
      </c>
      <c r="C66" t="s">
        <v>14</v>
      </c>
      <c r="D66" t="s">
        <v>16</v>
      </c>
      <c r="E66">
        <v>100</v>
      </c>
      <c r="F66" t="s">
        <v>26</v>
      </c>
      <c r="G66">
        <v>5736</v>
      </c>
      <c r="H66" t="s">
        <v>2091</v>
      </c>
      <c r="I66" t="s">
        <v>2092</v>
      </c>
      <c r="J66" t="s">
        <v>2105</v>
      </c>
      <c r="K66" t="s">
        <v>1893</v>
      </c>
      <c r="L66" t="s">
        <v>960</v>
      </c>
      <c r="M66" t="s">
        <v>1896</v>
      </c>
      <c r="N66">
        <v>100</v>
      </c>
      <c r="O66" s="1">
        <v>4911815</v>
      </c>
      <c r="P66">
        <v>0.1421</v>
      </c>
      <c r="Q66">
        <v>20</v>
      </c>
      <c r="R66">
        <v>-100</v>
      </c>
      <c r="S66">
        <v>100</v>
      </c>
      <c r="T66" t="s">
        <v>1877</v>
      </c>
    </row>
    <row r="67" spans="1:20">
      <c r="A67">
        <v>7573939</v>
      </c>
      <c r="B67" t="s">
        <v>100</v>
      </c>
      <c r="C67" t="s">
        <v>14</v>
      </c>
      <c r="D67" t="s">
        <v>16</v>
      </c>
      <c r="E67">
        <v>100</v>
      </c>
      <c r="F67" t="s">
        <v>26</v>
      </c>
      <c r="G67">
        <v>5783</v>
      </c>
      <c r="H67" t="s">
        <v>2091</v>
      </c>
      <c r="I67" t="s">
        <v>2092</v>
      </c>
      <c r="J67" t="s">
        <v>2106</v>
      </c>
      <c r="K67" t="s">
        <v>1893</v>
      </c>
      <c r="L67" t="s">
        <v>960</v>
      </c>
      <c r="M67" t="s">
        <v>1896</v>
      </c>
      <c r="N67">
        <v>100</v>
      </c>
      <c r="O67" s="1">
        <v>4980797</v>
      </c>
      <c r="P67">
        <v>0.13780000000000001</v>
      </c>
      <c r="Q67">
        <v>20</v>
      </c>
      <c r="R67">
        <v>-100</v>
      </c>
      <c r="S67">
        <v>100</v>
      </c>
      <c r="T67" t="s">
        <v>1877</v>
      </c>
    </row>
    <row r="68" spans="1:20">
      <c r="A68">
        <v>7573945</v>
      </c>
      <c r="B68" t="s">
        <v>100</v>
      </c>
      <c r="C68" t="s">
        <v>14</v>
      </c>
      <c r="D68" t="s">
        <v>16</v>
      </c>
      <c r="E68">
        <v>100</v>
      </c>
      <c r="F68" t="s">
        <v>26</v>
      </c>
      <c r="G68">
        <v>5759</v>
      </c>
      <c r="H68" t="s">
        <v>2091</v>
      </c>
      <c r="I68" t="s">
        <v>2092</v>
      </c>
      <c r="J68" t="s">
        <v>2107</v>
      </c>
      <c r="K68" t="s">
        <v>1893</v>
      </c>
      <c r="L68" t="s">
        <v>960</v>
      </c>
      <c r="M68" t="s">
        <v>1896</v>
      </c>
      <c r="N68">
        <v>100</v>
      </c>
      <c r="O68" s="1">
        <v>47001059</v>
      </c>
      <c r="P68">
        <v>0.18390000000000001</v>
      </c>
      <c r="Q68">
        <v>20</v>
      </c>
      <c r="R68">
        <v>-100</v>
      </c>
      <c r="S68">
        <v>100</v>
      </c>
      <c r="T68" t="s">
        <v>1877</v>
      </c>
    </row>
    <row r="69" spans="1:20">
      <c r="A69">
        <v>7573967</v>
      </c>
      <c r="B69" t="s">
        <v>100</v>
      </c>
      <c r="C69" t="s">
        <v>15</v>
      </c>
      <c r="D69" t="s">
        <v>18</v>
      </c>
      <c r="E69">
        <v>100</v>
      </c>
      <c r="F69" t="s">
        <v>26</v>
      </c>
      <c r="G69">
        <v>5814</v>
      </c>
      <c r="H69" t="s">
        <v>2091</v>
      </c>
      <c r="I69" t="s">
        <v>2092</v>
      </c>
      <c r="J69" t="s">
        <v>2108</v>
      </c>
      <c r="K69" t="s">
        <v>1893</v>
      </c>
      <c r="L69" t="s">
        <v>960</v>
      </c>
      <c r="M69" t="s">
        <v>1896</v>
      </c>
      <c r="N69">
        <v>100</v>
      </c>
      <c r="O69" s="1">
        <v>5341472</v>
      </c>
      <c r="P69">
        <v>8.1199999999999994E-2</v>
      </c>
      <c r="Q69">
        <v>20</v>
      </c>
      <c r="R69">
        <v>-100</v>
      </c>
      <c r="S69">
        <v>100</v>
      </c>
      <c r="T69" t="s">
        <v>1877</v>
      </c>
    </row>
    <row r="70" spans="1:20">
      <c r="A70">
        <v>7573982</v>
      </c>
      <c r="B70" t="s">
        <v>100</v>
      </c>
      <c r="C70" t="s">
        <v>14</v>
      </c>
      <c r="D70" t="s">
        <v>16</v>
      </c>
      <c r="E70">
        <v>100</v>
      </c>
      <c r="F70" t="s">
        <v>26</v>
      </c>
      <c r="G70">
        <v>5808</v>
      </c>
      <c r="H70" t="s">
        <v>2091</v>
      </c>
      <c r="I70" t="s">
        <v>2092</v>
      </c>
      <c r="J70" t="s">
        <v>2109</v>
      </c>
      <c r="K70" t="s">
        <v>1893</v>
      </c>
      <c r="L70" t="s">
        <v>960</v>
      </c>
      <c r="M70" t="s">
        <v>1896</v>
      </c>
      <c r="N70">
        <v>100</v>
      </c>
      <c r="O70" s="1">
        <v>5628178</v>
      </c>
      <c r="P70">
        <v>3.0599999999999999E-2</v>
      </c>
      <c r="Q70">
        <v>20</v>
      </c>
      <c r="R70">
        <v>-100</v>
      </c>
      <c r="S70">
        <v>100</v>
      </c>
      <c r="T70" t="s">
        <v>1877</v>
      </c>
    </row>
    <row r="71" spans="1:20">
      <c r="A71">
        <v>7573991</v>
      </c>
      <c r="B71" t="s">
        <v>100</v>
      </c>
      <c r="C71" t="s">
        <v>14</v>
      </c>
      <c r="D71" t="s">
        <v>16</v>
      </c>
      <c r="E71">
        <v>100</v>
      </c>
      <c r="F71" t="s">
        <v>26</v>
      </c>
      <c r="G71">
        <v>5835</v>
      </c>
      <c r="H71" t="s">
        <v>2091</v>
      </c>
      <c r="I71" t="s">
        <v>2092</v>
      </c>
      <c r="J71" t="s">
        <v>2110</v>
      </c>
      <c r="K71" t="s">
        <v>1893</v>
      </c>
      <c r="L71" t="s">
        <v>960</v>
      </c>
      <c r="M71" t="s">
        <v>1896</v>
      </c>
      <c r="N71">
        <v>100</v>
      </c>
      <c r="O71" s="1">
        <v>5441386</v>
      </c>
      <c r="P71">
        <v>6.6199999999999995E-2</v>
      </c>
      <c r="Q71">
        <v>20</v>
      </c>
      <c r="R71">
        <v>-100</v>
      </c>
      <c r="S71">
        <v>100</v>
      </c>
      <c r="T71" t="s">
        <v>1877</v>
      </c>
    </row>
    <row r="72" spans="1:20">
      <c r="A72">
        <v>7577141</v>
      </c>
      <c r="B72" t="s">
        <v>100</v>
      </c>
      <c r="C72" t="s">
        <v>14</v>
      </c>
      <c r="D72" t="s">
        <v>16</v>
      </c>
      <c r="E72">
        <v>100</v>
      </c>
      <c r="F72" t="s">
        <v>26</v>
      </c>
      <c r="G72">
        <v>5072</v>
      </c>
      <c r="H72" t="s">
        <v>2091</v>
      </c>
      <c r="I72" t="s">
        <v>2092</v>
      </c>
      <c r="J72" t="s">
        <v>2140</v>
      </c>
      <c r="K72" t="s">
        <v>1893</v>
      </c>
      <c r="L72" t="s">
        <v>960</v>
      </c>
      <c r="M72" t="s">
        <v>1896</v>
      </c>
      <c r="N72">
        <v>100</v>
      </c>
      <c r="O72" s="1">
        <v>39071158</v>
      </c>
      <c r="P72">
        <v>0.2283</v>
      </c>
      <c r="Q72">
        <v>20</v>
      </c>
      <c r="R72">
        <v>-100</v>
      </c>
      <c r="S72">
        <v>100</v>
      </c>
      <c r="T72" t="s">
        <v>1877</v>
      </c>
    </row>
    <row r="73" spans="1:20">
      <c r="A73">
        <v>7577509</v>
      </c>
      <c r="B73" t="s">
        <v>100</v>
      </c>
      <c r="C73" t="s">
        <v>14</v>
      </c>
      <c r="D73" t="s">
        <v>16</v>
      </c>
      <c r="E73">
        <v>100</v>
      </c>
      <c r="F73" t="s">
        <v>26</v>
      </c>
      <c r="G73">
        <v>6167</v>
      </c>
      <c r="H73" t="s">
        <v>2091</v>
      </c>
      <c r="I73" t="s">
        <v>2092</v>
      </c>
      <c r="J73" t="s">
        <v>2141</v>
      </c>
      <c r="K73" t="s">
        <v>1893</v>
      </c>
      <c r="L73" t="s">
        <v>960</v>
      </c>
      <c r="M73" t="s">
        <v>1896</v>
      </c>
      <c r="N73">
        <v>100</v>
      </c>
      <c r="O73" s="1">
        <v>5955212</v>
      </c>
      <c r="P73">
        <v>3.44E-2</v>
      </c>
      <c r="Q73">
        <v>20</v>
      </c>
      <c r="R73">
        <v>-100</v>
      </c>
      <c r="S73">
        <v>100</v>
      </c>
      <c r="T73" t="s">
        <v>1877</v>
      </c>
    </row>
    <row r="74" spans="1:20">
      <c r="A74">
        <v>7577543</v>
      </c>
      <c r="B74" t="s">
        <v>100</v>
      </c>
      <c r="C74" t="s">
        <v>14</v>
      </c>
      <c r="D74" t="s">
        <v>16</v>
      </c>
      <c r="E74">
        <v>100</v>
      </c>
      <c r="F74" t="s">
        <v>26</v>
      </c>
      <c r="G74">
        <v>6210</v>
      </c>
      <c r="H74" t="s">
        <v>2091</v>
      </c>
      <c r="I74" t="s">
        <v>2092</v>
      </c>
      <c r="J74" t="s">
        <v>2086</v>
      </c>
      <c r="K74" t="s">
        <v>1893</v>
      </c>
      <c r="L74" t="s">
        <v>960</v>
      </c>
      <c r="M74" t="s">
        <v>1896</v>
      </c>
      <c r="N74">
        <v>100</v>
      </c>
      <c r="O74" s="1">
        <v>48161386</v>
      </c>
      <c r="P74">
        <v>0.22320000000000001</v>
      </c>
      <c r="Q74">
        <v>20</v>
      </c>
      <c r="R74">
        <v>-100</v>
      </c>
      <c r="S74">
        <v>100</v>
      </c>
      <c r="T74" t="s">
        <v>1877</v>
      </c>
    </row>
    <row r="75" spans="1:20">
      <c r="A75">
        <v>7578205</v>
      </c>
      <c r="B75" t="s">
        <v>100</v>
      </c>
      <c r="C75" t="s">
        <v>14</v>
      </c>
      <c r="D75" t="s">
        <v>16</v>
      </c>
      <c r="E75">
        <v>100</v>
      </c>
      <c r="F75" t="s">
        <v>26</v>
      </c>
      <c r="G75">
        <v>5312</v>
      </c>
      <c r="H75" t="s">
        <v>2091</v>
      </c>
      <c r="I75" t="s">
        <v>2092</v>
      </c>
      <c r="J75" t="s">
        <v>2142</v>
      </c>
      <c r="K75" t="s">
        <v>1893</v>
      </c>
      <c r="L75" t="s">
        <v>960</v>
      </c>
      <c r="M75" t="s">
        <v>1896</v>
      </c>
      <c r="N75">
        <v>100</v>
      </c>
      <c r="O75" s="1">
        <v>42621050</v>
      </c>
      <c r="P75">
        <v>0.19769999999999999</v>
      </c>
      <c r="Q75">
        <v>20</v>
      </c>
      <c r="R75">
        <v>-100</v>
      </c>
      <c r="S75">
        <v>100</v>
      </c>
      <c r="T75" t="s">
        <v>1877</v>
      </c>
    </row>
    <row r="76" spans="1:20">
      <c r="A76">
        <v>7578209</v>
      </c>
      <c r="B76" t="s">
        <v>100</v>
      </c>
      <c r="C76" t="s">
        <v>15</v>
      </c>
      <c r="D76" t="s">
        <v>18</v>
      </c>
      <c r="E76">
        <v>100</v>
      </c>
      <c r="F76" t="s">
        <v>26</v>
      </c>
      <c r="G76">
        <v>5320</v>
      </c>
      <c r="H76" t="s">
        <v>2091</v>
      </c>
      <c r="I76" t="s">
        <v>2092</v>
      </c>
      <c r="J76" t="s">
        <v>2093</v>
      </c>
      <c r="K76" t="s">
        <v>1893</v>
      </c>
      <c r="L76" t="s">
        <v>960</v>
      </c>
      <c r="M76" t="s">
        <v>1896</v>
      </c>
      <c r="N76">
        <v>100</v>
      </c>
      <c r="O76" s="1">
        <v>4627691</v>
      </c>
      <c r="P76">
        <v>0.12989999999999999</v>
      </c>
      <c r="Q76">
        <v>20</v>
      </c>
      <c r="R76">
        <v>-100</v>
      </c>
      <c r="S76">
        <v>100</v>
      </c>
      <c r="T76" t="s">
        <v>1877</v>
      </c>
    </row>
    <row r="77" spans="1:20">
      <c r="A77">
        <v>7578245</v>
      </c>
      <c r="B77" t="s">
        <v>100</v>
      </c>
      <c r="C77" t="s">
        <v>15</v>
      </c>
      <c r="D77" t="s">
        <v>18</v>
      </c>
      <c r="E77">
        <v>100</v>
      </c>
      <c r="F77" t="s">
        <v>26</v>
      </c>
      <c r="G77">
        <v>5312</v>
      </c>
      <c r="H77" t="s">
        <v>2091</v>
      </c>
      <c r="I77" t="s">
        <v>2092</v>
      </c>
      <c r="J77" t="s">
        <v>2094</v>
      </c>
      <c r="K77" t="s">
        <v>1893</v>
      </c>
      <c r="L77" t="s">
        <v>960</v>
      </c>
      <c r="M77" t="s">
        <v>1896</v>
      </c>
      <c r="N77">
        <v>100</v>
      </c>
      <c r="O77" s="1">
        <v>4991321</v>
      </c>
      <c r="P77">
        <v>6.0400000000000002E-2</v>
      </c>
      <c r="Q77">
        <v>20</v>
      </c>
      <c r="R77">
        <v>-100</v>
      </c>
      <c r="S77">
        <v>100</v>
      </c>
      <c r="T77" t="s">
        <v>1877</v>
      </c>
    </row>
    <row r="78" spans="1:20">
      <c r="A78">
        <v>7578275</v>
      </c>
      <c r="B78" t="s">
        <v>100</v>
      </c>
      <c r="C78" t="s">
        <v>15</v>
      </c>
      <c r="D78" t="s">
        <v>18</v>
      </c>
      <c r="E78">
        <v>100</v>
      </c>
      <c r="F78" t="s">
        <v>26</v>
      </c>
      <c r="G78">
        <v>5283</v>
      </c>
      <c r="H78" t="s">
        <v>2091</v>
      </c>
      <c r="I78" t="s">
        <v>2092</v>
      </c>
      <c r="J78" t="s">
        <v>2095</v>
      </c>
      <c r="K78" t="s">
        <v>1893</v>
      </c>
      <c r="L78" t="s">
        <v>960</v>
      </c>
      <c r="M78" t="s">
        <v>1896</v>
      </c>
      <c r="N78">
        <v>100</v>
      </c>
      <c r="O78" s="1">
        <v>4514769</v>
      </c>
      <c r="P78">
        <v>0.14560000000000001</v>
      </c>
      <c r="Q78">
        <v>20</v>
      </c>
      <c r="R78">
        <v>-100</v>
      </c>
      <c r="S78">
        <v>100</v>
      </c>
      <c r="T78" t="s">
        <v>1877</v>
      </c>
    </row>
    <row r="79" spans="1:20">
      <c r="A79">
        <v>7578281</v>
      </c>
      <c r="B79" t="s">
        <v>100</v>
      </c>
      <c r="C79" t="s">
        <v>15</v>
      </c>
      <c r="D79" t="s">
        <v>18</v>
      </c>
      <c r="E79">
        <v>100</v>
      </c>
      <c r="F79" t="s">
        <v>26</v>
      </c>
      <c r="G79">
        <v>5214</v>
      </c>
      <c r="H79" t="s">
        <v>2091</v>
      </c>
      <c r="I79" t="s">
        <v>2092</v>
      </c>
      <c r="J79" t="s">
        <v>2096</v>
      </c>
      <c r="K79" t="s">
        <v>1893</v>
      </c>
      <c r="L79" t="s">
        <v>960</v>
      </c>
      <c r="M79" t="s">
        <v>1896</v>
      </c>
      <c r="N79">
        <v>100</v>
      </c>
      <c r="O79" s="1">
        <v>4981233</v>
      </c>
      <c r="P79">
        <v>4.4699999999999997E-2</v>
      </c>
      <c r="Q79">
        <v>20</v>
      </c>
      <c r="R79">
        <v>-100</v>
      </c>
      <c r="S79">
        <v>100</v>
      </c>
      <c r="T79" t="s">
        <v>1877</v>
      </c>
    </row>
    <row r="80" spans="1:20">
      <c r="A80">
        <v>7578448</v>
      </c>
      <c r="B80" t="s">
        <v>100</v>
      </c>
      <c r="C80" t="s">
        <v>15</v>
      </c>
      <c r="D80" t="s">
        <v>18</v>
      </c>
      <c r="E80">
        <v>100</v>
      </c>
      <c r="F80" t="s">
        <v>26</v>
      </c>
      <c r="G80">
        <v>8983</v>
      </c>
      <c r="H80" t="s">
        <v>2091</v>
      </c>
      <c r="I80" t="s">
        <v>2092</v>
      </c>
      <c r="J80" t="s">
        <v>2134</v>
      </c>
      <c r="K80" t="s">
        <v>1893</v>
      </c>
      <c r="L80" t="s">
        <v>960</v>
      </c>
      <c r="M80" t="s">
        <v>1896</v>
      </c>
      <c r="N80">
        <v>100</v>
      </c>
      <c r="O80" s="1">
        <v>8706275</v>
      </c>
      <c r="P80">
        <v>3.0599999999999999E-2</v>
      </c>
      <c r="Q80">
        <v>20</v>
      </c>
      <c r="R80">
        <v>-100</v>
      </c>
      <c r="S80">
        <v>100</v>
      </c>
      <c r="T80" t="s">
        <v>1877</v>
      </c>
    </row>
    <row r="81" spans="1:20">
      <c r="A81">
        <v>7578457</v>
      </c>
      <c r="B81" t="s">
        <v>100</v>
      </c>
      <c r="C81" t="s">
        <v>14</v>
      </c>
      <c r="D81" t="s">
        <v>16</v>
      </c>
      <c r="E81">
        <v>100</v>
      </c>
      <c r="F81" t="s">
        <v>26</v>
      </c>
      <c r="G81">
        <v>8965</v>
      </c>
      <c r="H81" t="s">
        <v>2091</v>
      </c>
      <c r="I81" t="s">
        <v>2092</v>
      </c>
      <c r="J81" t="s">
        <v>2135</v>
      </c>
      <c r="K81" t="s">
        <v>1893</v>
      </c>
      <c r="L81" t="s">
        <v>960</v>
      </c>
      <c r="M81" t="s">
        <v>1896</v>
      </c>
      <c r="N81">
        <v>100</v>
      </c>
      <c r="O81" s="1">
        <v>8543420</v>
      </c>
      <c r="P81">
        <v>4.6800000000000001E-2</v>
      </c>
      <c r="Q81">
        <v>20</v>
      </c>
      <c r="R81">
        <v>-100</v>
      </c>
      <c r="S81">
        <v>100</v>
      </c>
      <c r="T81" t="s">
        <v>1877</v>
      </c>
    </row>
    <row r="82" spans="1:20">
      <c r="A82">
        <v>7578479</v>
      </c>
      <c r="B82" t="s">
        <v>6</v>
      </c>
      <c r="C82" t="s">
        <v>15</v>
      </c>
      <c r="D82" t="s">
        <v>18</v>
      </c>
      <c r="E82">
        <v>100</v>
      </c>
      <c r="F82" t="s">
        <v>26</v>
      </c>
      <c r="G82">
        <v>9100</v>
      </c>
      <c r="H82" t="s">
        <v>2091</v>
      </c>
      <c r="I82" t="s">
        <v>2092</v>
      </c>
      <c r="J82" t="s">
        <v>2136</v>
      </c>
      <c r="K82" t="s">
        <v>1893</v>
      </c>
      <c r="L82" t="s">
        <v>960</v>
      </c>
      <c r="M82" t="s">
        <v>1896</v>
      </c>
      <c r="N82">
        <v>100</v>
      </c>
      <c r="O82" s="1">
        <v>8816280</v>
      </c>
      <c r="P82">
        <v>3.0800000000000001E-2</v>
      </c>
      <c r="Q82">
        <v>20</v>
      </c>
      <c r="R82">
        <v>-100</v>
      </c>
      <c r="S82">
        <v>100</v>
      </c>
      <c r="T82" t="s">
        <v>1877</v>
      </c>
    </row>
    <row r="83" spans="1:20">
      <c r="A83">
        <v>7578492</v>
      </c>
      <c r="B83" t="s">
        <v>100</v>
      </c>
      <c r="C83" t="s">
        <v>14</v>
      </c>
      <c r="D83" t="s">
        <v>16</v>
      </c>
      <c r="E83">
        <v>100</v>
      </c>
      <c r="F83" t="s">
        <v>26</v>
      </c>
      <c r="G83">
        <v>8965</v>
      </c>
      <c r="H83" t="s">
        <v>2091</v>
      </c>
      <c r="I83" t="s">
        <v>2092</v>
      </c>
      <c r="J83" t="s">
        <v>2071</v>
      </c>
      <c r="K83" t="s">
        <v>1893</v>
      </c>
      <c r="L83" t="s">
        <v>960</v>
      </c>
      <c r="M83" t="s">
        <v>1896</v>
      </c>
      <c r="N83">
        <v>100</v>
      </c>
      <c r="O83" s="1">
        <v>8537422</v>
      </c>
      <c r="P83">
        <v>4.7100000000000003E-2</v>
      </c>
      <c r="Q83">
        <v>20</v>
      </c>
      <c r="R83">
        <v>-100</v>
      </c>
      <c r="S83">
        <v>100</v>
      </c>
      <c r="T83" t="s">
        <v>1877</v>
      </c>
    </row>
    <row r="84" spans="1:20">
      <c r="A84">
        <v>7578542</v>
      </c>
      <c r="B84" t="s">
        <v>100</v>
      </c>
      <c r="C84" t="s">
        <v>15</v>
      </c>
      <c r="D84" t="s">
        <v>18</v>
      </c>
      <c r="E84">
        <v>100</v>
      </c>
      <c r="F84" t="s">
        <v>26</v>
      </c>
      <c r="G84">
        <v>4421</v>
      </c>
      <c r="H84" t="s">
        <v>2091</v>
      </c>
      <c r="I84" t="s">
        <v>2092</v>
      </c>
      <c r="J84" t="s">
        <v>2137</v>
      </c>
      <c r="K84" t="s">
        <v>1893</v>
      </c>
      <c r="L84" t="s">
        <v>960</v>
      </c>
      <c r="M84" t="s">
        <v>1896</v>
      </c>
      <c r="N84">
        <v>100</v>
      </c>
      <c r="O84" s="1">
        <v>4152269</v>
      </c>
      <c r="P84">
        <v>6.08E-2</v>
      </c>
      <c r="Q84">
        <v>20</v>
      </c>
      <c r="R84">
        <v>-100</v>
      </c>
      <c r="S84">
        <v>100</v>
      </c>
      <c r="T84" t="s">
        <v>1877</v>
      </c>
    </row>
    <row r="85" spans="1:20">
      <c r="A85">
        <v>7578550</v>
      </c>
      <c r="B85" t="s">
        <v>100</v>
      </c>
      <c r="C85" t="s">
        <v>15</v>
      </c>
      <c r="D85" t="s">
        <v>18</v>
      </c>
      <c r="E85">
        <v>100</v>
      </c>
      <c r="F85" t="s">
        <v>26</v>
      </c>
      <c r="G85">
        <v>4414</v>
      </c>
      <c r="H85" t="s">
        <v>2091</v>
      </c>
      <c r="I85" t="s">
        <v>2092</v>
      </c>
      <c r="J85" t="s">
        <v>2138</v>
      </c>
      <c r="K85" t="s">
        <v>1893</v>
      </c>
      <c r="L85" t="s">
        <v>960</v>
      </c>
      <c r="M85" t="s">
        <v>1896</v>
      </c>
      <c r="N85">
        <v>100</v>
      </c>
      <c r="O85" s="1">
        <v>4150260</v>
      </c>
      <c r="P85">
        <v>5.8900000000000001E-2</v>
      </c>
      <c r="Q85">
        <v>20</v>
      </c>
      <c r="R85">
        <v>-100</v>
      </c>
      <c r="S85">
        <v>100</v>
      </c>
      <c r="T85" t="s">
        <v>1877</v>
      </c>
    </row>
    <row r="86" spans="1:20">
      <c r="A86">
        <v>7579382</v>
      </c>
      <c r="B86" t="s">
        <v>100</v>
      </c>
      <c r="C86" t="s">
        <v>15</v>
      </c>
      <c r="D86" t="s">
        <v>18</v>
      </c>
      <c r="E86">
        <v>100</v>
      </c>
      <c r="F86" t="s">
        <v>26</v>
      </c>
      <c r="G86">
        <v>4535</v>
      </c>
      <c r="H86" t="s">
        <v>2072</v>
      </c>
      <c r="I86" t="s">
        <v>2073</v>
      </c>
      <c r="J86" t="s">
        <v>2139</v>
      </c>
      <c r="K86" t="s">
        <v>1893</v>
      </c>
      <c r="L86" t="s">
        <v>960</v>
      </c>
      <c r="M86" t="s">
        <v>1896</v>
      </c>
      <c r="N86">
        <v>100</v>
      </c>
      <c r="O86" s="1">
        <v>3759776</v>
      </c>
      <c r="P86">
        <v>0.1711</v>
      </c>
      <c r="Q86">
        <v>20</v>
      </c>
      <c r="R86">
        <v>-100</v>
      </c>
      <c r="S86">
        <v>100</v>
      </c>
      <c r="T86" t="s">
        <v>1877</v>
      </c>
    </row>
    <row r="87" spans="1:20">
      <c r="A87">
        <v>7579472</v>
      </c>
      <c r="B87" t="s">
        <v>3</v>
      </c>
      <c r="C87" t="s">
        <v>15</v>
      </c>
      <c r="D87" t="s">
        <v>14</v>
      </c>
      <c r="E87">
        <v>100</v>
      </c>
      <c r="F87" t="s">
        <v>26</v>
      </c>
      <c r="G87">
        <v>5913</v>
      </c>
      <c r="H87" t="s">
        <v>2072</v>
      </c>
      <c r="I87" t="s">
        <v>2073</v>
      </c>
      <c r="J87" t="s">
        <v>2076</v>
      </c>
      <c r="K87" t="s">
        <v>1893</v>
      </c>
      <c r="L87" t="s">
        <v>960</v>
      </c>
      <c r="M87" t="s">
        <v>1896</v>
      </c>
      <c r="N87">
        <v>100</v>
      </c>
      <c r="O87" s="1">
        <v>175879</v>
      </c>
      <c r="P87">
        <v>0.99419999999999997</v>
      </c>
      <c r="Q87">
        <v>20</v>
      </c>
      <c r="R87">
        <v>-100</v>
      </c>
      <c r="S87">
        <v>100</v>
      </c>
      <c r="T87" t="s">
        <v>1877</v>
      </c>
    </row>
    <row r="88" spans="1:20">
      <c r="A88">
        <v>7579575</v>
      </c>
      <c r="B88" t="s">
        <v>100</v>
      </c>
      <c r="C88" t="s">
        <v>15</v>
      </c>
      <c r="D88" t="s">
        <v>18</v>
      </c>
      <c r="E88">
        <v>100</v>
      </c>
      <c r="F88" t="s">
        <v>26</v>
      </c>
      <c r="G88">
        <v>5971</v>
      </c>
      <c r="H88" t="s">
        <v>2072</v>
      </c>
      <c r="I88" t="s">
        <v>2073</v>
      </c>
      <c r="J88" t="s">
        <v>2124</v>
      </c>
      <c r="K88" t="s">
        <v>1893</v>
      </c>
      <c r="L88" t="s">
        <v>960</v>
      </c>
      <c r="M88" t="s">
        <v>1896</v>
      </c>
      <c r="N88">
        <v>100</v>
      </c>
      <c r="O88" s="1">
        <v>4993978</v>
      </c>
      <c r="P88">
        <v>0.1638</v>
      </c>
      <c r="Q88">
        <v>20</v>
      </c>
      <c r="R88">
        <v>-100</v>
      </c>
      <c r="S88">
        <v>100</v>
      </c>
      <c r="T88" t="s">
        <v>1877</v>
      </c>
    </row>
    <row r="89" spans="1:20">
      <c r="A89">
        <v>7579887</v>
      </c>
      <c r="B89" t="s">
        <v>100</v>
      </c>
      <c r="C89" t="s">
        <v>14</v>
      </c>
      <c r="D89" t="s">
        <v>16</v>
      </c>
      <c r="E89">
        <v>100</v>
      </c>
      <c r="F89" t="s">
        <v>26</v>
      </c>
      <c r="G89">
        <v>7056</v>
      </c>
      <c r="H89" t="s">
        <v>2072</v>
      </c>
      <c r="I89" t="s">
        <v>2073</v>
      </c>
      <c r="J89" t="s">
        <v>2125</v>
      </c>
      <c r="K89" t="s">
        <v>1893</v>
      </c>
      <c r="L89" t="s">
        <v>960</v>
      </c>
      <c r="M89" t="s">
        <v>1896</v>
      </c>
      <c r="N89">
        <v>100</v>
      </c>
      <c r="O89" s="1">
        <v>6693355</v>
      </c>
      <c r="P89">
        <v>5.0299999999999997E-2</v>
      </c>
      <c r="Q89">
        <v>20</v>
      </c>
      <c r="R89">
        <v>-100</v>
      </c>
      <c r="S89">
        <v>100</v>
      </c>
      <c r="T89" t="s">
        <v>1877</v>
      </c>
    </row>
    <row r="90" spans="1:20">
      <c r="A90">
        <v>7579894</v>
      </c>
      <c r="B90" t="s">
        <v>100</v>
      </c>
      <c r="C90" t="s">
        <v>14</v>
      </c>
      <c r="D90" t="s">
        <v>16</v>
      </c>
      <c r="E90">
        <v>100</v>
      </c>
      <c r="F90" t="s">
        <v>26</v>
      </c>
      <c r="G90">
        <v>7095</v>
      </c>
      <c r="H90" t="s">
        <v>2072</v>
      </c>
      <c r="I90" t="s">
        <v>2073</v>
      </c>
      <c r="J90" t="s">
        <v>2126</v>
      </c>
      <c r="K90" t="s">
        <v>1893</v>
      </c>
      <c r="L90" t="s">
        <v>960</v>
      </c>
      <c r="M90" t="s">
        <v>1896</v>
      </c>
      <c r="N90">
        <v>100</v>
      </c>
      <c r="O90" s="1">
        <v>60221067</v>
      </c>
      <c r="P90">
        <v>0.15040000000000001</v>
      </c>
      <c r="Q90">
        <v>20</v>
      </c>
      <c r="R90">
        <v>-100</v>
      </c>
      <c r="S90">
        <v>100</v>
      </c>
      <c r="T90" t="s">
        <v>1877</v>
      </c>
    </row>
    <row r="91" spans="1:20">
      <c r="A91">
        <v>41266143</v>
      </c>
      <c r="B91" t="s">
        <v>100</v>
      </c>
      <c r="C91" t="s">
        <v>15</v>
      </c>
      <c r="D91" t="s">
        <v>18</v>
      </c>
      <c r="E91">
        <v>100</v>
      </c>
      <c r="F91" t="s">
        <v>26</v>
      </c>
      <c r="G91">
        <v>20161</v>
      </c>
      <c r="H91" t="s">
        <v>2065</v>
      </c>
      <c r="I91" t="s">
        <v>2066</v>
      </c>
      <c r="J91" t="s">
        <v>2127</v>
      </c>
      <c r="K91" t="s">
        <v>1893</v>
      </c>
      <c r="L91" t="s">
        <v>960</v>
      </c>
      <c r="M91" t="s">
        <v>1896</v>
      </c>
      <c r="N91">
        <v>100</v>
      </c>
      <c r="O91" s="1">
        <v>19535626</v>
      </c>
      <c r="P91">
        <v>3.1099999999999999E-2</v>
      </c>
      <c r="Q91">
        <v>20</v>
      </c>
      <c r="R91">
        <v>-100</v>
      </c>
      <c r="S91">
        <v>100</v>
      </c>
      <c r="T91" t="s">
        <v>1878</v>
      </c>
    </row>
    <row r="92" spans="1:20">
      <c r="A92">
        <v>41266146</v>
      </c>
      <c r="B92" t="s">
        <v>100</v>
      </c>
      <c r="C92" t="s">
        <v>15</v>
      </c>
      <c r="D92" t="s">
        <v>18</v>
      </c>
      <c r="E92">
        <v>100</v>
      </c>
      <c r="F92" t="s">
        <v>26</v>
      </c>
      <c r="G92">
        <v>20067</v>
      </c>
      <c r="H92" t="s">
        <v>2065</v>
      </c>
      <c r="I92" t="s">
        <v>2066</v>
      </c>
      <c r="J92" t="s">
        <v>2069</v>
      </c>
      <c r="K92" t="s">
        <v>1893</v>
      </c>
      <c r="L92" t="s">
        <v>960</v>
      </c>
      <c r="M92" t="s">
        <v>1896</v>
      </c>
      <c r="N92">
        <v>100</v>
      </c>
      <c r="O92" s="1">
        <v>19080981</v>
      </c>
      <c r="P92">
        <v>4.8899999999999999E-2</v>
      </c>
      <c r="Q92">
        <v>20</v>
      </c>
      <c r="R92">
        <v>-100</v>
      </c>
      <c r="S92">
        <v>100</v>
      </c>
      <c r="T92" t="s">
        <v>1878</v>
      </c>
    </row>
    <row r="93" spans="1:20">
      <c r="A93">
        <v>41266166</v>
      </c>
      <c r="B93" t="s">
        <v>100</v>
      </c>
      <c r="C93" t="s">
        <v>15</v>
      </c>
      <c r="D93" t="s">
        <v>18</v>
      </c>
      <c r="E93">
        <v>100</v>
      </c>
      <c r="F93" t="s">
        <v>26</v>
      </c>
      <c r="G93">
        <v>19829</v>
      </c>
      <c r="H93" t="s">
        <v>2065</v>
      </c>
      <c r="I93" t="s">
        <v>2066</v>
      </c>
      <c r="J93" t="s">
        <v>2128</v>
      </c>
      <c r="K93" t="s">
        <v>1893</v>
      </c>
      <c r="L93" t="s">
        <v>960</v>
      </c>
      <c r="M93" t="s">
        <v>1896</v>
      </c>
      <c r="N93">
        <v>100</v>
      </c>
      <c r="O93" s="1">
        <v>19185632</v>
      </c>
      <c r="P93">
        <v>3.1899999999999998E-2</v>
      </c>
      <c r="Q93">
        <v>20</v>
      </c>
      <c r="R93">
        <v>-100</v>
      </c>
      <c r="S93">
        <v>100</v>
      </c>
      <c r="T93" t="s">
        <v>1878</v>
      </c>
    </row>
    <row r="94" spans="1:20">
      <c r="A94">
        <v>152419913</v>
      </c>
      <c r="B94" t="s">
        <v>100</v>
      </c>
      <c r="C94" t="s">
        <v>15</v>
      </c>
      <c r="D94" t="s">
        <v>18</v>
      </c>
      <c r="E94">
        <v>100</v>
      </c>
      <c r="F94" t="s">
        <v>26</v>
      </c>
      <c r="G94">
        <v>12603</v>
      </c>
      <c r="H94" t="s">
        <v>1962</v>
      </c>
      <c r="I94" t="s">
        <v>1963</v>
      </c>
      <c r="J94" t="s">
        <v>2129</v>
      </c>
      <c r="K94" t="s">
        <v>1893</v>
      </c>
      <c r="L94" t="s">
        <v>960</v>
      </c>
      <c r="M94" t="s">
        <v>1896</v>
      </c>
      <c r="N94">
        <v>100</v>
      </c>
      <c r="O94" s="1">
        <v>11659942</v>
      </c>
      <c r="P94">
        <v>7.4700000000000003E-2</v>
      </c>
      <c r="Q94">
        <v>20</v>
      </c>
      <c r="R94">
        <v>-100</v>
      </c>
      <c r="S94">
        <v>100</v>
      </c>
      <c r="T94" t="s">
        <v>1878</v>
      </c>
    </row>
    <row r="95" spans="1:20">
      <c r="A95">
        <v>152419946</v>
      </c>
      <c r="B95" t="s">
        <v>100</v>
      </c>
      <c r="C95" t="s">
        <v>15</v>
      </c>
      <c r="D95" t="s">
        <v>18</v>
      </c>
      <c r="E95">
        <v>100</v>
      </c>
      <c r="F95" t="s">
        <v>26</v>
      </c>
      <c r="G95">
        <v>12724</v>
      </c>
      <c r="H95" t="s">
        <v>1962</v>
      </c>
      <c r="I95" t="s">
        <v>1963</v>
      </c>
      <c r="J95" t="s">
        <v>2130</v>
      </c>
      <c r="K95" t="s">
        <v>1893</v>
      </c>
      <c r="L95" t="s">
        <v>960</v>
      </c>
      <c r="M95" t="s">
        <v>1896</v>
      </c>
      <c r="N95">
        <v>100</v>
      </c>
      <c r="O95" s="1">
        <v>116301087</v>
      </c>
      <c r="P95">
        <v>8.5400000000000004E-2</v>
      </c>
      <c r="Q95">
        <v>20</v>
      </c>
      <c r="R95">
        <v>-100</v>
      </c>
      <c r="S95">
        <v>100</v>
      </c>
      <c r="T95" t="s">
        <v>1878</v>
      </c>
    </row>
    <row r="96" spans="1:20">
      <c r="A96">
        <v>89692859</v>
      </c>
      <c r="B96" t="s">
        <v>100</v>
      </c>
      <c r="C96" t="s">
        <v>15</v>
      </c>
      <c r="D96" t="s">
        <v>18</v>
      </c>
      <c r="E96">
        <v>100</v>
      </c>
      <c r="F96" t="s">
        <v>26</v>
      </c>
      <c r="G96">
        <v>9234</v>
      </c>
      <c r="H96" t="s">
        <v>1964</v>
      </c>
      <c r="I96" t="s">
        <v>1965</v>
      </c>
      <c r="J96" t="s">
        <v>2131</v>
      </c>
      <c r="K96" t="s">
        <v>1893</v>
      </c>
      <c r="L96" t="s">
        <v>960</v>
      </c>
      <c r="M96" t="s">
        <v>1896</v>
      </c>
      <c r="N96">
        <v>100</v>
      </c>
      <c r="O96" s="1">
        <v>74571776</v>
      </c>
      <c r="P96">
        <v>0.1923</v>
      </c>
      <c r="Q96">
        <v>20</v>
      </c>
      <c r="R96">
        <v>-100</v>
      </c>
      <c r="S96">
        <v>100</v>
      </c>
      <c r="T96" t="s">
        <v>1878</v>
      </c>
    </row>
    <row r="97" spans="1:20">
      <c r="A97">
        <v>89711888</v>
      </c>
      <c r="B97" t="s">
        <v>100</v>
      </c>
      <c r="C97" t="s">
        <v>14</v>
      </c>
      <c r="D97" t="s">
        <v>16</v>
      </c>
      <c r="E97">
        <v>100</v>
      </c>
      <c r="F97" t="s">
        <v>26</v>
      </c>
      <c r="G97">
        <v>3624</v>
      </c>
      <c r="H97" t="s">
        <v>1964</v>
      </c>
      <c r="I97" t="s">
        <v>1965</v>
      </c>
      <c r="J97" t="s">
        <v>2024</v>
      </c>
      <c r="K97" t="s">
        <v>1893</v>
      </c>
      <c r="L97" t="s">
        <v>960</v>
      </c>
      <c r="M97" t="s">
        <v>1896</v>
      </c>
      <c r="N97">
        <v>100</v>
      </c>
      <c r="O97" s="1">
        <v>3036588</v>
      </c>
      <c r="P97">
        <v>0.1623</v>
      </c>
      <c r="Q97">
        <v>20</v>
      </c>
      <c r="R97">
        <v>-100</v>
      </c>
      <c r="S97">
        <v>100</v>
      </c>
      <c r="T97" t="s">
        <v>1878</v>
      </c>
    </row>
    <row r="98" spans="1:20">
      <c r="A98">
        <v>89720798</v>
      </c>
      <c r="B98" t="s">
        <v>100</v>
      </c>
      <c r="C98" t="s">
        <v>21</v>
      </c>
      <c r="D98" t="s">
        <v>15</v>
      </c>
      <c r="E98">
        <v>100</v>
      </c>
      <c r="F98" t="s">
        <v>26</v>
      </c>
      <c r="G98">
        <v>9559</v>
      </c>
      <c r="H98" t="s">
        <v>1964</v>
      </c>
      <c r="I98" t="s">
        <v>1965</v>
      </c>
      <c r="J98" t="s">
        <v>2026</v>
      </c>
      <c r="K98" t="s">
        <v>1893</v>
      </c>
      <c r="L98" t="s">
        <v>960</v>
      </c>
      <c r="M98" t="s">
        <v>1896</v>
      </c>
      <c r="N98">
        <v>100</v>
      </c>
      <c r="O98" s="1">
        <v>53014258</v>
      </c>
      <c r="P98">
        <v>0.44540000000000002</v>
      </c>
      <c r="Q98">
        <v>20</v>
      </c>
      <c r="R98">
        <v>-100</v>
      </c>
      <c r="S98">
        <v>100</v>
      </c>
      <c r="T98" t="s">
        <v>1878</v>
      </c>
    </row>
    <row r="99" spans="1:20">
      <c r="A99">
        <v>89720846</v>
      </c>
      <c r="B99" t="s">
        <v>100</v>
      </c>
      <c r="C99" t="s">
        <v>15</v>
      </c>
      <c r="D99" t="s">
        <v>18</v>
      </c>
      <c r="E99">
        <v>100</v>
      </c>
      <c r="F99" t="s">
        <v>26</v>
      </c>
      <c r="G99">
        <v>11039</v>
      </c>
      <c r="H99" t="s">
        <v>1964</v>
      </c>
      <c r="I99" t="s">
        <v>1965</v>
      </c>
      <c r="J99" t="s">
        <v>2132</v>
      </c>
      <c r="K99" t="s">
        <v>1893</v>
      </c>
      <c r="L99" t="s">
        <v>960</v>
      </c>
      <c r="M99" t="s">
        <v>1896</v>
      </c>
      <c r="N99">
        <v>100</v>
      </c>
      <c r="O99" s="1">
        <v>98681164</v>
      </c>
      <c r="P99">
        <v>0.10539999999999999</v>
      </c>
      <c r="Q99">
        <v>20</v>
      </c>
      <c r="R99">
        <v>-100</v>
      </c>
      <c r="S99">
        <v>100</v>
      </c>
      <c r="T99" t="s">
        <v>1878</v>
      </c>
    </row>
    <row r="100" spans="1:20">
      <c r="A100">
        <v>133250262</v>
      </c>
      <c r="B100" t="s">
        <v>100</v>
      </c>
      <c r="C100" t="s">
        <v>14</v>
      </c>
      <c r="D100" t="s">
        <v>16</v>
      </c>
      <c r="E100">
        <v>100</v>
      </c>
      <c r="F100" t="s">
        <v>26</v>
      </c>
      <c r="G100">
        <v>13389</v>
      </c>
      <c r="H100" t="s">
        <v>2031</v>
      </c>
      <c r="I100" t="s">
        <v>2032</v>
      </c>
      <c r="J100" t="s">
        <v>2133</v>
      </c>
      <c r="K100" t="s">
        <v>1893</v>
      </c>
      <c r="L100" t="s">
        <v>960</v>
      </c>
      <c r="M100" t="s">
        <v>1896</v>
      </c>
      <c r="N100">
        <v>100</v>
      </c>
      <c r="O100" s="1">
        <v>119871402</v>
      </c>
      <c r="P100">
        <v>0.1047</v>
      </c>
      <c r="Q100">
        <v>20</v>
      </c>
      <c r="R100">
        <v>-100</v>
      </c>
      <c r="S100">
        <v>100</v>
      </c>
      <c r="T100" t="s">
        <v>1878</v>
      </c>
    </row>
    <row r="101" spans="1:20">
      <c r="A101">
        <v>133251988</v>
      </c>
      <c r="B101" t="s">
        <v>100</v>
      </c>
      <c r="C101" t="s">
        <v>15</v>
      </c>
      <c r="D101" t="s">
        <v>18</v>
      </c>
      <c r="E101">
        <v>100</v>
      </c>
      <c r="F101" t="s">
        <v>26</v>
      </c>
      <c r="G101">
        <v>17773</v>
      </c>
      <c r="H101" t="s">
        <v>2031</v>
      </c>
      <c r="I101" t="s">
        <v>2032</v>
      </c>
      <c r="J101" t="s">
        <v>2155</v>
      </c>
      <c r="K101" t="s">
        <v>1893</v>
      </c>
      <c r="L101" t="s">
        <v>960</v>
      </c>
      <c r="M101" t="s">
        <v>1896</v>
      </c>
      <c r="N101">
        <v>100</v>
      </c>
      <c r="O101" s="1">
        <v>156572115</v>
      </c>
      <c r="P101">
        <v>0.11899999999999999</v>
      </c>
      <c r="Q101">
        <v>20</v>
      </c>
      <c r="R101">
        <v>-100</v>
      </c>
      <c r="S101">
        <v>100</v>
      </c>
      <c r="T101" t="s">
        <v>1878</v>
      </c>
    </row>
    <row r="102" spans="1:20">
      <c r="A102">
        <v>133252027</v>
      </c>
      <c r="B102" t="s">
        <v>100</v>
      </c>
      <c r="C102" t="s">
        <v>14</v>
      </c>
      <c r="D102" t="s">
        <v>16</v>
      </c>
      <c r="E102">
        <v>100</v>
      </c>
      <c r="F102" t="s">
        <v>26</v>
      </c>
      <c r="G102">
        <v>19050</v>
      </c>
      <c r="H102" t="s">
        <v>2031</v>
      </c>
      <c r="I102" t="s">
        <v>2032</v>
      </c>
      <c r="J102" t="s">
        <v>2037</v>
      </c>
      <c r="K102" t="s">
        <v>1893</v>
      </c>
      <c r="L102" t="s">
        <v>960</v>
      </c>
      <c r="M102" t="s">
        <v>1896</v>
      </c>
      <c r="N102">
        <v>100</v>
      </c>
      <c r="O102" s="1">
        <v>172471801</v>
      </c>
      <c r="P102">
        <v>9.4500000000000001E-2</v>
      </c>
      <c r="Q102">
        <v>20</v>
      </c>
      <c r="R102">
        <v>-100</v>
      </c>
      <c r="S102">
        <v>100</v>
      </c>
      <c r="T102" t="s">
        <v>1878</v>
      </c>
    </row>
    <row r="103" spans="1:20">
      <c r="A103">
        <v>133252071</v>
      </c>
      <c r="B103" t="s">
        <v>100</v>
      </c>
      <c r="C103" t="s">
        <v>14</v>
      </c>
      <c r="D103" t="s">
        <v>16</v>
      </c>
      <c r="E103">
        <v>100</v>
      </c>
      <c r="F103" t="s">
        <v>26</v>
      </c>
      <c r="G103">
        <v>18056</v>
      </c>
      <c r="H103" t="s">
        <v>2031</v>
      </c>
      <c r="I103" t="s">
        <v>2032</v>
      </c>
      <c r="J103" t="s">
        <v>2156</v>
      </c>
      <c r="K103" t="s">
        <v>1893</v>
      </c>
      <c r="L103" t="s">
        <v>960</v>
      </c>
      <c r="M103" t="s">
        <v>1896</v>
      </c>
      <c r="N103">
        <v>100</v>
      </c>
      <c r="O103" s="1">
        <v>145743478</v>
      </c>
      <c r="P103">
        <v>0.19259999999999999</v>
      </c>
      <c r="Q103">
        <v>20</v>
      </c>
      <c r="R103">
        <v>-100</v>
      </c>
      <c r="S103">
        <v>100</v>
      </c>
      <c r="T103" t="s">
        <v>1878</v>
      </c>
    </row>
    <row r="104" spans="1:20">
      <c r="A104">
        <v>133252078</v>
      </c>
      <c r="B104" t="s">
        <v>100</v>
      </c>
      <c r="C104" t="s">
        <v>14</v>
      </c>
      <c r="D104" t="s">
        <v>16</v>
      </c>
      <c r="E104">
        <v>100</v>
      </c>
      <c r="F104" t="s">
        <v>26</v>
      </c>
      <c r="G104">
        <v>18022</v>
      </c>
      <c r="H104" t="s">
        <v>2031</v>
      </c>
      <c r="I104" t="s">
        <v>2032</v>
      </c>
      <c r="J104" t="s">
        <v>2157</v>
      </c>
      <c r="K104" t="s">
        <v>1893</v>
      </c>
      <c r="L104" t="s">
        <v>960</v>
      </c>
      <c r="M104" t="s">
        <v>1896</v>
      </c>
      <c r="N104">
        <v>100</v>
      </c>
      <c r="O104" s="1">
        <v>159852026</v>
      </c>
      <c r="P104">
        <v>0.1124</v>
      </c>
      <c r="Q104">
        <v>20</v>
      </c>
      <c r="R104">
        <v>-100</v>
      </c>
      <c r="S104">
        <v>100</v>
      </c>
      <c r="T104" t="s">
        <v>1878</v>
      </c>
    </row>
    <row r="105" spans="1:20">
      <c r="A105">
        <v>133252361</v>
      </c>
      <c r="B105" t="s">
        <v>100</v>
      </c>
      <c r="C105" t="s">
        <v>15</v>
      </c>
      <c r="D105" t="s">
        <v>18</v>
      </c>
      <c r="E105">
        <v>100</v>
      </c>
      <c r="F105" t="s">
        <v>26</v>
      </c>
      <c r="G105">
        <v>7725</v>
      </c>
      <c r="H105" t="s">
        <v>2031</v>
      </c>
      <c r="I105" t="s">
        <v>2032</v>
      </c>
      <c r="J105" t="s">
        <v>2042</v>
      </c>
      <c r="K105" t="s">
        <v>1893</v>
      </c>
      <c r="L105" t="s">
        <v>960</v>
      </c>
      <c r="M105" t="s">
        <v>1896</v>
      </c>
      <c r="N105">
        <v>100</v>
      </c>
      <c r="O105" s="1">
        <v>47253000</v>
      </c>
      <c r="P105">
        <v>0.38829999999999998</v>
      </c>
      <c r="Q105">
        <v>20</v>
      </c>
      <c r="R105">
        <v>-100</v>
      </c>
      <c r="S105">
        <v>100</v>
      </c>
      <c r="T105" t="s">
        <v>1878</v>
      </c>
    </row>
    <row r="106" spans="1:20">
      <c r="A106">
        <v>133253176</v>
      </c>
      <c r="B106" t="s">
        <v>100</v>
      </c>
      <c r="C106" t="s">
        <v>14</v>
      </c>
      <c r="D106" t="s">
        <v>16</v>
      </c>
      <c r="E106">
        <v>100</v>
      </c>
      <c r="F106" t="s">
        <v>26</v>
      </c>
      <c r="G106">
        <v>15210</v>
      </c>
      <c r="H106" t="s">
        <v>2031</v>
      </c>
      <c r="I106" t="s">
        <v>2032</v>
      </c>
      <c r="J106" t="s">
        <v>2158</v>
      </c>
      <c r="K106" t="s">
        <v>1893</v>
      </c>
      <c r="L106" t="s">
        <v>960</v>
      </c>
      <c r="M106" t="s">
        <v>1896</v>
      </c>
      <c r="N106">
        <v>100</v>
      </c>
      <c r="O106" s="1">
        <v>141031103</v>
      </c>
      <c r="P106">
        <v>7.2499999999999995E-2</v>
      </c>
      <c r="Q106">
        <v>20</v>
      </c>
      <c r="R106">
        <v>-100</v>
      </c>
      <c r="S106">
        <v>100</v>
      </c>
      <c r="T106" t="s">
        <v>1878</v>
      </c>
    </row>
    <row r="107" spans="1:20">
      <c r="A107">
        <v>7573934</v>
      </c>
      <c r="B107" t="s">
        <v>100</v>
      </c>
      <c r="C107" t="s">
        <v>15</v>
      </c>
      <c r="D107" t="s">
        <v>18</v>
      </c>
      <c r="E107">
        <v>100</v>
      </c>
      <c r="F107" t="s">
        <v>26</v>
      </c>
      <c r="G107">
        <v>7362</v>
      </c>
      <c r="H107" t="s">
        <v>2091</v>
      </c>
      <c r="I107" t="s">
        <v>2092</v>
      </c>
      <c r="J107" t="s">
        <v>2159</v>
      </c>
      <c r="K107" t="s">
        <v>1893</v>
      </c>
      <c r="L107" t="s">
        <v>960</v>
      </c>
      <c r="M107" t="s">
        <v>1896</v>
      </c>
      <c r="N107">
        <v>100</v>
      </c>
      <c r="O107" s="1">
        <v>53082054</v>
      </c>
      <c r="P107">
        <v>0.27900000000000003</v>
      </c>
      <c r="Q107">
        <v>20</v>
      </c>
      <c r="R107">
        <v>-100</v>
      </c>
      <c r="S107">
        <v>100</v>
      </c>
      <c r="T107" t="s">
        <v>1878</v>
      </c>
    </row>
    <row r="108" spans="1:20">
      <c r="A108">
        <v>7573936</v>
      </c>
      <c r="B108" t="s">
        <v>100</v>
      </c>
      <c r="C108" t="s">
        <v>15</v>
      </c>
      <c r="D108" t="s">
        <v>18</v>
      </c>
      <c r="E108">
        <v>100</v>
      </c>
      <c r="F108" t="s">
        <v>26</v>
      </c>
      <c r="G108">
        <v>7345</v>
      </c>
      <c r="H108" t="s">
        <v>2091</v>
      </c>
      <c r="I108" t="s">
        <v>2092</v>
      </c>
      <c r="J108" t="s">
        <v>2160</v>
      </c>
      <c r="K108" t="s">
        <v>1893</v>
      </c>
      <c r="L108" t="s">
        <v>960</v>
      </c>
      <c r="M108" t="s">
        <v>1896</v>
      </c>
      <c r="N108">
        <v>100</v>
      </c>
      <c r="O108" s="1">
        <v>58501493</v>
      </c>
      <c r="P108">
        <v>0.20330000000000001</v>
      </c>
      <c r="Q108">
        <v>20</v>
      </c>
      <c r="R108">
        <v>-100</v>
      </c>
      <c r="S108">
        <v>100</v>
      </c>
      <c r="T108" t="s">
        <v>1878</v>
      </c>
    </row>
    <row r="109" spans="1:20">
      <c r="A109">
        <v>7574003</v>
      </c>
      <c r="B109" t="s">
        <v>100</v>
      </c>
      <c r="C109" t="s">
        <v>15</v>
      </c>
      <c r="D109" t="s">
        <v>18</v>
      </c>
      <c r="E109">
        <v>100</v>
      </c>
      <c r="F109" t="s">
        <v>26</v>
      </c>
      <c r="G109">
        <v>7418</v>
      </c>
      <c r="H109" t="s">
        <v>2091</v>
      </c>
      <c r="I109" t="s">
        <v>2092</v>
      </c>
      <c r="J109" t="s">
        <v>2161</v>
      </c>
      <c r="K109" t="s">
        <v>1893</v>
      </c>
      <c r="L109" t="s">
        <v>960</v>
      </c>
      <c r="M109" t="s">
        <v>1896</v>
      </c>
      <c r="N109">
        <v>100</v>
      </c>
      <c r="O109" s="1">
        <v>58861524</v>
      </c>
      <c r="P109">
        <v>0.2054</v>
      </c>
      <c r="Q109">
        <v>20</v>
      </c>
      <c r="R109">
        <v>-100</v>
      </c>
      <c r="S109">
        <v>100</v>
      </c>
      <c r="T109" t="s">
        <v>1878</v>
      </c>
    </row>
    <row r="110" spans="1:20">
      <c r="A110">
        <v>7574018</v>
      </c>
      <c r="B110" t="s">
        <v>100</v>
      </c>
      <c r="C110" t="s">
        <v>15</v>
      </c>
      <c r="D110" t="s">
        <v>18</v>
      </c>
      <c r="E110">
        <v>100</v>
      </c>
      <c r="F110" t="s">
        <v>26</v>
      </c>
      <c r="G110">
        <v>7375</v>
      </c>
      <c r="H110" t="s">
        <v>2091</v>
      </c>
      <c r="I110" t="s">
        <v>2092</v>
      </c>
      <c r="J110" t="s">
        <v>2162</v>
      </c>
      <c r="K110" t="s">
        <v>1893</v>
      </c>
      <c r="L110" t="s">
        <v>960</v>
      </c>
      <c r="M110" t="s">
        <v>1896</v>
      </c>
      <c r="N110">
        <v>100</v>
      </c>
      <c r="O110" s="1">
        <v>60901283</v>
      </c>
      <c r="P110">
        <v>0.17399999999999999</v>
      </c>
      <c r="Q110">
        <v>20</v>
      </c>
      <c r="R110">
        <v>-100</v>
      </c>
      <c r="S110">
        <v>100</v>
      </c>
      <c r="T110" t="s">
        <v>1878</v>
      </c>
    </row>
    <row r="111" spans="1:20">
      <c r="A111">
        <v>7576575</v>
      </c>
      <c r="B111" t="s">
        <v>100</v>
      </c>
      <c r="C111" t="s">
        <v>14</v>
      </c>
      <c r="D111" t="s">
        <v>16</v>
      </c>
      <c r="E111">
        <v>100</v>
      </c>
      <c r="F111" t="s">
        <v>26</v>
      </c>
      <c r="G111">
        <v>7302</v>
      </c>
      <c r="H111" t="s">
        <v>2091</v>
      </c>
      <c r="I111" t="s">
        <v>2092</v>
      </c>
      <c r="J111" t="s">
        <v>2163</v>
      </c>
      <c r="K111" t="s">
        <v>1893</v>
      </c>
      <c r="L111" t="s">
        <v>960</v>
      </c>
      <c r="M111" t="s">
        <v>1896</v>
      </c>
      <c r="N111">
        <v>100</v>
      </c>
      <c r="O111" s="1">
        <v>57241577</v>
      </c>
      <c r="P111">
        <v>0.216</v>
      </c>
      <c r="Q111">
        <v>20</v>
      </c>
      <c r="R111">
        <v>-100</v>
      </c>
      <c r="S111">
        <v>100</v>
      </c>
      <c r="T111" t="s">
        <v>1878</v>
      </c>
    </row>
    <row r="112" spans="1:20">
      <c r="A112">
        <v>7577118</v>
      </c>
      <c r="B112" t="s">
        <v>100</v>
      </c>
      <c r="C112" t="s">
        <v>14</v>
      </c>
      <c r="D112" t="s">
        <v>16</v>
      </c>
      <c r="E112">
        <v>100</v>
      </c>
      <c r="F112" t="s">
        <v>26</v>
      </c>
      <c r="G112">
        <v>9331</v>
      </c>
      <c r="H112" t="s">
        <v>2091</v>
      </c>
      <c r="I112" t="s">
        <v>2092</v>
      </c>
      <c r="J112" t="s">
        <v>2122</v>
      </c>
      <c r="K112" t="s">
        <v>1893</v>
      </c>
      <c r="L112" t="s">
        <v>960</v>
      </c>
      <c r="M112" t="s">
        <v>1896</v>
      </c>
      <c r="N112">
        <v>100</v>
      </c>
      <c r="O112" s="1">
        <v>59323397</v>
      </c>
      <c r="P112">
        <v>0.36409999999999998</v>
      </c>
      <c r="Q112">
        <v>20</v>
      </c>
      <c r="R112">
        <v>-100</v>
      </c>
      <c r="S112">
        <v>100</v>
      </c>
      <c r="T112" t="s">
        <v>1878</v>
      </c>
    </row>
    <row r="113" spans="1:20">
      <c r="A113">
        <v>7577506</v>
      </c>
      <c r="B113" t="s">
        <v>100</v>
      </c>
      <c r="C113" t="s">
        <v>14</v>
      </c>
      <c r="D113" t="s">
        <v>16</v>
      </c>
      <c r="E113">
        <v>100</v>
      </c>
      <c r="F113" t="s">
        <v>26</v>
      </c>
      <c r="G113">
        <v>12735</v>
      </c>
      <c r="H113" t="s">
        <v>2091</v>
      </c>
      <c r="I113" t="s">
        <v>2092</v>
      </c>
      <c r="J113" t="s">
        <v>2143</v>
      </c>
      <c r="K113" t="s">
        <v>1893</v>
      </c>
      <c r="L113" t="s">
        <v>960</v>
      </c>
      <c r="M113" t="s">
        <v>1896</v>
      </c>
      <c r="N113">
        <v>100</v>
      </c>
      <c r="O113" s="1">
        <v>105752156</v>
      </c>
      <c r="P113">
        <v>0.16930000000000001</v>
      </c>
      <c r="Q113">
        <v>20</v>
      </c>
      <c r="R113">
        <v>-100</v>
      </c>
      <c r="S113">
        <v>100</v>
      </c>
      <c r="T113" t="s">
        <v>1878</v>
      </c>
    </row>
    <row r="114" spans="1:20">
      <c r="A114">
        <v>7577568</v>
      </c>
      <c r="B114" t="s">
        <v>100</v>
      </c>
      <c r="C114" t="s">
        <v>14</v>
      </c>
      <c r="D114" t="s">
        <v>16</v>
      </c>
      <c r="E114">
        <v>100</v>
      </c>
      <c r="F114" t="s">
        <v>26</v>
      </c>
      <c r="G114">
        <v>12925</v>
      </c>
      <c r="H114" t="s">
        <v>2091</v>
      </c>
      <c r="I114" t="s">
        <v>2092</v>
      </c>
      <c r="J114" t="s">
        <v>2144</v>
      </c>
      <c r="K114" t="s">
        <v>1893</v>
      </c>
      <c r="L114" t="s">
        <v>960</v>
      </c>
      <c r="M114" t="s">
        <v>1896</v>
      </c>
      <c r="N114">
        <v>100</v>
      </c>
      <c r="O114" s="1">
        <v>12208713</v>
      </c>
      <c r="P114">
        <v>5.5199999999999999E-2</v>
      </c>
      <c r="Q114">
        <v>20</v>
      </c>
      <c r="R114">
        <v>-100</v>
      </c>
      <c r="S114">
        <v>100</v>
      </c>
      <c r="T114" t="s">
        <v>1878</v>
      </c>
    </row>
    <row r="115" spans="1:20">
      <c r="A115">
        <v>7578193</v>
      </c>
      <c r="B115" t="s">
        <v>100</v>
      </c>
      <c r="C115" t="s">
        <v>15</v>
      </c>
      <c r="D115" t="s">
        <v>18</v>
      </c>
      <c r="E115">
        <v>100</v>
      </c>
      <c r="F115" t="s">
        <v>26</v>
      </c>
      <c r="G115">
        <v>10633</v>
      </c>
      <c r="H115" t="s">
        <v>2091</v>
      </c>
      <c r="I115" t="s">
        <v>2092</v>
      </c>
      <c r="J115" t="s">
        <v>2145</v>
      </c>
      <c r="K115" t="s">
        <v>1893</v>
      </c>
      <c r="L115" t="s">
        <v>960</v>
      </c>
      <c r="M115" t="s">
        <v>1896</v>
      </c>
      <c r="N115">
        <v>100</v>
      </c>
      <c r="O115" s="1">
        <v>66533969</v>
      </c>
      <c r="P115">
        <v>0.37330000000000002</v>
      </c>
      <c r="Q115">
        <v>20</v>
      </c>
      <c r="R115">
        <v>-100</v>
      </c>
      <c r="S115">
        <v>100</v>
      </c>
      <c r="T115" t="s">
        <v>1878</v>
      </c>
    </row>
    <row r="116" spans="1:20">
      <c r="A116">
        <v>7578223</v>
      </c>
      <c r="B116" t="s">
        <v>100</v>
      </c>
      <c r="C116" t="s">
        <v>14</v>
      </c>
      <c r="D116" t="s">
        <v>16</v>
      </c>
      <c r="E116">
        <v>100</v>
      </c>
      <c r="F116" t="s">
        <v>26</v>
      </c>
      <c r="G116">
        <v>10800</v>
      </c>
      <c r="H116" t="s">
        <v>2091</v>
      </c>
      <c r="I116" t="s">
        <v>2092</v>
      </c>
      <c r="J116" t="s">
        <v>2146</v>
      </c>
      <c r="K116" t="s">
        <v>1893</v>
      </c>
      <c r="L116" t="s">
        <v>960</v>
      </c>
      <c r="M116" t="s">
        <v>1896</v>
      </c>
      <c r="N116">
        <v>100</v>
      </c>
      <c r="O116" s="1">
        <v>10118678</v>
      </c>
      <c r="P116">
        <v>6.2799999999999995E-2</v>
      </c>
      <c r="Q116">
        <v>20</v>
      </c>
      <c r="R116">
        <v>-100</v>
      </c>
      <c r="S116">
        <v>100</v>
      </c>
      <c r="T116" t="s">
        <v>1878</v>
      </c>
    </row>
    <row r="117" spans="1:20">
      <c r="A117">
        <v>7578239</v>
      </c>
      <c r="B117" t="s">
        <v>100</v>
      </c>
      <c r="C117" t="s">
        <v>14</v>
      </c>
      <c r="D117" t="s">
        <v>16</v>
      </c>
      <c r="E117">
        <v>100</v>
      </c>
      <c r="F117" t="s">
        <v>26</v>
      </c>
      <c r="G117">
        <v>10712</v>
      </c>
      <c r="H117" t="s">
        <v>2091</v>
      </c>
      <c r="I117" t="s">
        <v>2092</v>
      </c>
      <c r="J117" t="s">
        <v>2147</v>
      </c>
      <c r="K117" t="s">
        <v>1893</v>
      </c>
      <c r="L117" t="s">
        <v>960</v>
      </c>
      <c r="M117" t="s">
        <v>1896</v>
      </c>
      <c r="N117">
        <v>100</v>
      </c>
      <c r="O117" s="1">
        <v>10305401</v>
      </c>
      <c r="P117">
        <v>3.7400000000000003E-2</v>
      </c>
      <c r="Q117">
        <v>20</v>
      </c>
      <c r="R117">
        <v>-100</v>
      </c>
      <c r="S117">
        <v>100</v>
      </c>
      <c r="T117" t="s">
        <v>1878</v>
      </c>
    </row>
    <row r="118" spans="1:20">
      <c r="A118">
        <v>7578476</v>
      </c>
      <c r="B118" t="s">
        <v>100</v>
      </c>
      <c r="C118" t="s">
        <v>15</v>
      </c>
      <c r="D118" t="s">
        <v>18</v>
      </c>
      <c r="E118">
        <v>100</v>
      </c>
      <c r="F118" t="s">
        <v>26</v>
      </c>
      <c r="G118">
        <v>9213</v>
      </c>
      <c r="H118" t="s">
        <v>2091</v>
      </c>
      <c r="I118" t="s">
        <v>2092</v>
      </c>
      <c r="J118" t="s">
        <v>2148</v>
      </c>
      <c r="K118" t="s">
        <v>1893</v>
      </c>
      <c r="L118" t="s">
        <v>960</v>
      </c>
      <c r="M118" t="s">
        <v>1896</v>
      </c>
      <c r="N118">
        <v>100</v>
      </c>
      <c r="O118" s="1">
        <v>68872325</v>
      </c>
      <c r="P118">
        <v>0.25240000000000001</v>
      </c>
      <c r="Q118">
        <v>20</v>
      </c>
      <c r="R118">
        <v>-100</v>
      </c>
      <c r="S118">
        <v>100</v>
      </c>
      <c r="T118" t="s">
        <v>1878</v>
      </c>
    </row>
    <row r="119" spans="1:20">
      <c r="A119">
        <v>7578478</v>
      </c>
      <c r="B119" t="s">
        <v>100</v>
      </c>
      <c r="C119" t="s">
        <v>15</v>
      </c>
      <c r="D119" t="s">
        <v>18</v>
      </c>
      <c r="E119">
        <v>100</v>
      </c>
      <c r="F119" t="s">
        <v>26</v>
      </c>
      <c r="G119">
        <v>9239</v>
      </c>
      <c r="H119" t="s">
        <v>2091</v>
      </c>
      <c r="I119" t="s">
        <v>2092</v>
      </c>
      <c r="J119" t="s">
        <v>2149</v>
      </c>
      <c r="K119" t="s">
        <v>1893</v>
      </c>
      <c r="L119" t="s">
        <v>960</v>
      </c>
      <c r="M119" t="s">
        <v>1896</v>
      </c>
      <c r="N119">
        <v>100</v>
      </c>
      <c r="O119" s="1">
        <v>69112328</v>
      </c>
      <c r="P119">
        <v>0.252</v>
      </c>
      <c r="Q119">
        <v>20</v>
      </c>
      <c r="R119">
        <v>-100</v>
      </c>
      <c r="S119">
        <v>100</v>
      </c>
      <c r="T119" t="s">
        <v>1878</v>
      </c>
    </row>
    <row r="120" spans="1:20">
      <c r="A120">
        <v>7578491</v>
      </c>
      <c r="B120" t="s">
        <v>100</v>
      </c>
      <c r="C120" t="s">
        <v>14</v>
      </c>
      <c r="D120" t="s">
        <v>16</v>
      </c>
      <c r="E120">
        <v>100</v>
      </c>
      <c r="F120" t="s">
        <v>26</v>
      </c>
      <c r="G120">
        <v>9208</v>
      </c>
      <c r="H120" t="s">
        <v>2091</v>
      </c>
      <c r="I120" t="s">
        <v>2092</v>
      </c>
      <c r="J120" t="s">
        <v>2150</v>
      </c>
      <c r="K120" t="s">
        <v>1893</v>
      </c>
      <c r="L120" t="s">
        <v>960</v>
      </c>
      <c r="M120" t="s">
        <v>1896</v>
      </c>
      <c r="N120">
        <v>100</v>
      </c>
      <c r="O120" s="1">
        <v>8721484</v>
      </c>
      <c r="P120">
        <v>5.2600000000000001E-2</v>
      </c>
      <c r="Q120">
        <v>20</v>
      </c>
      <c r="R120">
        <v>-100</v>
      </c>
      <c r="S120">
        <v>100</v>
      </c>
      <c r="T120" t="s">
        <v>1878</v>
      </c>
    </row>
    <row r="121" spans="1:20">
      <c r="A121">
        <v>7578492</v>
      </c>
      <c r="B121" t="s">
        <v>100</v>
      </c>
      <c r="C121" t="s">
        <v>14</v>
      </c>
      <c r="D121" t="s">
        <v>16</v>
      </c>
      <c r="E121">
        <v>100</v>
      </c>
      <c r="F121" t="s">
        <v>26</v>
      </c>
      <c r="G121">
        <v>9245</v>
      </c>
      <c r="H121" t="s">
        <v>2091</v>
      </c>
      <c r="I121" t="s">
        <v>2092</v>
      </c>
      <c r="J121" t="s">
        <v>2071</v>
      </c>
      <c r="K121" t="s">
        <v>1893</v>
      </c>
      <c r="L121" t="s">
        <v>960</v>
      </c>
      <c r="M121" t="s">
        <v>1896</v>
      </c>
      <c r="N121">
        <v>100</v>
      </c>
      <c r="O121" s="1">
        <v>8783454</v>
      </c>
      <c r="P121">
        <v>4.9099999999999998E-2</v>
      </c>
      <c r="Q121">
        <v>20</v>
      </c>
      <c r="R121">
        <v>-100</v>
      </c>
      <c r="S121">
        <v>100</v>
      </c>
      <c r="T121" t="s">
        <v>1878</v>
      </c>
    </row>
    <row r="122" spans="1:20">
      <c r="A122">
        <v>7579391</v>
      </c>
      <c r="B122" t="s">
        <v>100</v>
      </c>
      <c r="C122" t="s">
        <v>15</v>
      </c>
      <c r="D122" t="s">
        <v>18</v>
      </c>
      <c r="E122">
        <v>100</v>
      </c>
      <c r="F122" t="s">
        <v>26</v>
      </c>
      <c r="G122">
        <v>7959</v>
      </c>
      <c r="H122" t="s">
        <v>2072</v>
      </c>
      <c r="I122" t="s">
        <v>2073</v>
      </c>
      <c r="J122" t="s">
        <v>2151</v>
      </c>
      <c r="K122" t="s">
        <v>1893</v>
      </c>
      <c r="L122" t="s">
        <v>960</v>
      </c>
      <c r="M122" t="s">
        <v>1896</v>
      </c>
      <c r="N122">
        <v>100</v>
      </c>
      <c r="O122" s="1">
        <v>56642293</v>
      </c>
      <c r="P122">
        <v>0.28810000000000002</v>
      </c>
      <c r="Q122">
        <v>20</v>
      </c>
      <c r="R122">
        <v>-100</v>
      </c>
      <c r="S122">
        <v>100</v>
      </c>
      <c r="T122" t="s">
        <v>1878</v>
      </c>
    </row>
    <row r="123" spans="1:20">
      <c r="A123">
        <v>7579421</v>
      </c>
      <c r="B123" t="s">
        <v>100</v>
      </c>
      <c r="C123" t="s">
        <v>15</v>
      </c>
      <c r="D123" t="s">
        <v>18</v>
      </c>
      <c r="E123">
        <v>100</v>
      </c>
      <c r="F123" t="s">
        <v>26</v>
      </c>
      <c r="G123">
        <v>7815</v>
      </c>
      <c r="H123" t="s">
        <v>2072</v>
      </c>
      <c r="I123" t="s">
        <v>2073</v>
      </c>
      <c r="J123" t="s">
        <v>2152</v>
      </c>
      <c r="K123" t="s">
        <v>1893</v>
      </c>
      <c r="L123" t="s">
        <v>960</v>
      </c>
      <c r="M123" t="s">
        <v>1896</v>
      </c>
      <c r="N123">
        <v>100</v>
      </c>
      <c r="O123" s="1">
        <v>55242286</v>
      </c>
      <c r="P123">
        <v>0.29249999999999998</v>
      </c>
      <c r="Q123">
        <v>20</v>
      </c>
      <c r="R123">
        <v>-100</v>
      </c>
      <c r="S123">
        <v>100</v>
      </c>
      <c r="T123" t="s">
        <v>1878</v>
      </c>
    </row>
    <row r="124" spans="1:20">
      <c r="A124">
        <v>7579472</v>
      </c>
      <c r="B124" t="s">
        <v>3</v>
      </c>
      <c r="C124" t="s">
        <v>15</v>
      </c>
      <c r="D124" t="s">
        <v>14</v>
      </c>
      <c r="E124">
        <v>100</v>
      </c>
      <c r="F124" t="s">
        <v>26</v>
      </c>
      <c r="G124">
        <v>12621</v>
      </c>
      <c r="H124" t="s">
        <v>2072</v>
      </c>
      <c r="I124" t="s">
        <v>2073</v>
      </c>
      <c r="J124" t="s">
        <v>2076</v>
      </c>
      <c r="K124" t="s">
        <v>1893</v>
      </c>
      <c r="L124" t="s">
        <v>960</v>
      </c>
      <c r="M124" t="s">
        <v>1896</v>
      </c>
      <c r="N124">
        <v>100</v>
      </c>
      <c r="O124" s="1">
        <v>2412584</v>
      </c>
      <c r="P124">
        <v>0.99709999999999999</v>
      </c>
      <c r="Q124">
        <v>20</v>
      </c>
      <c r="R124">
        <v>-100</v>
      </c>
      <c r="S124">
        <v>100</v>
      </c>
      <c r="T124" t="s">
        <v>1878</v>
      </c>
    </row>
    <row r="125" spans="1:20">
      <c r="A125">
        <v>7579476</v>
      </c>
      <c r="B125" t="s">
        <v>100</v>
      </c>
      <c r="C125" t="s">
        <v>15</v>
      </c>
      <c r="D125" t="s">
        <v>18</v>
      </c>
      <c r="E125">
        <v>100</v>
      </c>
      <c r="F125" t="s">
        <v>26</v>
      </c>
      <c r="G125">
        <v>12666</v>
      </c>
      <c r="H125" t="s">
        <v>2072</v>
      </c>
      <c r="I125" t="s">
        <v>2073</v>
      </c>
      <c r="J125" t="s">
        <v>2153</v>
      </c>
      <c r="K125" t="s">
        <v>1893</v>
      </c>
      <c r="L125" t="s">
        <v>960</v>
      </c>
      <c r="M125" t="s">
        <v>1896</v>
      </c>
      <c r="N125">
        <v>100</v>
      </c>
      <c r="O125" s="1">
        <v>106482014</v>
      </c>
      <c r="P125">
        <v>0.159</v>
      </c>
      <c r="Q125">
        <v>20</v>
      </c>
      <c r="R125">
        <v>-100</v>
      </c>
      <c r="S125">
        <v>100</v>
      </c>
      <c r="T125" t="s">
        <v>1878</v>
      </c>
    </row>
    <row r="126" spans="1:20">
      <c r="A126">
        <v>7579478</v>
      </c>
      <c r="B126" t="s">
        <v>100</v>
      </c>
      <c r="C126" t="s">
        <v>15</v>
      </c>
      <c r="D126" t="s">
        <v>18</v>
      </c>
      <c r="E126">
        <v>100</v>
      </c>
      <c r="F126" t="s">
        <v>26</v>
      </c>
      <c r="G126">
        <v>12636</v>
      </c>
      <c r="H126" t="s">
        <v>2072</v>
      </c>
      <c r="I126" t="s">
        <v>2073</v>
      </c>
      <c r="J126" t="s">
        <v>2154</v>
      </c>
      <c r="K126" t="s">
        <v>1893</v>
      </c>
      <c r="L126" t="s">
        <v>960</v>
      </c>
      <c r="M126" t="s">
        <v>1896</v>
      </c>
      <c r="N126">
        <v>100</v>
      </c>
      <c r="O126" s="1">
        <v>106391997</v>
      </c>
      <c r="P126">
        <v>0.158</v>
      </c>
      <c r="Q126">
        <v>20</v>
      </c>
      <c r="R126">
        <v>-100</v>
      </c>
      <c r="S126">
        <v>100</v>
      </c>
      <c r="T126" t="s">
        <v>1878</v>
      </c>
    </row>
    <row r="127" spans="1:20">
      <c r="A127">
        <v>7579577</v>
      </c>
      <c r="B127" t="s">
        <v>100</v>
      </c>
      <c r="C127" t="s">
        <v>15</v>
      </c>
      <c r="D127" t="s">
        <v>18</v>
      </c>
      <c r="E127">
        <v>100</v>
      </c>
      <c r="F127" t="s">
        <v>26</v>
      </c>
      <c r="G127">
        <v>12620</v>
      </c>
      <c r="H127" t="s">
        <v>2072</v>
      </c>
      <c r="I127" t="s">
        <v>2073</v>
      </c>
      <c r="J127" t="s">
        <v>2179</v>
      </c>
      <c r="K127" t="s">
        <v>1893</v>
      </c>
      <c r="L127" t="s">
        <v>960</v>
      </c>
      <c r="M127" t="s">
        <v>1896</v>
      </c>
      <c r="N127">
        <v>100</v>
      </c>
      <c r="O127" s="1">
        <v>107831835</v>
      </c>
      <c r="P127">
        <v>0.1454</v>
      </c>
      <c r="Q127">
        <v>20</v>
      </c>
      <c r="R127">
        <v>-100</v>
      </c>
      <c r="S127">
        <v>100</v>
      </c>
      <c r="T127" t="s">
        <v>1878</v>
      </c>
    </row>
    <row r="128" spans="1:20">
      <c r="A128">
        <v>7579860</v>
      </c>
      <c r="B128" t="s">
        <v>100</v>
      </c>
      <c r="C128" t="s">
        <v>15</v>
      </c>
      <c r="D128" t="s">
        <v>18</v>
      </c>
      <c r="E128">
        <v>100</v>
      </c>
      <c r="F128" t="s">
        <v>26</v>
      </c>
      <c r="G128">
        <v>9020</v>
      </c>
      <c r="H128" t="s">
        <v>2072</v>
      </c>
      <c r="I128" t="s">
        <v>2073</v>
      </c>
      <c r="J128" t="s">
        <v>2180</v>
      </c>
      <c r="K128" t="s">
        <v>1893</v>
      </c>
      <c r="L128" t="s">
        <v>960</v>
      </c>
      <c r="M128" t="s">
        <v>1896</v>
      </c>
      <c r="N128">
        <v>100</v>
      </c>
      <c r="O128" s="1">
        <v>60123008</v>
      </c>
      <c r="P128">
        <v>0.33350000000000002</v>
      </c>
      <c r="Q128">
        <v>20</v>
      </c>
      <c r="R128">
        <v>-100</v>
      </c>
      <c r="S128">
        <v>100</v>
      </c>
      <c r="T128" t="s">
        <v>1878</v>
      </c>
    </row>
    <row r="129" spans="1:20">
      <c r="A129">
        <v>41266079</v>
      </c>
      <c r="B129" t="s">
        <v>100</v>
      </c>
      <c r="C129" t="s">
        <v>14</v>
      </c>
      <c r="D129" t="s">
        <v>16</v>
      </c>
      <c r="E129">
        <v>100</v>
      </c>
      <c r="F129" t="s">
        <v>26</v>
      </c>
      <c r="G129">
        <v>7413</v>
      </c>
      <c r="H129" t="s">
        <v>2065</v>
      </c>
      <c r="I129" t="s">
        <v>2066</v>
      </c>
      <c r="J129" t="s">
        <v>2181</v>
      </c>
      <c r="K129" t="s">
        <v>1893</v>
      </c>
      <c r="L129" t="s">
        <v>960</v>
      </c>
      <c r="M129" t="s">
        <v>1896</v>
      </c>
      <c r="N129">
        <v>100</v>
      </c>
      <c r="O129" s="1">
        <v>6801612</v>
      </c>
      <c r="P129">
        <v>8.2600000000000007E-2</v>
      </c>
      <c r="Q129">
        <v>20</v>
      </c>
      <c r="R129">
        <v>-100</v>
      </c>
      <c r="S129">
        <v>100</v>
      </c>
      <c r="T129" t="s">
        <v>1879</v>
      </c>
    </row>
    <row r="130" spans="1:20">
      <c r="A130">
        <v>41266103</v>
      </c>
      <c r="B130" t="s">
        <v>100</v>
      </c>
      <c r="C130" t="s">
        <v>15</v>
      </c>
      <c r="D130" t="s">
        <v>18</v>
      </c>
      <c r="E130">
        <v>100</v>
      </c>
      <c r="F130" t="s">
        <v>26</v>
      </c>
      <c r="G130">
        <v>7465</v>
      </c>
      <c r="H130" t="s">
        <v>2065</v>
      </c>
      <c r="I130" t="s">
        <v>2066</v>
      </c>
      <c r="J130" t="s">
        <v>2182</v>
      </c>
      <c r="K130" t="s">
        <v>1893</v>
      </c>
      <c r="L130" t="s">
        <v>960</v>
      </c>
      <c r="M130" t="s">
        <v>1896</v>
      </c>
      <c r="N130">
        <v>100</v>
      </c>
      <c r="O130" s="1">
        <v>6710748</v>
      </c>
      <c r="P130">
        <v>0.1002</v>
      </c>
      <c r="Q130">
        <v>20</v>
      </c>
      <c r="R130">
        <v>-100</v>
      </c>
      <c r="S130">
        <v>100</v>
      </c>
      <c r="T130" t="s">
        <v>1879</v>
      </c>
    </row>
    <row r="131" spans="1:20">
      <c r="A131">
        <v>41266134</v>
      </c>
      <c r="B131" t="s">
        <v>100</v>
      </c>
      <c r="C131" t="s">
        <v>14</v>
      </c>
      <c r="D131" t="s">
        <v>16</v>
      </c>
      <c r="E131">
        <v>100</v>
      </c>
      <c r="F131" t="s">
        <v>26</v>
      </c>
      <c r="G131">
        <v>7445</v>
      </c>
      <c r="H131" t="s">
        <v>2065</v>
      </c>
      <c r="I131" t="s">
        <v>2066</v>
      </c>
      <c r="J131" t="s">
        <v>2183</v>
      </c>
      <c r="K131" t="s">
        <v>1893</v>
      </c>
      <c r="L131" t="s">
        <v>960</v>
      </c>
      <c r="M131" t="s">
        <v>1896</v>
      </c>
      <c r="N131">
        <v>100</v>
      </c>
      <c r="O131" s="1">
        <v>57331708</v>
      </c>
      <c r="P131">
        <v>0.22939999999999999</v>
      </c>
      <c r="Q131">
        <v>20</v>
      </c>
      <c r="R131">
        <v>-100</v>
      </c>
      <c r="S131">
        <v>100</v>
      </c>
      <c r="T131" t="s">
        <v>1879</v>
      </c>
    </row>
    <row r="132" spans="1:20">
      <c r="A132">
        <v>41266163</v>
      </c>
      <c r="B132" t="s">
        <v>100</v>
      </c>
      <c r="C132" t="s">
        <v>15</v>
      </c>
      <c r="D132" t="s">
        <v>18</v>
      </c>
      <c r="E132">
        <v>100</v>
      </c>
      <c r="F132" t="s">
        <v>26</v>
      </c>
      <c r="G132">
        <v>7407</v>
      </c>
      <c r="H132" t="s">
        <v>2065</v>
      </c>
      <c r="I132" t="s">
        <v>2066</v>
      </c>
      <c r="J132" t="s">
        <v>2070</v>
      </c>
      <c r="K132" t="s">
        <v>1893</v>
      </c>
      <c r="L132" t="s">
        <v>960</v>
      </c>
      <c r="M132" t="s">
        <v>1896</v>
      </c>
      <c r="N132">
        <v>100</v>
      </c>
      <c r="O132" s="1">
        <v>6954449</v>
      </c>
      <c r="P132">
        <v>6.0600000000000001E-2</v>
      </c>
      <c r="Q132">
        <v>20</v>
      </c>
      <c r="R132">
        <v>-100</v>
      </c>
      <c r="S132">
        <v>100</v>
      </c>
      <c r="T132" t="s">
        <v>1879</v>
      </c>
    </row>
    <row r="133" spans="1:20">
      <c r="A133">
        <v>152419916</v>
      </c>
      <c r="B133" t="s">
        <v>100</v>
      </c>
      <c r="C133" t="s">
        <v>14</v>
      </c>
      <c r="D133" t="s">
        <v>16</v>
      </c>
      <c r="E133">
        <v>100</v>
      </c>
      <c r="F133" t="s">
        <v>26</v>
      </c>
      <c r="G133">
        <v>5852</v>
      </c>
      <c r="H133" t="s">
        <v>1962</v>
      </c>
      <c r="I133" t="s">
        <v>1963</v>
      </c>
      <c r="J133" t="s">
        <v>2184</v>
      </c>
      <c r="K133" t="s">
        <v>1893</v>
      </c>
      <c r="L133" t="s">
        <v>960</v>
      </c>
      <c r="M133" t="s">
        <v>1896</v>
      </c>
      <c r="N133">
        <v>100</v>
      </c>
      <c r="O133" s="1">
        <v>4929923</v>
      </c>
      <c r="P133">
        <v>0.15770000000000001</v>
      </c>
      <c r="Q133">
        <v>20</v>
      </c>
      <c r="R133">
        <v>-100</v>
      </c>
      <c r="S133">
        <v>100</v>
      </c>
      <c r="T133" t="s">
        <v>1879</v>
      </c>
    </row>
    <row r="134" spans="1:20">
      <c r="A134">
        <v>152419974</v>
      </c>
      <c r="B134" t="s">
        <v>100</v>
      </c>
      <c r="C134" t="s">
        <v>15</v>
      </c>
      <c r="D134" t="s">
        <v>18</v>
      </c>
      <c r="E134">
        <v>100</v>
      </c>
      <c r="F134" t="s">
        <v>26</v>
      </c>
      <c r="G134">
        <v>4716</v>
      </c>
      <c r="H134" t="s">
        <v>1962</v>
      </c>
      <c r="I134" t="s">
        <v>1963</v>
      </c>
      <c r="J134" t="s">
        <v>2185</v>
      </c>
      <c r="K134" t="s">
        <v>1893</v>
      </c>
      <c r="L134" t="s">
        <v>960</v>
      </c>
      <c r="M134" t="s">
        <v>1896</v>
      </c>
      <c r="N134">
        <v>100</v>
      </c>
      <c r="O134" s="1">
        <v>4022691</v>
      </c>
      <c r="P134">
        <v>0.14649999999999999</v>
      </c>
      <c r="Q134">
        <v>20</v>
      </c>
      <c r="R134">
        <v>-100</v>
      </c>
      <c r="S134">
        <v>100</v>
      </c>
      <c r="T134" t="s">
        <v>1879</v>
      </c>
    </row>
    <row r="135" spans="1:20">
      <c r="A135">
        <v>89653866</v>
      </c>
      <c r="B135" t="s">
        <v>100</v>
      </c>
      <c r="C135" t="s">
        <v>15</v>
      </c>
      <c r="D135" t="s">
        <v>18</v>
      </c>
      <c r="E135">
        <v>100</v>
      </c>
      <c r="F135" t="s">
        <v>26</v>
      </c>
      <c r="G135">
        <v>4111</v>
      </c>
      <c r="H135" t="s">
        <v>1964</v>
      </c>
      <c r="I135" t="s">
        <v>1965</v>
      </c>
      <c r="J135" t="s">
        <v>2186</v>
      </c>
      <c r="K135" t="s">
        <v>1893</v>
      </c>
      <c r="L135" t="s">
        <v>960</v>
      </c>
      <c r="M135" t="s">
        <v>1896</v>
      </c>
      <c r="N135">
        <v>100</v>
      </c>
      <c r="O135" s="1">
        <v>17452361</v>
      </c>
      <c r="P135">
        <v>0.57430000000000003</v>
      </c>
      <c r="Q135">
        <v>20</v>
      </c>
      <c r="R135">
        <v>-100</v>
      </c>
      <c r="S135">
        <v>100</v>
      </c>
      <c r="T135" t="s">
        <v>1879</v>
      </c>
    </row>
    <row r="136" spans="1:20">
      <c r="A136">
        <v>89711888</v>
      </c>
      <c r="B136" t="s">
        <v>100</v>
      </c>
      <c r="C136" t="s">
        <v>14</v>
      </c>
      <c r="D136" t="s">
        <v>16</v>
      </c>
      <c r="E136">
        <v>100</v>
      </c>
      <c r="F136" t="s">
        <v>26</v>
      </c>
      <c r="G136">
        <v>2060</v>
      </c>
      <c r="H136" t="s">
        <v>1964</v>
      </c>
      <c r="I136" t="s">
        <v>1965</v>
      </c>
      <c r="J136" t="s">
        <v>2024</v>
      </c>
      <c r="K136" t="s">
        <v>1893</v>
      </c>
      <c r="L136" t="s">
        <v>960</v>
      </c>
      <c r="M136" t="s">
        <v>1896</v>
      </c>
      <c r="N136">
        <v>100</v>
      </c>
      <c r="O136" s="1">
        <v>1620439</v>
      </c>
      <c r="P136">
        <v>0.21310000000000001</v>
      </c>
      <c r="Q136">
        <v>20</v>
      </c>
      <c r="R136">
        <v>-100</v>
      </c>
      <c r="S136">
        <v>100</v>
      </c>
      <c r="T136" t="s">
        <v>1879</v>
      </c>
    </row>
    <row r="137" spans="1:20">
      <c r="A137">
        <v>89720798</v>
      </c>
      <c r="B137" t="s">
        <v>100</v>
      </c>
      <c r="C137" t="s">
        <v>21</v>
      </c>
      <c r="D137" t="s">
        <v>15</v>
      </c>
      <c r="E137">
        <v>100</v>
      </c>
      <c r="F137" t="s">
        <v>26</v>
      </c>
      <c r="G137">
        <v>4437</v>
      </c>
      <c r="H137" t="s">
        <v>1964</v>
      </c>
      <c r="I137" t="s">
        <v>1965</v>
      </c>
      <c r="J137" t="s">
        <v>2026</v>
      </c>
      <c r="K137" t="s">
        <v>1893</v>
      </c>
      <c r="L137" t="s">
        <v>960</v>
      </c>
      <c r="M137" t="s">
        <v>1896</v>
      </c>
      <c r="N137">
        <v>100</v>
      </c>
      <c r="O137" s="1">
        <v>4094343</v>
      </c>
      <c r="P137">
        <v>7.7299999999999994E-2</v>
      </c>
      <c r="Q137">
        <v>20</v>
      </c>
      <c r="R137">
        <v>-100</v>
      </c>
      <c r="S137">
        <v>100</v>
      </c>
      <c r="T137" t="s">
        <v>1879</v>
      </c>
    </row>
    <row r="138" spans="1:20">
      <c r="A138">
        <v>133250243</v>
      </c>
      <c r="B138" t="s">
        <v>100</v>
      </c>
      <c r="C138" t="s">
        <v>15</v>
      </c>
      <c r="D138" t="s">
        <v>18</v>
      </c>
      <c r="E138">
        <v>100</v>
      </c>
      <c r="F138" t="s">
        <v>26</v>
      </c>
      <c r="G138">
        <v>5870</v>
      </c>
      <c r="H138" t="s">
        <v>2031</v>
      </c>
      <c r="I138" t="s">
        <v>2032</v>
      </c>
      <c r="J138" t="s">
        <v>2189</v>
      </c>
      <c r="K138" t="s">
        <v>1893</v>
      </c>
      <c r="L138" t="s">
        <v>960</v>
      </c>
      <c r="M138" t="s">
        <v>1896</v>
      </c>
      <c r="N138">
        <v>100</v>
      </c>
      <c r="O138" s="1">
        <v>5547323</v>
      </c>
      <c r="P138">
        <v>5.5E-2</v>
      </c>
      <c r="Q138">
        <v>20</v>
      </c>
      <c r="R138">
        <v>-100</v>
      </c>
      <c r="S138">
        <v>100</v>
      </c>
      <c r="T138" t="s">
        <v>1879</v>
      </c>
    </row>
    <row r="139" spans="1:20">
      <c r="A139">
        <v>133250265</v>
      </c>
      <c r="B139" t="s">
        <v>100</v>
      </c>
      <c r="C139" t="s">
        <v>14</v>
      </c>
      <c r="D139" t="s">
        <v>16</v>
      </c>
      <c r="E139">
        <v>100</v>
      </c>
      <c r="F139" t="s">
        <v>26</v>
      </c>
      <c r="G139">
        <v>5555</v>
      </c>
      <c r="H139" t="s">
        <v>2031</v>
      </c>
      <c r="I139" t="s">
        <v>2032</v>
      </c>
      <c r="J139" t="s">
        <v>2190</v>
      </c>
      <c r="K139" t="s">
        <v>1893</v>
      </c>
      <c r="L139" t="s">
        <v>960</v>
      </c>
      <c r="M139" t="s">
        <v>1896</v>
      </c>
      <c r="N139">
        <v>100</v>
      </c>
      <c r="O139" s="1">
        <v>5154399</v>
      </c>
      <c r="P139">
        <v>7.1800000000000003E-2</v>
      </c>
      <c r="Q139">
        <v>20</v>
      </c>
      <c r="R139">
        <v>-100</v>
      </c>
      <c r="S139">
        <v>100</v>
      </c>
      <c r="T139" t="s">
        <v>1879</v>
      </c>
    </row>
    <row r="140" spans="1:20">
      <c r="A140">
        <v>133250268</v>
      </c>
      <c r="B140" t="s">
        <v>100</v>
      </c>
      <c r="C140" t="s">
        <v>15</v>
      </c>
      <c r="D140" t="s">
        <v>18</v>
      </c>
      <c r="E140">
        <v>100</v>
      </c>
      <c r="F140" t="s">
        <v>26</v>
      </c>
      <c r="G140">
        <v>5498</v>
      </c>
      <c r="H140" t="s">
        <v>2031</v>
      </c>
      <c r="I140" t="s">
        <v>2032</v>
      </c>
      <c r="J140" t="s">
        <v>2191</v>
      </c>
      <c r="K140" t="s">
        <v>1893</v>
      </c>
      <c r="L140" t="s">
        <v>960</v>
      </c>
      <c r="M140" t="s">
        <v>1896</v>
      </c>
      <c r="N140">
        <v>100</v>
      </c>
      <c r="O140" s="1">
        <v>4873625</v>
      </c>
      <c r="P140">
        <v>0.1137</v>
      </c>
      <c r="Q140">
        <v>20</v>
      </c>
      <c r="R140">
        <v>-100</v>
      </c>
      <c r="S140">
        <v>100</v>
      </c>
      <c r="T140" t="s">
        <v>1879</v>
      </c>
    </row>
    <row r="141" spans="1:20">
      <c r="A141">
        <v>133250271</v>
      </c>
      <c r="B141" t="s">
        <v>100</v>
      </c>
      <c r="C141" t="s">
        <v>15</v>
      </c>
      <c r="D141" t="s">
        <v>18</v>
      </c>
      <c r="E141">
        <v>100</v>
      </c>
      <c r="F141" t="s">
        <v>26</v>
      </c>
      <c r="G141">
        <v>5521</v>
      </c>
      <c r="H141" t="s">
        <v>2031</v>
      </c>
      <c r="I141" t="s">
        <v>2032</v>
      </c>
      <c r="J141" t="s">
        <v>2192</v>
      </c>
      <c r="K141" t="s">
        <v>1893</v>
      </c>
      <c r="L141" t="s">
        <v>960</v>
      </c>
      <c r="M141" t="s">
        <v>1896</v>
      </c>
      <c r="N141">
        <v>100</v>
      </c>
      <c r="O141" s="1">
        <v>5303216</v>
      </c>
      <c r="P141">
        <v>3.9100000000000003E-2</v>
      </c>
      <c r="Q141">
        <v>20</v>
      </c>
      <c r="R141">
        <v>-100</v>
      </c>
      <c r="S141">
        <v>100</v>
      </c>
      <c r="T141" t="s">
        <v>1879</v>
      </c>
    </row>
    <row r="142" spans="1:20">
      <c r="A142">
        <v>133250291</v>
      </c>
      <c r="B142" t="s">
        <v>100</v>
      </c>
      <c r="C142" t="s">
        <v>14</v>
      </c>
      <c r="D142" t="s">
        <v>16</v>
      </c>
      <c r="E142">
        <v>100</v>
      </c>
      <c r="F142" t="s">
        <v>26</v>
      </c>
      <c r="G142">
        <v>5523</v>
      </c>
      <c r="H142" t="s">
        <v>2031</v>
      </c>
      <c r="I142" t="s">
        <v>2032</v>
      </c>
      <c r="J142" t="s">
        <v>2193</v>
      </c>
      <c r="K142" t="s">
        <v>1893</v>
      </c>
      <c r="L142" t="s">
        <v>960</v>
      </c>
      <c r="M142" t="s">
        <v>1896</v>
      </c>
      <c r="N142">
        <v>100</v>
      </c>
      <c r="O142" s="1">
        <v>5197322</v>
      </c>
      <c r="P142">
        <v>5.8299999999999998E-2</v>
      </c>
      <c r="Q142">
        <v>20</v>
      </c>
      <c r="R142">
        <v>-100</v>
      </c>
      <c r="S142">
        <v>100</v>
      </c>
      <c r="T142" t="s">
        <v>1879</v>
      </c>
    </row>
    <row r="143" spans="1:20">
      <c r="A143">
        <v>133252729</v>
      </c>
      <c r="B143" t="s">
        <v>100</v>
      </c>
      <c r="C143" t="s">
        <v>15</v>
      </c>
      <c r="D143" t="s">
        <v>18</v>
      </c>
      <c r="E143">
        <v>100</v>
      </c>
      <c r="F143" t="s">
        <v>26</v>
      </c>
      <c r="G143">
        <v>9704</v>
      </c>
      <c r="H143" t="s">
        <v>2031</v>
      </c>
      <c r="I143" t="s">
        <v>2032</v>
      </c>
      <c r="J143" t="s">
        <v>2171</v>
      </c>
      <c r="K143" t="s">
        <v>1893</v>
      </c>
      <c r="L143" t="s">
        <v>960</v>
      </c>
      <c r="M143" t="s">
        <v>1896</v>
      </c>
      <c r="N143">
        <v>100</v>
      </c>
      <c r="O143" s="1">
        <v>80131688</v>
      </c>
      <c r="P143">
        <v>0.1739</v>
      </c>
      <c r="Q143">
        <v>20</v>
      </c>
      <c r="R143">
        <v>-100</v>
      </c>
      <c r="S143">
        <v>100</v>
      </c>
      <c r="T143" t="s">
        <v>1879</v>
      </c>
    </row>
    <row r="144" spans="1:20">
      <c r="A144">
        <v>133252739</v>
      </c>
      <c r="B144" t="s">
        <v>100</v>
      </c>
      <c r="C144" t="s">
        <v>14</v>
      </c>
      <c r="D144" t="s">
        <v>16</v>
      </c>
      <c r="E144">
        <v>100</v>
      </c>
      <c r="F144" t="s">
        <v>26</v>
      </c>
      <c r="G144">
        <v>9831</v>
      </c>
      <c r="H144" t="s">
        <v>2031</v>
      </c>
      <c r="I144" t="s">
        <v>2032</v>
      </c>
      <c r="J144" t="s">
        <v>2172</v>
      </c>
      <c r="K144" t="s">
        <v>1893</v>
      </c>
      <c r="L144" t="s">
        <v>960</v>
      </c>
      <c r="M144" t="s">
        <v>1896</v>
      </c>
      <c r="N144">
        <v>100</v>
      </c>
      <c r="O144" s="1">
        <v>87941031</v>
      </c>
      <c r="P144">
        <v>0.10489999999999999</v>
      </c>
      <c r="Q144">
        <v>20</v>
      </c>
      <c r="R144">
        <v>-100</v>
      </c>
      <c r="S144">
        <v>100</v>
      </c>
      <c r="T144" t="s">
        <v>1879</v>
      </c>
    </row>
    <row r="145" spans="1:20">
      <c r="A145">
        <v>133252757</v>
      </c>
      <c r="B145" t="s">
        <v>100</v>
      </c>
      <c r="C145" t="s">
        <v>14</v>
      </c>
      <c r="D145" t="s">
        <v>16</v>
      </c>
      <c r="E145">
        <v>100</v>
      </c>
      <c r="F145" t="s">
        <v>26</v>
      </c>
      <c r="G145">
        <v>9809</v>
      </c>
      <c r="H145" t="s">
        <v>2031</v>
      </c>
      <c r="I145" t="s">
        <v>2032</v>
      </c>
      <c r="J145" t="s">
        <v>2173</v>
      </c>
      <c r="K145" t="s">
        <v>1893</v>
      </c>
      <c r="L145" t="s">
        <v>960</v>
      </c>
      <c r="M145" t="s">
        <v>1896</v>
      </c>
      <c r="N145">
        <v>100</v>
      </c>
      <c r="O145" s="1">
        <v>9296511</v>
      </c>
      <c r="P145">
        <v>5.21E-2</v>
      </c>
      <c r="Q145">
        <v>20</v>
      </c>
      <c r="R145">
        <v>-100</v>
      </c>
      <c r="S145">
        <v>100</v>
      </c>
      <c r="T145" t="s">
        <v>1879</v>
      </c>
    </row>
    <row r="146" spans="1:20">
      <c r="A146">
        <v>7572943</v>
      </c>
      <c r="B146" t="s">
        <v>100</v>
      </c>
      <c r="C146" t="s">
        <v>14</v>
      </c>
      <c r="D146" t="s">
        <v>16</v>
      </c>
      <c r="E146">
        <v>100</v>
      </c>
      <c r="F146" t="s">
        <v>26</v>
      </c>
      <c r="G146">
        <v>1507</v>
      </c>
      <c r="H146" t="s">
        <v>2091</v>
      </c>
      <c r="I146" t="s">
        <v>2092</v>
      </c>
      <c r="J146" t="s">
        <v>2174</v>
      </c>
      <c r="K146" t="s">
        <v>1893</v>
      </c>
      <c r="L146" t="s">
        <v>960</v>
      </c>
      <c r="M146" t="s">
        <v>1896</v>
      </c>
      <c r="N146">
        <v>100</v>
      </c>
      <c r="O146" s="1">
        <v>1352155</v>
      </c>
      <c r="P146">
        <v>0.10290000000000001</v>
      </c>
      <c r="Q146">
        <v>20</v>
      </c>
      <c r="R146">
        <v>-100</v>
      </c>
      <c r="S146">
        <v>100</v>
      </c>
      <c r="T146" t="s">
        <v>1879</v>
      </c>
    </row>
    <row r="147" spans="1:20">
      <c r="A147">
        <v>7573991</v>
      </c>
      <c r="B147" t="s">
        <v>100</v>
      </c>
      <c r="C147" t="s">
        <v>14</v>
      </c>
      <c r="D147" t="s">
        <v>16</v>
      </c>
      <c r="E147">
        <v>100</v>
      </c>
      <c r="F147" t="s">
        <v>26</v>
      </c>
      <c r="G147">
        <v>2656</v>
      </c>
      <c r="H147" t="s">
        <v>2091</v>
      </c>
      <c r="I147" t="s">
        <v>2092</v>
      </c>
      <c r="J147" t="s">
        <v>2110</v>
      </c>
      <c r="K147" t="s">
        <v>1893</v>
      </c>
      <c r="L147" t="s">
        <v>960</v>
      </c>
      <c r="M147" t="s">
        <v>1896</v>
      </c>
      <c r="N147">
        <v>100</v>
      </c>
      <c r="O147" s="1">
        <v>2074577</v>
      </c>
      <c r="P147">
        <v>0.2172</v>
      </c>
      <c r="Q147">
        <v>20</v>
      </c>
      <c r="R147">
        <v>-100</v>
      </c>
      <c r="S147">
        <v>100</v>
      </c>
      <c r="T147" t="s">
        <v>1879</v>
      </c>
    </row>
    <row r="148" spans="1:20">
      <c r="A148">
        <v>7574000</v>
      </c>
      <c r="B148" t="s">
        <v>100</v>
      </c>
      <c r="C148" t="s">
        <v>14</v>
      </c>
      <c r="D148" t="s">
        <v>16</v>
      </c>
      <c r="E148">
        <v>100</v>
      </c>
      <c r="F148" t="s">
        <v>26</v>
      </c>
      <c r="G148">
        <v>2651</v>
      </c>
      <c r="H148" t="s">
        <v>2091</v>
      </c>
      <c r="I148" t="s">
        <v>2092</v>
      </c>
      <c r="J148" t="s">
        <v>2175</v>
      </c>
      <c r="K148" t="s">
        <v>1893</v>
      </c>
      <c r="L148" t="s">
        <v>960</v>
      </c>
      <c r="M148" t="s">
        <v>1896</v>
      </c>
      <c r="N148">
        <v>100</v>
      </c>
      <c r="O148" s="1">
        <v>2373274</v>
      </c>
      <c r="P148">
        <v>0.10340000000000001</v>
      </c>
      <c r="Q148">
        <v>20</v>
      </c>
      <c r="R148">
        <v>-100</v>
      </c>
      <c r="S148">
        <v>100</v>
      </c>
      <c r="T148" t="s">
        <v>1879</v>
      </c>
    </row>
    <row r="149" spans="1:20">
      <c r="A149">
        <v>7574021</v>
      </c>
      <c r="B149" t="s">
        <v>100</v>
      </c>
      <c r="C149" t="s">
        <v>14</v>
      </c>
      <c r="D149" t="s">
        <v>16</v>
      </c>
      <c r="E149">
        <v>100</v>
      </c>
      <c r="F149" t="s">
        <v>26</v>
      </c>
      <c r="G149">
        <v>2661</v>
      </c>
      <c r="H149" t="s">
        <v>2091</v>
      </c>
      <c r="I149" t="s">
        <v>2092</v>
      </c>
      <c r="J149" t="s">
        <v>2176</v>
      </c>
      <c r="K149" t="s">
        <v>1893</v>
      </c>
      <c r="L149" t="s">
        <v>960</v>
      </c>
      <c r="M149" t="s">
        <v>1896</v>
      </c>
      <c r="N149">
        <v>100</v>
      </c>
      <c r="O149" s="1">
        <v>1937724</v>
      </c>
      <c r="P149">
        <v>0.27210000000000001</v>
      </c>
      <c r="Q149">
        <v>20</v>
      </c>
      <c r="R149">
        <v>-100</v>
      </c>
      <c r="S149">
        <v>100</v>
      </c>
      <c r="T149" t="s">
        <v>1879</v>
      </c>
    </row>
    <row r="150" spans="1:20">
      <c r="A150">
        <v>7577124</v>
      </c>
      <c r="B150" t="s">
        <v>100</v>
      </c>
      <c r="C150" t="s">
        <v>14</v>
      </c>
      <c r="D150" t="s">
        <v>16</v>
      </c>
      <c r="E150">
        <v>100</v>
      </c>
      <c r="F150" t="s">
        <v>26</v>
      </c>
      <c r="G150">
        <v>4298</v>
      </c>
      <c r="H150" t="s">
        <v>2091</v>
      </c>
      <c r="I150" t="s">
        <v>2092</v>
      </c>
      <c r="J150" t="s">
        <v>2084</v>
      </c>
      <c r="K150" t="s">
        <v>1893</v>
      </c>
      <c r="L150" t="s">
        <v>960</v>
      </c>
      <c r="M150" t="s">
        <v>1896</v>
      </c>
      <c r="N150">
        <v>100</v>
      </c>
      <c r="O150" s="1">
        <v>28791418</v>
      </c>
      <c r="P150">
        <v>0.32990000000000003</v>
      </c>
      <c r="Q150">
        <v>20</v>
      </c>
      <c r="R150">
        <v>-100</v>
      </c>
      <c r="S150">
        <v>100</v>
      </c>
      <c r="T150" t="s">
        <v>1879</v>
      </c>
    </row>
    <row r="151" spans="1:20">
      <c r="A151">
        <v>7577127</v>
      </c>
      <c r="B151" t="s">
        <v>100</v>
      </c>
      <c r="C151" t="s">
        <v>14</v>
      </c>
      <c r="D151" t="s">
        <v>16</v>
      </c>
      <c r="E151">
        <v>100</v>
      </c>
      <c r="F151" t="s">
        <v>26</v>
      </c>
      <c r="G151">
        <v>4319</v>
      </c>
      <c r="H151" t="s">
        <v>2091</v>
      </c>
      <c r="I151" t="s">
        <v>2092</v>
      </c>
      <c r="J151" t="s">
        <v>2123</v>
      </c>
      <c r="K151" t="s">
        <v>1893</v>
      </c>
      <c r="L151" t="s">
        <v>960</v>
      </c>
      <c r="M151" t="s">
        <v>1896</v>
      </c>
      <c r="N151">
        <v>100</v>
      </c>
      <c r="O151" s="1">
        <v>28801439</v>
      </c>
      <c r="P151">
        <v>0.3332</v>
      </c>
      <c r="Q151">
        <v>20</v>
      </c>
      <c r="R151">
        <v>-100</v>
      </c>
      <c r="S151">
        <v>100</v>
      </c>
      <c r="T151" t="s">
        <v>1879</v>
      </c>
    </row>
    <row r="152" spans="1:20">
      <c r="A152">
        <v>7577509</v>
      </c>
      <c r="B152" t="s">
        <v>100</v>
      </c>
      <c r="C152" t="s">
        <v>14</v>
      </c>
      <c r="D152" t="s">
        <v>16</v>
      </c>
      <c r="E152">
        <v>100</v>
      </c>
      <c r="F152" t="s">
        <v>26</v>
      </c>
      <c r="G152">
        <v>4907</v>
      </c>
      <c r="H152" t="s">
        <v>2091</v>
      </c>
      <c r="I152" t="s">
        <v>2092</v>
      </c>
      <c r="J152" t="s">
        <v>2141</v>
      </c>
      <c r="K152" t="s">
        <v>1893</v>
      </c>
      <c r="L152" t="s">
        <v>960</v>
      </c>
      <c r="M152" t="s">
        <v>1896</v>
      </c>
      <c r="N152">
        <v>100</v>
      </c>
      <c r="O152" s="1">
        <v>4379526</v>
      </c>
      <c r="P152">
        <v>0.1072</v>
      </c>
      <c r="Q152">
        <v>20</v>
      </c>
      <c r="R152">
        <v>-100</v>
      </c>
      <c r="S152">
        <v>100</v>
      </c>
      <c r="T152" t="s">
        <v>1879</v>
      </c>
    </row>
    <row r="153" spans="1:20">
      <c r="A153">
        <v>7577552</v>
      </c>
      <c r="B153" t="s">
        <v>100</v>
      </c>
      <c r="C153" t="s">
        <v>14</v>
      </c>
      <c r="D153" t="s">
        <v>16</v>
      </c>
      <c r="E153">
        <v>100</v>
      </c>
      <c r="F153" t="s">
        <v>26</v>
      </c>
      <c r="G153">
        <v>4946</v>
      </c>
      <c r="H153" t="s">
        <v>2091</v>
      </c>
      <c r="I153" t="s">
        <v>2092</v>
      </c>
      <c r="J153" t="s">
        <v>2177</v>
      </c>
      <c r="K153" t="s">
        <v>1893</v>
      </c>
      <c r="L153" t="s">
        <v>960</v>
      </c>
      <c r="M153" t="s">
        <v>1896</v>
      </c>
      <c r="N153">
        <v>100</v>
      </c>
      <c r="O153" s="1">
        <v>4411535</v>
      </c>
      <c r="P153">
        <v>0.1082</v>
      </c>
      <c r="Q153">
        <v>20</v>
      </c>
      <c r="R153">
        <v>-100</v>
      </c>
      <c r="S153">
        <v>100</v>
      </c>
      <c r="T153" t="s">
        <v>1879</v>
      </c>
    </row>
    <row r="154" spans="1:20">
      <c r="A154">
        <v>7578209</v>
      </c>
      <c r="B154" t="s">
        <v>100</v>
      </c>
      <c r="C154" t="s">
        <v>15</v>
      </c>
      <c r="D154" t="s">
        <v>18</v>
      </c>
      <c r="E154">
        <v>100</v>
      </c>
      <c r="F154" t="s">
        <v>26</v>
      </c>
      <c r="G154">
        <v>3828</v>
      </c>
      <c r="H154" t="s">
        <v>2091</v>
      </c>
      <c r="I154" t="s">
        <v>2092</v>
      </c>
      <c r="J154" t="s">
        <v>2093</v>
      </c>
      <c r="K154" t="s">
        <v>1893</v>
      </c>
      <c r="L154" t="s">
        <v>960</v>
      </c>
      <c r="M154" t="s">
        <v>1896</v>
      </c>
      <c r="N154">
        <v>100</v>
      </c>
      <c r="O154" s="1">
        <v>3002826</v>
      </c>
      <c r="P154">
        <v>0.21579999999999999</v>
      </c>
      <c r="Q154">
        <v>20</v>
      </c>
      <c r="R154">
        <v>-100</v>
      </c>
      <c r="S154">
        <v>100</v>
      </c>
      <c r="T154" t="s">
        <v>1879</v>
      </c>
    </row>
    <row r="155" spans="1:20">
      <c r="A155">
        <v>7578380</v>
      </c>
      <c r="B155" t="s">
        <v>9</v>
      </c>
      <c r="C155" t="s">
        <v>14</v>
      </c>
      <c r="D155" t="s">
        <v>16</v>
      </c>
      <c r="E155">
        <v>100</v>
      </c>
      <c r="F155" t="s">
        <v>26</v>
      </c>
      <c r="G155">
        <v>1730</v>
      </c>
      <c r="H155" t="s">
        <v>2091</v>
      </c>
      <c r="I155" t="s">
        <v>2092</v>
      </c>
      <c r="J155" t="s">
        <v>2178</v>
      </c>
      <c r="K155" t="s">
        <v>1893</v>
      </c>
      <c r="L155" t="s">
        <v>960</v>
      </c>
      <c r="M155" t="s">
        <v>1896</v>
      </c>
      <c r="N155">
        <v>100</v>
      </c>
      <c r="O155" s="1">
        <v>1501227</v>
      </c>
      <c r="P155">
        <v>0.13120000000000001</v>
      </c>
      <c r="Q155">
        <v>20</v>
      </c>
      <c r="R155">
        <v>-100</v>
      </c>
      <c r="S155">
        <v>100</v>
      </c>
      <c r="T155" t="s">
        <v>1879</v>
      </c>
    </row>
    <row r="156" spans="1:20">
      <c r="A156">
        <v>7578450</v>
      </c>
      <c r="B156" t="s">
        <v>100</v>
      </c>
      <c r="C156" t="s">
        <v>14</v>
      </c>
      <c r="D156" t="s">
        <v>16</v>
      </c>
      <c r="E156">
        <v>100</v>
      </c>
      <c r="F156" t="s">
        <v>26</v>
      </c>
      <c r="G156">
        <v>4297</v>
      </c>
      <c r="H156" t="s">
        <v>2091</v>
      </c>
      <c r="I156" t="s">
        <v>2092</v>
      </c>
      <c r="J156" t="s">
        <v>2210</v>
      </c>
      <c r="K156" t="s">
        <v>1893</v>
      </c>
      <c r="L156" t="s">
        <v>960</v>
      </c>
      <c r="M156" t="s">
        <v>1896</v>
      </c>
      <c r="N156">
        <v>100</v>
      </c>
      <c r="O156" s="1">
        <v>4066229</v>
      </c>
      <c r="P156">
        <v>5.33E-2</v>
      </c>
      <c r="Q156">
        <v>20</v>
      </c>
      <c r="R156">
        <v>-100</v>
      </c>
      <c r="S156">
        <v>100</v>
      </c>
      <c r="T156" t="s">
        <v>1879</v>
      </c>
    </row>
    <row r="157" spans="1:20">
      <c r="A157">
        <v>7578481</v>
      </c>
      <c r="B157" t="s">
        <v>100</v>
      </c>
      <c r="C157" t="s">
        <v>15</v>
      </c>
      <c r="D157" t="s">
        <v>18</v>
      </c>
      <c r="E157">
        <v>100</v>
      </c>
      <c r="F157" t="s">
        <v>26</v>
      </c>
      <c r="G157">
        <v>4309</v>
      </c>
      <c r="H157" t="s">
        <v>2091</v>
      </c>
      <c r="I157" t="s">
        <v>2092</v>
      </c>
      <c r="J157" t="s">
        <v>2211</v>
      </c>
      <c r="K157" t="s">
        <v>1893</v>
      </c>
      <c r="L157" t="s">
        <v>960</v>
      </c>
      <c r="M157" t="s">
        <v>1896</v>
      </c>
      <c r="N157">
        <v>100</v>
      </c>
      <c r="O157" s="1">
        <v>3692617</v>
      </c>
      <c r="P157">
        <v>0.14319999999999999</v>
      </c>
      <c r="Q157">
        <v>20</v>
      </c>
      <c r="R157">
        <v>-100</v>
      </c>
      <c r="S157">
        <v>100</v>
      </c>
      <c r="T157" t="s">
        <v>1879</v>
      </c>
    </row>
    <row r="158" spans="1:20">
      <c r="A158">
        <v>7578488</v>
      </c>
      <c r="B158" t="s">
        <v>100</v>
      </c>
      <c r="C158" t="s">
        <v>14</v>
      </c>
      <c r="D158" t="s">
        <v>16</v>
      </c>
      <c r="E158">
        <v>100</v>
      </c>
      <c r="F158" t="s">
        <v>26</v>
      </c>
      <c r="G158">
        <v>4314</v>
      </c>
      <c r="H158" t="s">
        <v>2091</v>
      </c>
      <c r="I158" t="s">
        <v>2092</v>
      </c>
      <c r="J158" t="s">
        <v>2212</v>
      </c>
      <c r="K158" t="s">
        <v>1893</v>
      </c>
      <c r="L158" t="s">
        <v>960</v>
      </c>
      <c r="M158" t="s">
        <v>1896</v>
      </c>
      <c r="N158">
        <v>100</v>
      </c>
      <c r="O158" s="1">
        <v>3551763</v>
      </c>
      <c r="P158">
        <v>0.1769</v>
      </c>
      <c r="Q158">
        <v>20</v>
      </c>
      <c r="R158">
        <v>-100</v>
      </c>
      <c r="S158">
        <v>100</v>
      </c>
      <c r="T158" t="s">
        <v>1879</v>
      </c>
    </row>
    <row r="159" spans="1:20">
      <c r="A159">
        <v>7578491</v>
      </c>
      <c r="B159" t="s">
        <v>100</v>
      </c>
      <c r="C159" t="s">
        <v>14</v>
      </c>
      <c r="D159" t="s">
        <v>16</v>
      </c>
      <c r="E159">
        <v>100</v>
      </c>
      <c r="F159" t="s">
        <v>26</v>
      </c>
      <c r="G159">
        <v>4288</v>
      </c>
      <c r="H159" t="s">
        <v>2091</v>
      </c>
      <c r="I159" t="s">
        <v>2092</v>
      </c>
      <c r="J159" t="s">
        <v>2150</v>
      </c>
      <c r="K159" t="s">
        <v>1893</v>
      </c>
      <c r="L159" t="s">
        <v>960</v>
      </c>
      <c r="M159" t="s">
        <v>1896</v>
      </c>
      <c r="N159">
        <v>100</v>
      </c>
      <c r="O159" s="1">
        <v>4073213</v>
      </c>
      <c r="P159">
        <v>4.9700000000000001E-2</v>
      </c>
      <c r="Q159">
        <v>20</v>
      </c>
      <c r="R159">
        <v>-100</v>
      </c>
      <c r="S159">
        <v>100</v>
      </c>
      <c r="T159" t="s">
        <v>1879</v>
      </c>
    </row>
    <row r="160" spans="1:20">
      <c r="A160">
        <v>7578503</v>
      </c>
      <c r="B160" t="s">
        <v>100</v>
      </c>
      <c r="C160" t="s">
        <v>14</v>
      </c>
      <c r="D160" t="s">
        <v>16</v>
      </c>
      <c r="E160">
        <v>100</v>
      </c>
      <c r="F160" t="s">
        <v>26</v>
      </c>
      <c r="G160">
        <v>4274</v>
      </c>
      <c r="H160" t="s">
        <v>2091</v>
      </c>
      <c r="I160" t="s">
        <v>2092</v>
      </c>
      <c r="J160" t="s">
        <v>2213</v>
      </c>
      <c r="K160" t="s">
        <v>1893</v>
      </c>
      <c r="L160" t="s">
        <v>960</v>
      </c>
      <c r="M160" t="s">
        <v>1896</v>
      </c>
      <c r="N160">
        <v>100</v>
      </c>
      <c r="O160" s="1">
        <v>4059215</v>
      </c>
      <c r="P160">
        <v>5.0299999999999997E-2</v>
      </c>
      <c r="Q160">
        <v>20</v>
      </c>
      <c r="R160">
        <v>-100</v>
      </c>
      <c r="S160">
        <v>100</v>
      </c>
      <c r="T160" t="s">
        <v>1879</v>
      </c>
    </row>
    <row r="161" spans="1:20">
      <c r="A161">
        <v>7578531</v>
      </c>
      <c r="B161" t="s">
        <v>100</v>
      </c>
      <c r="C161" t="s">
        <v>14</v>
      </c>
      <c r="D161" t="s">
        <v>16</v>
      </c>
      <c r="E161">
        <v>100</v>
      </c>
      <c r="F161" t="s">
        <v>26</v>
      </c>
      <c r="G161">
        <v>2601</v>
      </c>
      <c r="H161" t="s">
        <v>2091</v>
      </c>
      <c r="I161" t="s">
        <v>2092</v>
      </c>
      <c r="J161" t="s">
        <v>2214</v>
      </c>
      <c r="K161" t="s">
        <v>1893</v>
      </c>
      <c r="L161" t="s">
        <v>960</v>
      </c>
      <c r="M161" t="s">
        <v>1896</v>
      </c>
      <c r="N161">
        <v>100</v>
      </c>
      <c r="O161" s="1">
        <v>1842759</v>
      </c>
      <c r="P161">
        <v>0.2918</v>
      </c>
      <c r="Q161">
        <v>20</v>
      </c>
      <c r="R161">
        <v>-100</v>
      </c>
      <c r="S161">
        <v>100</v>
      </c>
      <c r="T161" t="s">
        <v>1879</v>
      </c>
    </row>
    <row r="162" spans="1:20">
      <c r="A162">
        <v>7579344</v>
      </c>
      <c r="B162" t="s">
        <v>100</v>
      </c>
      <c r="C162" t="s">
        <v>15</v>
      </c>
      <c r="D162" t="s">
        <v>18</v>
      </c>
      <c r="E162">
        <v>100</v>
      </c>
      <c r="F162" t="s">
        <v>26</v>
      </c>
      <c r="G162">
        <v>3501</v>
      </c>
      <c r="H162" t="s">
        <v>2072</v>
      </c>
      <c r="I162" t="s">
        <v>2073</v>
      </c>
      <c r="J162" t="s">
        <v>2215</v>
      </c>
      <c r="K162" t="s">
        <v>1893</v>
      </c>
      <c r="L162" t="s">
        <v>960</v>
      </c>
      <c r="M162" t="s">
        <v>1896</v>
      </c>
      <c r="N162">
        <v>100</v>
      </c>
      <c r="O162" s="1">
        <v>3371128</v>
      </c>
      <c r="P162">
        <v>3.6600000000000001E-2</v>
      </c>
      <c r="Q162">
        <v>20</v>
      </c>
      <c r="R162">
        <v>-100</v>
      </c>
      <c r="S162">
        <v>100</v>
      </c>
      <c r="T162" t="s">
        <v>1879</v>
      </c>
    </row>
    <row r="163" spans="1:20">
      <c r="A163">
        <v>7579428</v>
      </c>
      <c r="B163" t="s">
        <v>100</v>
      </c>
      <c r="C163" t="s">
        <v>15</v>
      </c>
      <c r="D163" t="s">
        <v>18</v>
      </c>
      <c r="E163">
        <v>100</v>
      </c>
      <c r="F163" t="s">
        <v>26</v>
      </c>
      <c r="G163">
        <v>3442</v>
      </c>
      <c r="H163" t="s">
        <v>2072</v>
      </c>
      <c r="I163" t="s">
        <v>2073</v>
      </c>
      <c r="J163" t="s">
        <v>2216</v>
      </c>
      <c r="K163" t="s">
        <v>1893</v>
      </c>
      <c r="L163" t="s">
        <v>960</v>
      </c>
      <c r="M163" t="s">
        <v>1896</v>
      </c>
      <c r="N163">
        <v>100</v>
      </c>
      <c r="O163" s="1">
        <v>2937505</v>
      </c>
      <c r="P163">
        <v>0.1467</v>
      </c>
      <c r="Q163">
        <v>20</v>
      </c>
      <c r="R163">
        <v>-100</v>
      </c>
      <c r="S163">
        <v>100</v>
      </c>
      <c r="T163" t="s">
        <v>1879</v>
      </c>
    </row>
    <row r="164" spans="1:20">
      <c r="A164">
        <v>7579439</v>
      </c>
      <c r="B164" t="s">
        <v>100</v>
      </c>
      <c r="C164" t="s">
        <v>15</v>
      </c>
      <c r="D164" t="s">
        <v>18</v>
      </c>
      <c r="E164">
        <v>100</v>
      </c>
      <c r="F164" t="s">
        <v>26</v>
      </c>
      <c r="G164">
        <v>3379</v>
      </c>
      <c r="H164" t="s">
        <v>2072</v>
      </c>
      <c r="I164" t="s">
        <v>2073</v>
      </c>
      <c r="J164" t="s">
        <v>2217</v>
      </c>
      <c r="K164" t="s">
        <v>1893</v>
      </c>
      <c r="L164" t="s">
        <v>960</v>
      </c>
      <c r="M164" t="s">
        <v>1896</v>
      </c>
      <c r="N164">
        <v>100</v>
      </c>
      <c r="O164" s="1">
        <v>2871508</v>
      </c>
      <c r="P164">
        <v>0.15029999999999999</v>
      </c>
      <c r="Q164">
        <v>20</v>
      </c>
      <c r="R164">
        <v>-100</v>
      </c>
      <c r="S164">
        <v>100</v>
      </c>
      <c r="T164" t="s">
        <v>1879</v>
      </c>
    </row>
    <row r="165" spans="1:20">
      <c r="A165">
        <v>7579470</v>
      </c>
      <c r="B165" t="s">
        <v>100</v>
      </c>
      <c r="C165" t="s">
        <v>14</v>
      </c>
      <c r="D165" t="s">
        <v>16</v>
      </c>
      <c r="E165">
        <v>100</v>
      </c>
      <c r="F165" t="s">
        <v>26</v>
      </c>
      <c r="G165">
        <v>5414</v>
      </c>
      <c r="H165" t="s">
        <v>2072</v>
      </c>
      <c r="I165" t="s">
        <v>2073</v>
      </c>
      <c r="J165" t="s">
        <v>2218</v>
      </c>
      <c r="K165" t="s">
        <v>1893</v>
      </c>
      <c r="L165" t="s">
        <v>960</v>
      </c>
      <c r="M165" t="s">
        <v>1896</v>
      </c>
      <c r="N165">
        <v>100</v>
      </c>
      <c r="O165" s="1">
        <v>41801234</v>
      </c>
      <c r="P165">
        <v>0.22789999999999999</v>
      </c>
      <c r="Q165">
        <v>20</v>
      </c>
      <c r="R165">
        <v>-100</v>
      </c>
      <c r="S165">
        <v>100</v>
      </c>
      <c r="T165" t="s">
        <v>1879</v>
      </c>
    </row>
    <row r="166" spans="1:20">
      <c r="A166">
        <v>7579472</v>
      </c>
      <c r="B166" t="s">
        <v>3</v>
      </c>
      <c r="C166" t="s">
        <v>15</v>
      </c>
      <c r="D166" t="s">
        <v>14</v>
      </c>
      <c r="E166">
        <v>100</v>
      </c>
      <c r="F166" t="s">
        <v>26</v>
      </c>
      <c r="G166">
        <v>5383</v>
      </c>
      <c r="H166" t="s">
        <v>2072</v>
      </c>
      <c r="I166" t="s">
        <v>2073</v>
      </c>
      <c r="J166" t="s">
        <v>2076</v>
      </c>
      <c r="K166" t="s">
        <v>1893</v>
      </c>
      <c r="L166" t="s">
        <v>960</v>
      </c>
      <c r="M166" t="s">
        <v>1896</v>
      </c>
      <c r="N166">
        <v>100</v>
      </c>
      <c r="O166" s="1">
        <v>195349</v>
      </c>
      <c r="P166">
        <v>0.99370000000000003</v>
      </c>
      <c r="Q166">
        <v>20</v>
      </c>
      <c r="R166">
        <v>-100</v>
      </c>
      <c r="S166">
        <v>100</v>
      </c>
      <c r="T166" t="s">
        <v>1879</v>
      </c>
    </row>
    <row r="167" spans="1:20">
      <c r="A167">
        <v>7579489</v>
      </c>
      <c r="B167" t="s">
        <v>100</v>
      </c>
      <c r="C167" t="s">
        <v>14</v>
      </c>
      <c r="D167" t="s">
        <v>16</v>
      </c>
      <c r="E167">
        <v>100</v>
      </c>
      <c r="F167" t="s">
        <v>26</v>
      </c>
      <c r="G167">
        <v>5117</v>
      </c>
      <c r="H167" t="s">
        <v>2072</v>
      </c>
      <c r="I167" t="s">
        <v>2073</v>
      </c>
      <c r="J167" t="s">
        <v>2219</v>
      </c>
      <c r="K167" t="s">
        <v>1893</v>
      </c>
      <c r="L167" t="s">
        <v>960</v>
      </c>
      <c r="M167" t="s">
        <v>1896</v>
      </c>
      <c r="N167">
        <v>100</v>
      </c>
      <c r="O167" s="1">
        <v>4458657</v>
      </c>
      <c r="P167">
        <v>0.12839999999999999</v>
      </c>
      <c r="Q167">
        <v>20</v>
      </c>
      <c r="R167">
        <v>-100</v>
      </c>
      <c r="S167">
        <v>100</v>
      </c>
      <c r="T167" t="s">
        <v>1879</v>
      </c>
    </row>
    <row r="168" spans="1:20">
      <c r="A168">
        <v>7579512</v>
      </c>
      <c r="B168" t="s">
        <v>100</v>
      </c>
      <c r="C168" t="s">
        <v>14</v>
      </c>
      <c r="D168" t="s">
        <v>16</v>
      </c>
      <c r="E168">
        <v>100</v>
      </c>
      <c r="F168" t="s">
        <v>26</v>
      </c>
      <c r="G168">
        <v>5439</v>
      </c>
      <c r="H168" t="s">
        <v>2072</v>
      </c>
      <c r="I168" t="s">
        <v>2073</v>
      </c>
      <c r="J168" t="s">
        <v>2220</v>
      </c>
      <c r="K168" t="s">
        <v>1893</v>
      </c>
      <c r="L168" t="s">
        <v>960</v>
      </c>
      <c r="M168" t="s">
        <v>1896</v>
      </c>
      <c r="N168">
        <v>100</v>
      </c>
      <c r="O168" s="1">
        <v>4738700</v>
      </c>
      <c r="P168">
        <v>0.12870000000000001</v>
      </c>
      <c r="Q168">
        <v>20</v>
      </c>
      <c r="R168">
        <v>-100</v>
      </c>
      <c r="S168">
        <v>100</v>
      </c>
      <c r="T168" t="s">
        <v>1879</v>
      </c>
    </row>
    <row r="169" spans="1:20">
      <c r="A169">
        <v>7579528</v>
      </c>
      <c r="B169" t="s">
        <v>100</v>
      </c>
      <c r="C169" t="s">
        <v>14</v>
      </c>
      <c r="D169" t="s">
        <v>16</v>
      </c>
      <c r="E169">
        <v>100</v>
      </c>
      <c r="F169" t="s">
        <v>26</v>
      </c>
      <c r="G169">
        <v>5425</v>
      </c>
      <c r="H169" t="s">
        <v>2072</v>
      </c>
      <c r="I169" t="s">
        <v>2073</v>
      </c>
      <c r="J169" t="s">
        <v>2221</v>
      </c>
      <c r="K169" t="s">
        <v>1893</v>
      </c>
      <c r="L169" t="s">
        <v>960</v>
      </c>
      <c r="M169" t="s">
        <v>1896</v>
      </c>
      <c r="N169">
        <v>100</v>
      </c>
      <c r="O169" s="1">
        <v>4709712</v>
      </c>
      <c r="P169">
        <v>0.13120000000000001</v>
      </c>
      <c r="Q169">
        <v>20</v>
      </c>
      <c r="R169">
        <v>-100</v>
      </c>
      <c r="S169">
        <v>100</v>
      </c>
      <c r="T169" t="s">
        <v>1879</v>
      </c>
    </row>
    <row r="170" spans="1:20">
      <c r="A170">
        <v>7579529</v>
      </c>
      <c r="B170" t="s">
        <v>100</v>
      </c>
      <c r="C170" t="s">
        <v>14</v>
      </c>
      <c r="D170" t="s">
        <v>16</v>
      </c>
      <c r="E170">
        <v>100</v>
      </c>
      <c r="F170" t="s">
        <v>26</v>
      </c>
      <c r="G170">
        <v>5459</v>
      </c>
      <c r="H170" t="s">
        <v>2072</v>
      </c>
      <c r="I170" t="s">
        <v>2073</v>
      </c>
      <c r="J170" t="s">
        <v>2221</v>
      </c>
      <c r="K170" t="s">
        <v>1893</v>
      </c>
      <c r="L170" t="s">
        <v>960</v>
      </c>
      <c r="M170" t="s">
        <v>1896</v>
      </c>
      <c r="N170">
        <v>100</v>
      </c>
      <c r="O170" s="1">
        <v>4743714</v>
      </c>
      <c r="P170">
        <v>0.1308</v>
      </c>
      <c r="Q170">
        <v>20</v>
      </c>
      <c r="R170">
        <v>-100</v>
      </c>
      <c r="S170">
        <v>100</v>
      </c>
      <c r="T170" t="s">
        <v>1879</v>
      </c>
    </row>
    <row r="171" spans="1:20">
      <c r="A171">
        <v>7579545</v>
      </c>
      <c r="B171" t="s">
        <v>100</v>
      </c>
      <c r="C171" t="s">
        <v>14</v>
      </c>
      <c r="D171" t="s">
        <v>16</v>
      </c>
      <c r="E171">
        <v>100</v>
      </c>
      <c r="F171" t="s">
        <v>26</v>
      </c>
      <c r="G171">
        <v>5398</v>
      </c>
      <c r="H171" t="s">
        <v>2072</v>
      </c>
      <c r="I171" t="s">
        <v>2073</v>
      </c>
      <c r="J171" t="s">
        <v>2222</v>
      </c>
      <c r="K171" t="s">
        <v>1893</v>
      </c>
      <c r="L171" t="s">
        <v>960</v>
      </c>
      <c r="M171" t="s">
        <v>1896</v>
      </c>
      <c r="N171">
        <v>100</v>
      </c>
      <c r="O171" s="1">
        <v>4815581</v>
      </c>
      <c r="P171">
        <v>0.1076</v>
      </c>
      <c r="Q171">
        <v>20</v>
      </c>
      <c r="R171">
        <v>-100</v>
      </c>
      <c r="S171">
        <v>100</v>
      </c>
      <c r="T171" t="s">
        <v>1879</v>
      </c>
    </row>
    <row r="172" spans="1:20">
      <c r="A172">
        <v>7579567</v>
      </c>
      <c r="B172" t="s">
        <v>100</v>
      </c>
      <c r="C172" t="s">
        <v>14</v>
      </c>
      <c r="D172" t="s">
        <v>16</v>
      </c>
      <c r="E172">
        <v>100</v>
      </c>
      <c r="F172" t="s">
        <v>26</v>
      </c>
      <c r="G172">
        <v>5425</v>
      </c>
      <c r="H172" t="s">
        <v>2072</v>
      </c>
      <c r="I172" t="s">
        <v>2073</v>
      </c>
      <c r="J172" t="s">
        <v>2164</v>
      </c>
      <c r="K172" t="s">
        <v>1893</v>
      </c>
      <c r="L172" t="s">
        <v>960</v>
      </c>
      <c r="M172" t="s">
        <v>1896</v>
      </c>
      <c r="N172">
        <v>100</v>
      </c>
      <c r="O172" s="1">
        <v>4741680</v>
      </c>
      <c r="P172">
        <v>0.12529999999999999</v>
      </c>
      <c r="Q172">
        <v>20</v>
      </c>
      <c r="R172">
        <v>-100</v>
      </c>
      <c r="S172">
        <v>100</v>
      </c>
      <c r="T172" t="s">
        <v>1879</v>
      </c>
    </row>
    <row r="173" spans="1:20">
      <c r="A173">
        <v>7579867</v>
      </c>
      <c r="B173" t="s">
        <v>100</v>
      </c>
      <c r="C173" t="s">
        <v>15</v>
      </c>
      <c r="D173" t="s">
        <v>18</v>
      </c>
      <c r="E173">
        <v>100</v>
      </c>
      <c r="F173" t="s">
        <v>26</v>
      </c>
      <c r="G173">
        <v>4036</v>
      </c>
      <c r="H173" t="s">
        <v>2072</v>
      </c>
      <c r="I173" t="s">
        <v>2073</v>
      </c>
      <c r="J173" t="s">
        <v>2165</v>
      </c>
      <c r="K173" t="s">
        <v>1893</v>
      </c>
      <c r="L173" t="s">
        <v>960</v>
      </c>
      <c r="M173" t="s">
        <v>1896</v>
      </c>
      <c r="N173">
        <v>100</v>
      </c>
      <c r="O173" s="1">
        <v>3759271</v>
      </c>
      <c r="P173">
        <v>6.7100000000000007E-2</v>
      </c>
      <c r="Q173">
        <v>20</v>
      </c>
      <c r="R173">
        <v>-100</v>
      </c>
      <c r="S173">
        <v>100</v>
      </c>
      <c r="T173" t="s">
        <v>1879</v>
      </c>
    </row>
    <row r="174" spans="1:20">
      <c r="A174">
        <v>7579900</v>
      </c>
      <c r="B174" t="s">
        <v>100</v>
      </c>
      <c r="C174" t="s">
        <v>15</v>
      </c>
      <c r="D174" t="s">
        <v>18</v>
      </c>
      <c r="E174">
        <v>100</v>
      </c>
      <c r="F174" t="s">
        <v>26</v>
      </c>
      <c r="G174">
        <v>4032</v>
      </c>
      <c r="H174" t="s">
        <v>2072</v>
      </c>
      <c r="I174" t="s">
        <v>2073</v>
      </c>
      <c r="J174" t="s">
        <v>2166</v>
      </c>
      <c r="K174" t="s">
        <v>1893</v>
      </c>
      <c r="L174" t="s">
        <v>960</v>
      </c>
      <c r="M174" t="s">
        <v>1896</v>
      </c>
      <c r="N174">
        <v>100</v>
      </c>
      <c r="O174" s="1">
        <v>3733297</v>
      </c>
      <c r="P174">
        <v>7.3700000000000002E-2</v>
      </c>
      <c r="Q174">
        <v>20</v>
      </c>
      <c r="R174">
        <v>-100</v>
      </c>
      <c r="S174">
        <v>100</v>
      </c>
      <c r="T174" t="s">
        <v>1879</v>
      </c>
    </row>
    <row r="175" spans="1:20">
      <c r="A175">
        <v>7579909</v>
      </c>
      <c r="B175" t="s">
        <v>100</v>
      </c>
      <c r="C175" t="s">
        <v>14</v>
      </c>
      <c r="D175" t="s">
        <v>16</v>
      </c>
      <c r="E175">
        <v>100</v>
      </c>
      <c r="F175" t="s">
        <v>26</v>
      </c>
      <c r="G175">
        <v>4000</v>
      </c>
      <c r="H175" t="s">
        <v>2072</v>
      </c>
      <c r="I175" t="s">
        <v>2073</v>
      </c>
      <c r="J175" t="s">
        <v>2167</v>
      </c>
      <c r="K175" t="s">
        <v>1893</v>
      </c>
      <c r="L175" t="s">
        <v>960</v>
      </c>
      <c r="M175" t="s">
        <v>1896</v>
      </c>
      <c r="N175">
        <v>100</v>
      </c>
      <c r="O175" s="1">
        <v>3377621</v>
      </c>
      <c r="P175">
        <v>0.15529999999999999</v>
      </c>
      <c r="Q175">
        <v>20</v>
      </c>
      <c r="R175">
        <v>-100</v>
      </c>
      <c r="S175">
        <v>100</v>
      </c>
      <c r="T175" t="s">
        <v>1879</v>
      </c>
    </row>
    <row r="176" spans="1:20">
      <c r="A176">
        <v>41266045</v>
      </c>
      <c r="B176" t="s">
        <v>100</v>
      </c>
      <c r="C176" t="s">
        <v>15</v>
      </c>
      <c r="D176" t="s">
        <v>18</v>
      </c>
      <c r="E176">
        <v>100</v>
      </c>
      <c r="F176" t="s">
        <v>26</v>
      </c>
      <c r="G176">
        <v>3464</v>
      </c>
      <c r="H176" t="s">
        <v>2065</v>
      </c>
      <c r="I176" t="s">
        <v>2066</v>
      </c>
      <c r="J176" t="s">
        <v>2168</v>
      </c>
      <c r="K176" t="s">
        <v>1893</v>
      </c>
      <c r="L176" t="s">
        <v>960</v>
      </c>
      <c r="M176" t="s">
        <v>1896</v>
      </c>
      <c r="N176">
        <v>100</v>
      </c>
      <c r="O176" s="1">
        <v>2807655</v>
      </c>
      <c r="P176">
        <v>0.18909999999999999</v>
      </c>
      <c r="Q176">
        <v>20</v>
      </c>
      <c r="R176">
        <v>-100</v>
      </c>
      <c r="S176">
        <v>100</v>
      </c>
      <c r="T176" t="s">
        <v>1880</v>
      </c>
    </row>
    <row r="177" spans="1:20">
      <c r="A177">
        <v>41266049</v>
      </c>
      <c r="B177" t="s">
        <v>100</v>
      </c>
      <c r="C177" t="s">
        <v>14</v>
      </c>
      <c r="D177" t="s">
        <v>16</v>
      </c>
      <c r="E177">
        <v>100</v>
      </c>
      <c r="F177" t="s">
        <v>26</v>
      </c>
      <c r="G177">
        <v>3363</v>
      </c>
      <c r="H177" t="s">
        <v>2065</v>
      </c>
      <c r="I177" t="s">
        <v>2066</v>
      </c>
      <c r="J177" t="s">
        <v>2169</v>
      </c>
      <c r="K177" t="s">
        <v>1893</v>
      </c>
      <c r="L177" t="s">
        <v>960</v>
      </c>
      <c r="M177" t="s">
        <v>1896</v>
      </c>
      <c r="N177">
        <v>100</v>
      </c>
      <c r="O177" s="1">
        <v>3148212</v>
      </c>
      <c r="P177">
        <v>6.3E-2</v>
      </c>
      <c r="Q177">
        <v>20</v>
      </c>
      <c r="R177">
        <v>-100</v>
      </c>
      <c r="S177">
        <v>100</v>
      </c>
      <c r="T177" t="s">
        <v>1880</v>
      </c>
    </row>
    <row r="178" spans="1:20">
      <c r="A178">
        <v>41266050</v>
      </c>
      <c r="B178" t="s">
        <v>100</v>
      </c>
      <c r="C178" t="s">
        <v>14</v>
      </c>
      <c r="D178" t="s">
        <v>16</v>
      </c>
      <c r="E178">
        <v>100</v>
      </c>
      <c r="F178" t="s">
        <v>26</v>
      </c>
      <c r="G178">
        <v>3406</v>
      </c>
      <c r="H178" t="s">
        <v>2065</v>
      </c>
      <c r="I178" t="s">
        <v>2066</v>
      </c>
      <c r="J178" t="s">
        <v>2246</v>
      </c>
      <c r="K178" t="s">
        <v>1893</v>
      </c>
      <c r="L178" t="s">
        <v>960</v>
      </c>
      <c r="M178" t="s">
        <v>1896</v>
      </c>
      <c r="N178">
        <v>100</v>
      </c>
      <c r="O178" s="1">
        <v>3300104</v>
      </c>
      <c r="P178">
        <v>3.0499999999999999E-2</v>
      </c>
      <c r="Q178">
        <v>20</v>
      </c>
      <c r="R178">
        <v>-100</v>
      </c>
      <c r="S178">
        <v>100</v>
      </c>
      <c r="T178" t="s">
        <v>1880</v>
      </c>
    </row>
    <row r="179" spans="1:20">
      <c r="A179">
        <v>41266062</v>
      </c>
      <c r="B179" t="s">
        <v>100</v>
      </c>
      <c r="C179" t="s">
        <v>14</v>
      </c>
      <c r="D179" t="s">
        <v>16</v>
      </c>
      <c r="E179">
        <v>100</v>
      </c>
      <c r="F179" t="s">
        <v>26</v>
      </c>
      <c r="G179">
        <v>5696</v>
      </c>
      <c r="H179" t="s">
        <v>2065</v>
      </c>
      <c r="I179" t="s">
        <v>2066</v>
      </c>
      <c r="J179" t="s">
        <v>2194</v>
      </c>
      <c r="K179" t="s">
        <v>1893</v>
      </c>
      <c r="L179" t="s">
        <v>960</v>
      </c>
      <c r="M179" t="s">
        <v>1896</v>
      </c>
      <c r="N179">
        <v>100</v>
      </c>
      <c r="O179" s="1">
        <v>5438258</v>
      </c>
      <c r="P179">
        <v>4.53E-2</v>
      </c>
      <c r="Q179">
        <v>20</v>
      </c>
      <c r="R179">
        <v>-100</v>
      </c>
      <c r="S179">
        <v>100</v>
      </c>
      <c r="T179" t="s">
        <v>1880</v>
      </c>
    </row>
    <row r="180" spans="1:20">
      <c r="A180">
        <v>41266067</v>
      </c>
      <c r="B180" t="s">
        <v>100</v>
      </c>
      <c r="C180" t="s">
        <v>15</v>
      </c>
      <c r="D180" t="s">
        <v>18</v>
      </c>
      <c r="E180">
        <v>100</v>
      </c>
      <c r="F180" t="s">
        <v>26</v>
      </c>
      <c r="G180">
        <v>8006</v>
      </c>
      <c r="H180" t="s">
        <v>2065</v>
      </c>
      <c r="I180" t="s">
        <v>2066</v>
      </c>
      <c r="J180" t="s">
        <v>2195</v>
      </c>
      <c r="K180" t="s">
        <v>1893</v>
      </c>
      <c r="L180" t="s">
        <v>960</v>
      </c>
      <c r="M180" t="s">
        <v>1896</v>
      </c>
      <c r="N180">
        <v>100</v>
      </c>
      <c r="O180" s="1">
        <v>7328673</v>
      </c>
      <c r="P180">
        <v>8.4099999999999994E-2</v>
      </c>
      <c r="Q180">
        <v>20</v>
      </c>
      <c r="R180">
        <v>-100</v>
      </c>
      <c r="S180">
        <v>100</v>
      </c>
      <c r="T180" t="s">
        <v>1880</v>
      </c>
    </row>
    <row r="181" spans="1:20">
      <c r="A181">
        <v>41266073</v>
      </c>
      <c r="B181" t="s">
        <v>100</v>
      </c>
      <c r="C181" t="s">
        <v>14</v>
      </c>
      <c r="D181" t="s">
        <v>16</v>
      </c>
      <c r="E181">
        <v>100</v>
      </c>
      <c r="F181" t="s">
        <v>26</v>
      </c>
      <c r="G181">
        <v>8050</v>
      </c>
      <c r="H181" t="s">
        <v>2065</v>
      </c>
      <c r="I181" t="s">
        <v>2066</v>
      </c>
      <c r="J181" t="s">
        <v>2196</v>
      </c>
      <c r="K181" t="s">
        <v>1893</v>
      </c>
      <c r="L181" t="s">
        <v>960</v>
      </c>
      <c r="M181" t="s">
        <v>1896</v>
      </c>
      <c r="N181">
        <v>100</v>
      </c>
      <c r="O181" s="1">
        <v>7804243</v>
      </c>
      <c r="P181">
        <v>3.0200000000000001E-2</v>
      </c>
      <c r="Q181">
        <v>20</v>
      </c>
      <c r="R181">
        <v>-100</v>
      </c>
      <c r="S181">
        <v>100</v>
      </c>
      <c r="T181" t="s">
        <v>1880</v>
      </c>
    </row>
    <row r="182" spans="1:20">
      <c r="A182">
        <v>41266097</v>
      </c>
      <c r="B182" t="s">
        <v>10</v>
      </c>
      <c r="C182" t="s">
        <v>15</v>
      </c>
      <c r="D182" t="s">
        <v>18</v>
      </c>
      <c r="E182">
        <v>100</v>
      </c>
      <c r="F182" t="s">
        <v>26</v>
      </c>
      <c r="G182">
        <v>7922</v>
      </c>
      <c r="H182" t="s">
        <v>2065</v>
      </c>
      <c r="I182" t="s">
        <v>2066</v>
      </c>
      <c r="J182" t="s">
        <v>2197</v>
      </c>
      <c r="K182" t="s">
        <v>1893</v>
      </c>
      <c r="L182" t="s">
        <v>960</v>
      </c>
      <c r="M182" t="s">
        <v>1896</v>
      </c>
      <c r="N182">
        <v>100</v>
      </c>
      <c r="O182" s="1">
        <v>7622296</v>
      </c>
      <c r="P182">
        <v>3.7400000000000003E-2</v>
      </c>
      <c r="Q182">
        <v>20</v>
      </c>
      <c r="R182">
        <v>-100</v>
      </c>
      <c r="S182">
        <v>100</v>
      </c>
      <c r="T182" t="s">
        <v>1880</v>
      </c>
    </row>
    <row r="183" spans="1:20">
      <c r="A183">
        <v>41266118</v>
      </c>
      <c r="B183" t="s">
        <v>100</v>
      </c>
      <c r="C183" t="s">
        <v>15</v>
      </c>
      <c r="D183" t="s">
        <v>18</v>
      </c>
      <c r="E183">
        <v>100</v>
      </c>
      <c r="F183" t="s">
        <v>26</v>
      </c>
      <c r="G183">
        <v>7968</v>
      </c>
      <c r="H183" t="s">
        <v>2065</v>
      </c>
      <c r="I183" t="s">
        <v>2066</v>
      </c>
      <c r="J183" t="s">
        <v>2198</v>
      </c>
      <c r="K183" t="s">
        <v>1893</v>
      </c>
      <c r="L183" t="s">
        <v>960</v>
      </c>
      <c r="M183" t="s">
        <v>1896</v>
      </c>
      <c r="N183">
        <v>100</v>
      </c>
      <c r="O183" s="1">
        <v>7283682</v>
      </c>
      <c r="P183">
        <v>8.5599999999999996E-2</v>
      </c>
      <c r="Q183">
        <v>20</v>
      </c>
      <c r="R183">
        <v>-100</v>
      </c>
      <c r="S183">
        <v>100</v>
      </c>
      <c r="T183" t="s">
        <v>1880</v>
      </c>
    </row>
    <row r="184" spans="1:20">
      <c r="A184">
        <v>41266166</v>
      </c>
      <c r="B184" t="s">
        <v>100</v>
      </c>
      <c r="C184" t="s">
        <v>15</v>
      </c>
      <c r="D184" t="s">
        <v>18</v>
      </c>
      <c r="E184">
        <v>100</v>
      </c>
      <c r="F184" t="s">
        <v>26</v>
      </c>
      <c r="G184">
        <v>7957</v>
      </c>
      <c r="H184" t="s">
        <v>2065</v>
      </c>
      <c r="I184" t="s">
        <v>2066</v>
      </c>
      <c r="J184" t="s">
        <v>2128</v>
      </c>
      <c r="K184" t="s">
        <v>1893</v>
      </c>
      <c r="L184" t="s">
        <v>960</v>
      </c>
      <c r="M184" t="s">
        <v>1896</v>
      </c>
      <c r="N184">
        <v>100</v>
      </c>
      <c r="O184" s="1">
        <v>7682271</v>
      </c>
      <c r="P184">
        <v>3.4099999999999998E-2</v>
      </c>
      <c r="Q184">
        <v>20</v>
      </c>
      <c r="R184">
        <v>-100</v>
      </c>
      <c r="S184">
        <v>100</v>
      </c>
      <c r="T184" t="s">
        <v>1880</v>
      </c>
    </row>
    <row r="185" spans="1:20">
      <c r="A185">
        <v>152419974</v>
      </c>
      <c r="B185" t="s">
        <v>100</v>
      </c>
      <c r="C185" t="s">
        <v>15</v>
      </c>
      <c r="D185" t="s">
        <v>18</v>
      </c>
      <c r="E185">
        <v>100</v>
      </c>
      <c r="F185" t="s">
        <v>26</v>
      </c>
      <c r="G185">
        <v>4686</v>
      </c>
      <c r="H185" t="s">
        <v>1962</v>
      </c>
      <c r="I185" t="s">
        <v>1963</v>
      </c>
      <c r="J185" t="s">
        <v>2185</v>
      </c>
      <c r="K185" t="s">
        <v>1893</v>
      </c>
      <c r="L185" t="s">
        <v>960</v>
      </c>
      <c r="M185" t="s">
        <v>1896</v>
      </c>
      <c r="N185">
        <v>100</v>
      </c>
      <c r="O185" s="1">
        <v>4512174</v>
      </c>
      <c r="P185">
        <v>3.7100000000000001E-2</v>
      </c>
      <c r="Q185">
        <v>20</v>
      </c>
      <c r="R185">
        <v>-100</v>
      </c>
      <c r="S185">
        <v>100</v>
      </c>
      <c r="T185" t="s">
        <v>1880</v>
      </c>
    </row>
    <row r="186" spans="1:20">
      <c r="A186">
        <v>89653809</v>
      </c>
      <c r="B186" t="s">
        <v>100</v>
      </c>
      <c r="C186" t="s">
        <v>15</v>
      </c>
      <c r="D186" t="s">
        <v>18</v>
      </c>
      <c r="E186">
        <v>100</v>
      </c>
      <c r="F186" t="s">
        <v>26</v>
      </c>
      <c r="G186">
        <v>1543</v>
      </c>
      <c r="H186" t="s">
        <v>1964</v>
      </c>
      <c r="I186" t="s">
        <v>1965</v>
      </c>
      <c r="J186" t="s">
        <v>2199</v>
      </c>
      <c r="K186" t="s">
        <v>1893</v>
      </c>
      <c r="L186" t="s">
        <v>960</v>
      </c>
      <c r="M186" t="s">
        <v>1896</v>
      </c>
      <c r="N186">
        <v>100</v>
      </c>
      <c r="O186" s="1">
        <v>1391151</v>
      </c>
      <c r="P186">
        <v>9.7900000000000001E-2</v>
      </c>
      <c r="Q186">
        <v>20</v>
      </c>
      <c r="R186">
        <v>-100</v>
      </c>
      <c r="S186">
        <v>100</v>
      </c>
      <c r="T186" t="s">
        <v>1880</v>
      </c>
    </row>
    <row r="187" spans="1:20">
      <c r="A187">
        <v>89653833</v>
      </c>
      <c r="B187" t="s">
        <v>100</v>
      </c>
      <c r="C187" t="s">
        <v>15</v>
      </c>
      <c r="D187" t="s">
        <v>18</v>
      </c>
      <c r="E187">
        <v>100</v>
      </c>
      <c r="F187" t="s">
        <v>26</v>
      </c>
      <c r="G187">
        <v>2827</v>
      </c>
      <c r="H187" t="s">
        <v>1964</v>
      </c>
      <c r="I187" t="s">
        <v>1965</v>
      </c>
      <c r="J187" t="s">
        <v>2200</v>
      </c>
      <c r="K187" t="s">
        <v>1893</v>
      </c>
      <c r="L187" t="s">
        <v>960</v>
      </c>
      <c r="M187" t="s">
        <v>1896</v>
      </c>
      <c r="N187">
        <v>100</v>
      </c>
      <c r="O187" s="1">
        <v>2678149</v>
      </c>
      <c r="P187">
        <v>5.2699999999999997E-2</v>
      </c>
      <c r="Q187">
        <v>20</v>
      </c>
      <c r="R187">
        <v>-100</v>
      </c>
      <c r="S187">
        <v>100</v>
      </c>
      <c r="T187" t="s">
        <v>1880</v>
      </c>
    </row>
    <row r="188" spans="1:20">
      <c r="A188">
        <v>89653856</v>
      </c>
      <c r="B188" t="s">
        <v>100</v>
      </c>
      <c r="C188" t="s">
        <v>15</v>
      </c>
      <c r="D188" t="s">
        <v>18</v>
      </c>
      <c r="E188">
        <v>100</v>
      </c>
      <c r="F188" t="s">
        <v>26</v>
      </c>
      <c r="G188">
        <v>2873</v>
      </c>
      <c r="H188" t="s">
        <v>1964</v>
      </c>
      <c r="I188" t="s">
        <v>1965</v>
      </c>
      <c r="J188" t="s">
        <v>2201</v>
      </c>
      <c r="K188" t="s">
        <v>1893</v>
      </c>
      <c r="L188" t="s">
        <v>960</v>
      </c>
      <c r="M188" t="s">
        <v>1896</v>
      </c>
      <c r="N188">
        <v>100</v>
      </c>
      <c r="O188" s="1">
        <v>2706167</v>
      </c>
      <c r="P188">
        <v>5.8099999999999999E-2</v>
      </c>
      <c r="Q188">
        <v>20</v>
      </c>
      <c r="R188">
        <v>-100</v>
      </c>
      <c r="S188">
        <v>100</v>
      </c>
      <c r="T188" t="s">
        <v>1880</v>
      </c>
    </row>
    <row r="189" spans="1:20">
      <c r="A189">
        <v>89692781</v>
      </c>
      <c r="B189" t="s">
        <v>100</v>
      </c>
      <c r="C189" t="s">
        <v>14</v>
      </c>
      <c r="D189" t="s">
        <v>16</v>
      </c>
      <c r="E189">
        <v>100</v>
      </c>
      <c r="F189" t="s">
        <v>26</v>
      </c>
      <c r="G189">
        <v>4298</v>
      </c>
      <c r="H189" t="s">
        <v>1964</v>
      </c>
      <c r="I189" t="s">
        <v>1965</v>
      </c>
      <c r="J189" t="s">
        <v>2202</v>
      </c>
      <c r="K189" t="s">
        <v>1893</v>
      </c>
      <c r="L189" t="s">
        <v>960</v>
      </c>
      <c r="M189" t="s">
        <v>1896</v>
      </c>
      <c r="N189">
        <v>100</v>
      </c>
      <c r="O189" s="1">
        <v>4107191</v>
      </c>
      <c r="P189">
        <v>4.4400000000000002E-2</v>
      </c>
      <c r="Q189">
        <v>20</v>
      </c>
      <c r="R189">
        <v>-100</v>
      </c>
      <c r="S189">
        <v>100</v>
      </c>
      <c r="T189" t="s">
        <v>1880</v>
      </c>
    </row>
    <row r="190" spans="1:20">
      <c r="A190">
        <v>89692848</v>
      </c>
      <c r="B190" t="s">
        <v>100</v>
      </c>
      <c r="C190" t="s">
        <v>15</v>
      </c>
      <c r="D190" t="s">
        <v>18</v>
      </c>
      <c r="E190">
        <v>100</v>
      </c>
      <c r="F190" t="s">
        <v>26</v>
      </c>
      <c r="G190">
        <v>4260</v>
      </c>
      <c r="H190" t="s">
        <v>1964</v>
      </c>
      <c r="I190" t="s">
        <v>1965</v>
      </c>
      <c r="J190" t="s">
        <v>2203</v>
      </c>
      <c r="K190" t="s">
        <v>1893</v>
      </c>
      <c r="L190" t="s">
        <v>960</v>
      </c>
      <c r="M190" t="s">
        <v>1896</v>
      </c>
      <c r="N190">
        <v>100</v>
      </c>
      <c r="O190" s="1">
        <v>3908350</v>
      </c>
      <c r="P190">
        <v>8.2199999999999995E-2</v>
      </c>
      <c r="Q190">
        <v>20</v>
      </c>
      <c r="R190">
        <v>-100</v>
      </c>
      <c r="S190">
        <v>100</v>
      </c>
      <c r="T190" t="s">
        <v>1880</v>
      </c>
    </row>
    <row r="191" spans="1:20">
      <c r="A191">
        <v>89692875</v>
      </c>
      <c r="B191" t="s">
        <v>100</v>
      </c>
      <c r="C191" t="s">
        <v>14</v>
      </c>
      <c r="D191" t="s">
        <v>16</v>
      </c>
      <c r="E191">
        <v>100</v>
      </c>
      <c r="F191" t="s">
        <v>26</v>
      </c>
      <c r="G191">
        <v>4356</v>
      </c>
      <c r="H191" t="s">
        <v>1964</v>
      </c>
      <c r="I191" t="s">
        <v>1965</v>
      </c>
      <c r="J191" t="s">
        <v>2204</v>
      </c>
      <c r="K191" t="s">
        <v>1893</v>
      </c>
      <c r="L191" t="s">
        <v>960</v>
      </c>
      <c r="M191" t="s">
        <v>1896</v>
      </c>
      <c r="N191">
        <v>100</v>
      </c>
      <c r="O191" s="1">
        <v>4191165</v>
      </c>
      <c r="P191">
        <v>3.7900000000000003E-2</v>
      </c>
      <c r="Q191">
        <v>20</v>
      </c>
      <c r="R191">
        <v>-100</v>
      </c>
      <c r="S191">
        <v>100</v>
      </c>
      <c r="T191" t="s">
        <v>1880</v>
      </c>
    </row>
    <row r="192" spans="1:20">
      <c r="A192">
        <v>89711905</v>
      </c>
      <c r="B192" t="s">
        <v>100</v>
      </c>
      <c r="C192" t="s">
        <v>15</v>
      </c>
      <c r="D192" t="s">
        <v>18</v>
      </c>
      <c r="E192">
        <v>100</v>
      </c>
      <c r="F192" t="s">
        <v>26</v>
      </c>
      <c r="G192">
        <v>2236</v>
      </c>
      <c r="H192" t="s">
        <v>1964</v>
      </c>
      <c r="I192" t="s">
        <v>1965</v>
      </c>
      <c r="J192" t="s">
        <v>2205</v>
      </c>
      <c r="K192" t="s">
        <v>1893</v>
      </c>
      <c r="L192" t="s">
        <v>960</v>
      </c>
      <c r="M192" t="s">
        <v>1896</v>
      </c>
      <c r="N192">
        <v>100</v>
      </c>
      <c r="O192" t="s">
        <v>2247</v>
      </c>
      <c r="P192">
        <v>4.1599999999999998E-2</v>
      </c>
      <c r="Q192">
        <v>20</v>
      </c>
      <c r="R192">
        <v>-100</v>
      </c>
      <c r="S192">
        <v>100</v>
      </c>
      <c r="T192" t="s">
        <v>1880</v>
      </c>
    </row>
    <row r="193" spans="1:20">
      <c r="A193">
        <v>89711935</v>
      </c>
      <c r="B193" t="s">
        <v>100</v>
      </c>
      <c r="C193" t="s">
        <v>14</v>
      </c>
      <c r="D193" t="s">
        <v>16</v>
      </c>
      <c r="E193">
        <v>100</v>
      </c>
      <c r="F193" t="s">
        <v>26</v>
      </c>
      <c r="G193">
        <v>2210</v>
      </c>
      <c r="H193" t="s">
        <v>1964</v>
      </c>
      <c r="I193" t="s">
        <v>1965</v>
      </c>
      <c r="J193" t="s">
        <v>2206</v>
      </c>
      <c r="K193" t="s">
        <v>1893</v>
      </c>
      <c r="L193" t="s">
        <v>960</v>
      </c>
      <c r="M193" t="s">
        <v>1896</v>
      </c>
      <c r="N193">
        <v>100</v>
      </c>
      <c r="O193" t="s">
        <v>2248</v>
      </c>
      <c r="P193">
        <v>4.2999999999999997E-2</v>
      </c>
      <c r="Q193">
        <v>20</v>
      </c>
      <c r="R193">
        <v>-100</v>
      </c>
      <c r="S193">
        <v>100</v>
      </c>
      <c r="T193" t="s">
        <v>1880</v>
      </c>
    </row>
    <row r="194" spans="1:20">
      <c r="A194">
        <v>89711983</v>
      </c>
      <c r="B194" t="s">
        <v>100</v>
      </c>
      <c r="C194" t="s">
        <v>15</v>
      </c>
      <c r="D194" t="s">
        <v>18</v>
      </c>
      <c r="E194">
        <v>100</v>
      </c>
      <c r="F194" t="s">
        <v>26</v>
      </c>
      <c r="G194">
        <v>1629</v>
      </c>
      <c r="H194" t="s">
        <v>1964</v>
      </c>
      <c r="I194" t="s">
        <v>1965</v>
      </c>
      <c r="J194" t="s">
        <v>2207</v>
      </c>
      <c r="K194" t="s">
        <v>1893</v>
      </c>
      <c r="L194" t="s">
        <v>960</v>
      </c>
      <c r="M194" t="s">
        <v>1896</v>
      </c>
      <c r="N194">
        <v>100</v>
      </c>
      <c r="O194" s="1">
        <v>1446183</v>
      </c>
      <c r="P194">
        <v>0.1123</v>
      </c>
      <c r="Q194">
        <v>20</v>
      </c>
      <c r="R194">
        <v>-100</v>
      </c>
      <c r="S194">
        <v>100</v>
      </c>
      <c r="T194" t="s">
        <v>1880</v>
      </c>
    </row>
    <row r="195" spans="1:20">
      <c r="A195">
        <v>89711997</v>
      </c>
      <c r="B195" t="s">
        <v>100</v>
      </c>
      <c r="C195" t="s">
        <v>15</v>
      </c>
      <c r="D195" t="s">
        <v>18</v>
      </c>
      <c r="E195">
        <v>100</v>
      </c>
      <c r="F195" t="s">
        <v>26</v>
      </c>
      <c r="G195">
        <v>1583</v>
      </c>
      <c r="H195" t="s">
        <v>1964</v>
      </c>
      <c r="I195" t="s">
        <v>1965</v>
      </c>
      <c r="J195" t="s">
        <v>2208</v>
      </c>
      <c r="K195" t="s">
        <v>1893</v>
      </c>
      <c r="L195" t="s">
        <v>960</v>
      </c>
      <c r="M195" t="s">
        <v>1896</v>
      </c>
      <c r="N195">
        <v>100</v>
      </c>
      <c r="O195" s="1">
        <v>1465118</v>
      </c>
      <c r="P195">
        <v>7.4499999999999997E-2</v>
      </c>
      <c r="Q195">
        <v>20</v>
      </c>
      <c r="R195">
        <v>-100</v>
      </c>
      <c r="S195">
        <v>100</v>
      </c>
      <c r="T195" t="s">
        <v>1880</v>
      </c>
    </row>
    <row r="196" spans="1:20">
      <c r="A196">
        <v>89712007</v>
      </c>
      <c r="B196" t="s">
        <v>100</v>
      </c>
      <c r="C196" t="s">
        <v>15</v>
      </c>
      <c r="D196" t="s">
        <v>18</v>
      </c>
      <c r="E196">
        <v>100</v>
      </c>
      <c r="F196" t="s">
        <v>26</v>
      </c>
      <c r="G196">
        <v>1539</v>
      </c>
      <c r="H196" t="s">
        <v>1964</v>
      </c>
      <c r="I196" t="s">
        <v>1965</v>
      </c>
      <c r="J196" t="s">
        <v>2209</v>
      </c>
      <c r="K196" t="s">
        <v>1893</v>
      </c>
      <c r="L196" t="s">
        <v>960</v>
      </c>
      <c r="M196" t="s">
        <v>1896</v>
      </c>
      <c r="N196">
        <v>100</v>
      </c>
      <c r="O196" s="1">
        <v>1300237</v>
      </c>
      <c r="P196">
        <v>0.154</v>
      </c>
      <c r="Q196">
        <v>20</v>
      </c>
      <c r="R196">
        <v>-100</v>
      </c>
      <c r="S196">
        <v>100</v>
      </c>
      <c r="T196" t="s">
        <v>1880</v>
      </c>
    </row>
    <row r="197" spans="1:20">
      <c r="A197">
        <v>89717681</v>
      </c>
      <c r="B197" t="s">
        <v>100</v>
      </c>
      <c r="C197" t="s">
        <v>15</v>
      </c>
      <c r="D197" t="s">
        <v>18</v>
      </c>
      <c r="E197">
        <v>100</v>
      </c>
      <c r="F197" t="s">
        <v>26</v>
      </c>
      <c r="G197">
        <v>1171</v>
      </c>
      <c r="H197" t="s">
        <v>1964</v>
      </c>
      <c r="I197" t="s">
        <v>1965</v>
      </c>
      <c r="J197" t="s">
        <v>2118</v>
      </c>
      <c r="K197" t="s">
        <v>1893</v>
      </c>
      <c r="L197" t="s">
        <v>960</v>
      </c>
      <c r="M197" t="s">
        <v>1896</v>
      </c>
      <c r="N197">
        <v>100</v>
      </c>
      <c r="O197" s="1">
        <v>955216</v>
      </c>
      <c r="P197">
        <v>0.1845</v>
      </c>
      <c r="Q197">
        <v>20</v>
      </c>
      <c r="R197">
        <v>-100</v>
      </c>
      <c r="S197">
        <v>100</v>
      </c>
      <c r="T197" t="s">
        <v>1880</v>
      </c>
    </row>
    <row r="198" spans="1:20">
      <c r="A198">
        <v>89720738</v>
      </c>
      <c r="B198" t="s">
        <v>100</v>
      </c>
      <c r="C198" t="s">
        <v>15</v>
      </c>
      <c r="D198" t="s">
        <v>18</v>
      </c>
      <c r="E198">
        <v>100</v>
      </c>
      <c r="F198" t="s">
        <v>26</v>
      </c>
      <c r="G198">
        <v>1096</v>
      </c>
      <c r="H198" t="s">
        <v>1964</v>
      </c>
      <c r="I198" t="s">
        <v>1965</v>
      </c>
      <c r="J198" t="s">
        <v>2187</v>
      </c>
      <c r="K198" t="s">
        <v>1893</v>
      </c>
      <c r="L198" t="s">
        <v>960</v>
      </c>
      <c r="M198" t="s">
        <v>1896</v>
      </c>
      <c r="N198">
        <v>100</v>
      </c>
      <c r="O198" t="s">
        <v>2249</v>
      </c>
      <c r="P198">
        <v>4.7399999999999998E-2</v>
      </c>
      <c r="Q198">
        <v>20</v>
      </c>
      <c r="R198">
        <v>-95.169600000000003</v>
      </c>
      <c r="S198">
        <v>100</v>
      </c>
      <c r="T198" t="s">
        <v>1880</v>
      </c>
    </row>
    <row r="199" spans="1:20">
      <c r="A199">
        <v>89720760</v>
      </c>
      <c r="B199" t="s">
        <v>100</v>
      </c>
      <c r="C199" t="s">
        <v>15</v>
      </c>
      <c r="D199" t="s">
        <v>18</v>
      </c>
      <c r="E199">
        <v>100</v>
      </c>
      <c r="F199" t="s">
        <v>26</v>
      </c>
      <c r="G199">
        <v>2690</v>
      </c>
      <c r="H199" t="s">
        <v>1964</v>
      </c>
      <c r="I199" t="s">
        <v>1965</v>
      </c>
      <c r="J199" t="s">
        <v>2236</v>
      </c>
      <c r="K199" t="s">
        <v>1893</v>
      </c>
      <c r="L199" t="s">
        <v>960</v>
      </c>
      <c r="M199" t="s">
        <v>1896</v>
      </c>
      <c r="N199">
        <v>100</v>
      </c>
      <c r="O199" t="s">
        <v>2250</v>
      </c>
      <c r="P199">
        <v>3.0499999999999999E-2</v>
      </c>
      <c r="Q199">
        <v>20</v>
      </c>
      <c r="R199">
        <v>-39.590299999999999</v>
      </c>
      <c r="S199">
        <v>100</v>
      </c>
      <c r="T199" t="s">
        <v>1880</v>
      </c>
    </row>
    <row r="200" spans="1:20">
      <c r="A200">
        <v>89720864</v>
      </c>
      <c r="B200" t="s">
        <v>100</v>
      </c>
      <c r="C200" t="s">
        <v>14</v>
      </c>
      <c r="D200" t="s">
        <v>16</v>
      </c>
      <c r="E200">
        <v>100</v>
      </c>
      <c r="F200" t="s">
        <v>26</v>
      </c>
      <c r="G200">
        <v>4484</v>
      </c>
      <c r="H200" t="s">
        <v>1964</v>
      </c>
      <c r="I200" t="s">
        <v>1965</v>
      </c>
      <c r="J200" t="s">
        <v>2237</v>
      </c>
      <c r="K200" t="s">
        <v>1893</v>
      </c>
      <c r="L200" t="s">
        <v>960</v>
      </c>
      <c r="M200" t="s">
        <v>1896</v>
      </c>
      <c r="N200">
        <v>100</v>
      </c>
      <c r="O200" s="1">
        <v>24522030</v>
      </c>
      <c r="P200">
        <v>0.45269999999999999</v>
      </c>
      <c r="Q200">
        <v>20</v>
      </c>
      <c r="R200">
        <v>-100</v>
      </c>
      <c r="S200">
        <v>100</v>
      </c>
      <c r="T200" t="s">
        <v>1880</v>
      </c>
    </row>
    <row r="201" spans="1:20">
      <c r="A201">
        <v>89725089</v>
      </c>
      <c r="B201" t="s">
        <v>100</v>
      </c>
      <c r="C201" t="s">
        <v>15</v>
      </c>
      <c r="D201" t="s">
        <v>18</v>
      </c>
      <c r="E201">
        <v>100</v>
      </c>
      <c r="F201" t="s">
        <v>26</v>
      </c>
      <c r="G201">
        <v>2030</v>
      </c>
      <c r="H201" t="s">
        <v>1964</v>
      </c>
      <c r="I201" t="s">
        <v>1965</v>
      </c>
      <c r="J201" t="s">
        <v>2238</v>
      </c>
      <c r="K201" t="s">
        <v>1893</v>
      </c>
      <c r="L201" t="s">
        <v>960</v>
      </c>
      <c r="M201" t="s">
        <v>1896</v>
      </c>
      <c r="N201">
        <v>100</v>
      </c>
      <c r="O201" s="1">
        <v>1698332</v>
      </c>
      <c r="P201">
        <v>0.16350000000000001</v>
      </c>
      <c r="Q201">
        <v>20</v>
      </c>
      <c r="R201">
        <v>-100</v>
      </c>
      <c r="S201">
        <v>100</v>
      </c>
      <c r="T201" t="s">
        <v>1880</v>
      </c>
    </row>
    <row r="202" spans="1:20">
      <c r="A202">
        <v>89725102</v>
      </c>
      <c r="B202" t="s">
        <v>100</v>
      </c>
      <c r="C202" t="s">
        <v>14</v>
      </c>
      <c r="D202" t="s">
        <v>16</v>
      </c>
      <c r="E202">
        <v>100</v>
      </c>
      <c r="F202" t="s">
        <v>26</v>
      </c>
      <c r="G202">
        <v>2029</v>
      </c>
      <c r="H202" t="s">
        <v>1964</v>
      </c>
      <c r="I202" t="s">
        <v>1965</v>
      </c>
      <c r="J202" t="s">
        <v>2239</v>
      </c>
      <c r="K202" t="s">
        <v>1893</v>
      </c>
      <c r="L202" t="s">
        <v>960</v>
      </c>
      <c r="M202" t="s">
        <v>1896</v>
      </c>
      <c r="N202">
        <v>100</v>
      </c>
      <c r="O202" s="1">
        <v>1650379</v>
      </c>
      <c r="P202">
        <v>0.18679999999999999</v>
      </c>
      <c r="Q202">
        <v>20</v>
      </c>
      <c r="R202">
        <v>-100</v>
      </c>
      <c r="S202">
        <v>100</v>
      </c>
      <c r="T202" t="s">
        <v>1880</v>
      </c>
    </row>
    <row r="203" spans="1:20">
      <c r="A203">
        <v>89725158</v>
      </c>
      <c r="B203" t="s">
        <v>100</v>
      </c>
      <c r="C203" t="s">
        <v>15</v>
      </c>
      <c r="D203" t="s">
        <v>18</v>
      </c>
      <c r="E203">
        <v>100</v>
      </c>
      <c r="F203" t="s">
        <v>26</v>
      </c>
      <c r="G203">
        <v>1891</v>
      </c>
      <c r="H203" t="s">
        <v>1964</v>
      </c>
      <c r="I203" t="s">
        <v>1965</v>
      </c>
      <c r="J203" t="s">
        <v>2188</v>
      </c>
      <c r="K203" t="s">
        <v>1893</v>
      </c>
      <c r="L203" t="s">
        <v>960</v>
      </c>
      <c r="M203" t="s">
        <v>1896</v>
      </c>
      <c r="N203">
        <v>100</v>
      </c>
      <c r="O203" s="1">
        <v>1221670</v>
      </c>
      <c r="P203">
        <v>0.3543</v>
      </c>
      <c r="Q203">
        <v>20</v>
      </c>
      <c r="R203">
        <v>-100</v>
      </c>
      <c r="S203">
        <v>100</v>
      </c>
      <c r="T203" t="s">
        <v>1880</v>
      </c>
    </row>
    <row r="204" spans="1:20">
      <c r="A204">
        <v>89725197</v>
      </c>
      <c r="B204" t="s">
        <v>100</v>
      </c>
      <c r="C204" t="s">
        <v>15</v>
      </c>
      <c r="D204" t="s">
        <v>18</v>
      </c>
      <c r="E204">
        <v>100</v>
      </c>
      <c r="F204" t="s">
        <v>26</v>
      </c>
      <c r="G204">
        <v>877</v>
      </c>
      <c r="H204" t="s">
        <v>1964</v>
      </c>
      <c r="I204" t="s">
        <v>1965</v>
      </c>
      <c r="J204" t="s">
        <v>2240</v>
      </c>
      <c r="K204" t="s">
        <v>1893</v>
      </c>
      <c r="L204" t="s">
        <v>960</v>
      </c>
      <c r="M204" t="s">
        <v>1896</v>
      </c>
      <c r="N204">
        <v>100</v>
      </c>
      <c r="O204" s="1">
        <v>195682</v>
      </c>
      <c r="P204">
        <v>0.77769999999999995</v>
      </c>
      <c r="Q204">
        <v>20</v>
      </c>
      <c r="R204">
        <v>-100</v>
      </c>
      <c r="S204">
        <v>100</v>
      </c>
      <c r="T204" t="s">
        <v>1880</v>
      </c>
    </row>
    <row r="205" spans="1:20">
      <c r="A205">
        <v>133249841</v>
      </c>
      <c r="B205" t="s">
        <v>100</v>
      </c>
      <c r="C205" t="s">
        <v>15</v>
      </c>
      <c r="D205" t="s">
        <v>18</v>
      </c>
      <c r="E205">
        <v>100</v>
      </c>
      <c r="F205" t="s">
        <v>26</v>
      </c>
      <c r="G205">
        <v>3282</v>
      </c>
      <c r="H205" t="s">
        <v>2031</v>
      </c>
      <c r="I205" t="s">
        <v>2032</v>
      </c>
      <c r="J205" t="s">
        <v>2241</v>
      </c>
      <c r="K205" t="s">
        <v>1893</v>
      </c>
      <c r="L205" t="s">
        <v>960</v>
      </c>
      <c r="M205" t="s">
        <v>1896</v>
      </c>
      <c r="N205">
        <v>100</v>
      </c>
      <c r="O205" s="1">
        <v>3082199</v>
      </c>
      <c r="P205">
        <v>6.0600000000000001E-2</v>
      </c>
      <c r="Q205">
        <v>20</v>
      </c>
      <c r="R205">
        <v>-100</v>
      </c>
      <c r="S205">
        <v>100</v>
      </c>
      <c r="T205" t="s">
        <v>1880</v>
      </c>
    </row>
    <row r="206" spans="1:20">
      <c r="A206">
        <v>133250237</v>
      </c>
      <c r="B206" t="s">
        <v>100</v>
      </c>
      <c r="C206" t="s">
        <v>15</v>
      </c>
      <c r="D206" t="s">
        <v>18</v>
      </c>
      <c r="E206">
        <v>100</v>
      </c>
      <c r="F206" t="s">
        <v>26</v>
      </c>
      <c r="G206">
        <v>6006</v>
      </c>
      <c r="H206" t="s">
        <v>2031</v>
      </c>
      <c r="I206" t="s">
        <v>2032</v>
      </c>
      <c r="J206" t="s">
        <v>2033</v>
      </c>
      <c r="K206" t="s">
        <v>1893</v>
      </c>
      <c r="L206" t="s">
        <v>960</v>
      </c>
      <c r="M206" t="s">
        <v>1896</v>
      </c>
      <c r="N206">
        <v>100</v>
      </c>
      <c r="O206" s="1">
        <v>5355650</v>
      </c>
      <c r="P206">
        <v>0.1082</v>
      </c>
      <c r="Q206">
        <v>20</v>
      </c>
      <c r="R206">
        <v>-100</v>
      </c>
      <c r="S206">
        <v>100</v>
      </c>
      <c r="T206" t="s">
        <v>1880</v>
      </c>
    </row>
    <row r="207" spans="1:20">
      <c r="A207">
        <v>133251994</v>
      </c>
      <c r="B207" t="s">
        <v>100</v>
      </c>
      <c r="C207" t="s">
        <v>14</v>
      </c>
      <c r="D207" t="s">
        <v>16</v>
      </c>
      <c r="E207">
        <v>100</v>
      </c>
      <c r="F207" t="s">
        <v>26</v>
      </c>
      <c r="G207">
        <v>8828</v>
      </c>
      <c r="H207" t="s">
        <v>2031</v>
      </c>
      <c r="I207" t="s">
        <v>2032</v>
      </c>
      <c r="J207" t="s">
        <v>2035</v>
      </c>
      <c r="K207" t="s">
        <v>1893</v>
      </c>
      <c r="L207" t="s">
        <v>960</v>
      </c>
      <c r="M207" t="s">
        <v>1896</v>
      </c>
      <c r="N207">
        <v>100</v>
      </c>
      <c r="O207" s="1">
        <v>8422401</v>
      </c>
      <c r="P207">
        <v>4.5400000000000003E-2</v>
      </c>
      <c r="Q207">
        <v>20</v>
      </c>
      <c r="R207">
        <v>-100</v>
      </c>
      <c r="S207">
        <v>100</v>
      </c>
      <c r="T207" t="s">
        <v>1880</v>
      </c>
    </row>
    <row r="208" spans="1:20">
      <c r="A208">
        <v>133252012</v>
      </c>
      <c r="B208" t="s">
        <v>100</v>
      </c>
      <c r="C208" t="s">
        <v>15</v>
      </c>
      <c r="D208" t="s">
        <v>18</v>
      </c>
      <c r="E208">
        <v>100</v>
      </c>
      <c r="F208" t="s">
        <v>26</v>
      </c>
      <c r="G208">
        <v>9245</v>
      </c>
      <c r="H208" t="s">
        <v>2031</v>
      </c>
      <c r="I208" t="s">
        <v>2032</v>
      </c>
      <c r="J208" t="s">
        <v>2242</v>
      </c>
      <c r="K208" t="s">
        <v>1893</v>
      </c>
      <c r="L208" t="s">
        <v>960</v>
      </c>
      <c r="M208" t="s">
        <v>1896</v>
      </c>
      <c r="N208">
        <v>100</v>
      </c>
      <c r="O208" s="1">
        <v>8809436</v>
      </c>
      <c r="P208">
        <v>4.7199999999999999E-2</v>
      </c>
      <c r="Q208">
        <v>20</v>
      </c>
      <c r="R208">
        <v>-100</v>
      </c>
      <c r="S208">
        <v>100</v>
      </c>
      <c r="T208" t="s">
        <v>1880</v>
      </c>
    </row>
    <row r="209" spans="1:20">
      <c r="A209">
        <v>133252027</v>
      </c>
      <c r="B209" t="s">
        <v>100</v>
      </c>
      <c r="C209" t="s">
        <v>14</v>
      </c>
      <c r="D209" t="s">
        <v>16</v>
      </c>
      <c r="E209">
        <v>100</v>
      </c>
      <c r="F209" t="s">
        <v>26</v>
      </c>
      <c r="G209">
        <v>9451</v>
      </c>
      <c r="H209" t="s">
        <v>2031</v>
      </c>
      <c r="I209" t="s">
        <v>2032</v>
      </c>
      <c r="J209" t="s">
        <v>2037</v>
      </c>
      <c r="K209" t="s">
        <v>1893</v>
      </c>
      <c r="L209" t="s">
        <v>960</v>
      </c>
      <c r="M209" t="s">
        <v>1896</v>
      </c>
      <c r="N209">
        <v>100</v>
      </c>
      <c r="O209" s="1">
        <v>9120329</v>
      </c>
      <c r="P209">
        <v>3.4799999999999998E-2</v>
      </c>
      <c r="Q209">
        <v>20</v>
      </c>
      <c r="R209">
        <v>-100</v>
      </c>
      <c r="S209">
        <v>100</v>
      </c>
      <c r="T209" t="s">
        <v>1880</v>
      </c>
    </row>
    <row r="210" spans="1:20">
      <c r="A210">
        <v>133252087</v>
      </c>
      <c r="B210" t="s">
        <v>100</v>
      </c>
      <c r="C210" t="s">
        <v>15</v>
      </c>
      <c r="D210" t="s">
        <v>18</v>
      </c>
      <c r="E210">
        <v>100</v>
      </c>
      <c r="F210" t="s">
        <v>26</v>
      </c>
      <c r="G210">
        <v>8909</v>
      </c>
      <c r="H210" t="s">
        <v>2031</v>
      </c>
      <c r="I210" t="s">
        <v>2032</v>
      </c>
      <c r="J210" t="s">
        <v>2243</v>
      </c>
      <c r="K210" t="s">
        <v>1893</v>
      </c>
      <c r="L210" t="s">
        <v>960</v>
      </c>
      <c r="M210" t="s">
        <v>1896</v>
      </c>
      <c r="N210">
        <v>100</v>
      </c>
      <c r="O210" s="1">
        <v>8497410</v>
      </c>
      <c r="P210">
        <v>4.5999999999999999E-2</v>
      </c>
      <c r="Q210">
        <v>20</v>
      </c>
      <c r="R210">
        <v>-100</v>
      </c>
      <c r="S210">
        <v>100</v>
      </c>
      <c r="T210" t="s">
        <v>1880</v>
      </c>
    </row>
    <row r="211" spans="1:20">
      <c r="A211">
        <v>133252089</v>
      </c>
      <c r="B211" t="s">
        <v>100</v>
      </c>
      <c r="C211" t="s">
        <v>15</v>
      </c>
      <c r="D211" t="s">
        <v>18</v>
      </c>
      <c r="E211">
        <v>100</v>
      </c>
      <c r="F211" t="s">
        <v>26</v>
      </c>
      <c r="G211">
        <v>8863</v>
      </c>
      <c r="H211" t="s">
        <v>2031</v>
      </c>
      <c r="I211" t="s">
        <v>2032</v>
      </c>
      <c r="J211" t="s">
        <v>2244</v>
      </c>
      <c r="K211" t="s">
        <v>1893</v>
      </c>
      <c r="L211" t="s">
        <v>960</v>
      </c>
      <c r="M211" t="s">
        <v>1896</v>
      </c>
      <c r="N211">
        <v>100</v>
      </c>
      <c r="O211" s="1">
        <v>8472391</v>
      </c>
      <c r="P211">
        <v>4.41E-2</v>
      </c>
      <c r="Q211">
        <v>20</v>
      </c>
      <c r="R211">
        <v>-100</v>
      </c>
      <c r="S211">
        <v>100</v>
      </c>
      <c r="T211" t="s">
        <v>1880</v>
      </c>
    </row>
    <row r="212" spans="1:20">
      <c r="A212">
        <v>133252345</v>
      </c>
      <c r="B212" t="s">
        <v>100</v>
      </c>
      <c r="C212" t="s">
        <v>15</v>
      </c>
      <c r="D212" t="s">
        <v>18</v>
      </c>
      <c r="E212">
        <v>100</v>
      </c>
      <c r="F212" t="s">
        <v>26</v>
      </c>
      <c r="G212">
        <v>3898</v>
      </c>
      <c r="H212" t="s">
        <v>2031</v>
      </c>
      <c r="I212" t="s">
        <v>2032</v>
      </c>
      <c r="J212" t="s">
        <v>2040</v>
      </c>
      <c r="K212" t="s">
        <v>1893</v>
      </c>
      <c r="L212" t="s">
        <v>960</v>
      </c>
      <c r="M212" t="s">
        <v>1896</v>
      </c>
      <c r="N212">
        <v>100</v>
      </c>
      <c r="O212" s="1">
        <v>3465433</v>
      </c>
      <c r="P212">
        <v>0.1111</v>
      </c>
      <c r="Q212">
        <v>20</v>
      </c>
      <c r="R212">
        <v>-100</v>
      </c>
      <c r="S212">
        <v>100</v>
      </c>
      <c r="T212" t="s">
        <v>1880</v>
      </c>
    </row>
    <row r="213" spans="1:20">
      <c r="A213">
        <v>133252687</v>
      </c>
      <c r="B213" t="s">
        <v>100</v>
      </c>
      <c r="C213" t="s">
        <v>15</v>
      </c>
      <c r="D213" t="s">
        <v>18</v>
      </c>
      <c r="E213">
        <v>100</v>
      </c>
      <c r="F213" t="s">
        <v>26</v>
      </c>
      <c r="G213">
        <v>4920</v>
      </c>
      <c r="H213" t="s">
        <v>2031</v>
      </c>
      <c r="I213" t="s">
        <v>2032</v>
      </c>
      <c r="J213" t="s">
        <v>2245</v>
      </c>
      <c r="K213" t="s">
        <v>1893</v>
      </c>
      <c r="L213" t="s">
        <v>960</v>
      </c>
      <c r="M213" t="s">
        <v>1896</v>
      </c>
      <c r="N213">
        <v>100</v>
      </c>
      <c r="O213" s="1">
        <v>4640280</v>
      </c>
      <c r="P213">
        <v>5.6899999999999999E-2</v>
      </c>
      <c r="Q213">
        <v>20</v>
      </c>
      <c r="R213">
        <v>-100</v>
      </c>
      <c r="S213">
        <v>100</v>
      </c>
      <c r="T213" t="s">
        <v>1880</v>
      </c>
    </row>
    <row r="214" spans="1:20">
      <c r="A214">
        <v>133252724</v>
      </c>
      <c r="B214" t="s">
        <v>100</v>
      </c>
      <c r="C214" t="s">
        <v>15</v>
      </c>
      <c r="D214" t="s">
        <v>18</v>
      </c>
      <c r="E214">
        <v>100</v>
      </c>
      <c r="F214" t="s">
        <v>26</v>
      </c>
      <c r="G214">
        <v>8878</v>
      </c>
      <c r="H214" t="s">
        <v>2031</v>
      </c>
      <c r="I214" t="s">
        <v>2032</v>
      </c>
      <c r="J214" t="s">
        <v>2170</v>
      </c>
      <c r="K214" t="s">
        <v>1893</v>
      </c>
      <c r="L214" t="s">
        <v>960</v>
      </c>
      <c r="M214" t="s">
        <v>1896</v>
      </c>
      <c r="N214">
        <v>100</v>
      </c>
      <c r="O214" s="1">
        <v>8398480</v>
      </c>
      <c r="P214">
        <v>5.4100000000000002E-2</v>
      </c>
      <c r="Q214">
        <v>20</v>
      </c>
      <c r="R214">
        <v>-100</v>
      </c>
      <c r="S214">
        <v>100</v>
      </c>
      <c r="T214" t="s">
        <v>1880</v>
      </c>
    </row>
    <row r="215" spans="1:20">
      <c r="A215">
        <v>133253223</v>
      </c>
      <c r="B215" t="s">
        <v>100</v>
      </c>
      <c r="C215" t="s">
        <v>15</v>
      </c>
      <c r="D215" t="s">
        <v>18</v>
      </c>
      <c r="E215">
        <v>100</v>
      </c>
      <c r="F215" t="s">
        <v>26</v>
      </c>
      <c r="G215">
        <v>4112</v>
      </c>
      <c r="H215" t="s">
        <v>2031</v>
      </c>
      <c r="I215" t="s">
        <v>2032</v>
      </c>
      <c r="J215" t="s">
        <v>2227</v>
      </c>
      <c r="K215" t="s">
        <v>1893</v>
      </c>
      <c r="L215" t="s">
        <v>960</v>
      </c>
      <c r="M215" t="s">
        <v>1896</v>
      </c>
      <c r="N215">
        <v>100</v>
      </c>
      <c r="O215" s="1">
        <v>3651452</v>
      </c>
      <c r="P215">
        <v>0.1099</v>
      </c>
      <c r="Q215">
        <v>20</v>
      </c>
      <c r="R215">
        <v>-100</v>
      </c>
      <c r="S215">
        <v>100</v>
      </c>
      <c r="T215" t="s">
        <v>1880</v>
      </c>
    </row>
    <row r="216" spans="1:20">
      <c r="A216">
        <v>7573939</v>
      </c>
      <c r="B216" t="s">
        <v>100</v>
      </c>
      <c r="C216" t="s">
        <v>14</v>
      </c>
      <c r="D216" t="s">
        <v>16</v>
      </c>
      <c r="E216">
        <v>100</v>
      </c>
      <c r="F216" t="s">
        <v>26</v>
      </c>
      <c r="G216">
        <v>3186</v>
      </c>
      <c r="H216" t="s">
        <v>2091</v>
      </c>
      <c r="I216" t="s">
        <v>2092</v>
      </c>
      <c r="J216" t="s">
        <v>2106</v>
      </c>
      <c r="K216" t="s">
        <v>1893</v>
      </c>
      <c r="L216" t="s">
        <v>960</v>
      </c>
      <c r="M216" t="s">
        <v>1896</v>
      </c>
      <c r="N216">
        <v>100</v>
      </c>
      <c r="O216" s="1">
        <v>3033153</v>
      </c>
      <c r="P216">
        <v>4.8000000000000001E-2</v>
      </c>
      <c r="Q216">
        <v>20</v>
      </c>
      <c r="R216">
        <v>-100</v>
      </c>
      <c r="S216">
        <v>100</v>
      </c>
      <c r="T216" t="s">
        <v>1880</v>
      </c>
    </row>
    <row r="217" spans="1:20">
      <c r="A217">
        <v>7573961</v>
      </c>
      <c r="B217" t="s">
        <v>100</v>
      </c>
      <c r="C217" t="s">
        <v>14</v>
      </c>
      <c r="D217" t="s">
        <v>16</v>
      </c>
      <c r="E217">
        <v>100</v>
      </c>
      <c r="F217" t="s">
        <v>26</v>
      </c>
      <c r="G217">
        <v>3221</v>
      </c>
      <c r="H217" t="s">
        <v>2091</v>
      </c>
      <c r="I217" t="s">
        <v>2092</v>
      </c>
      <c r="J217" t="s">
        <v>2228</v>
      </c>
      <c r="K217" t="s">
        <v>1893</v>
      </c>
      <c r="L217" t="s">
        <v>960</v>
      </c>
      <c r="M217" t="s">
        <v>1896</v>
      </c>
      <c r="N217">
        <v>100</v>
      </c>
      <c r="O217" s="1">
        <v>3072149</v>
      </c>
      <c r="P217">
        <v>4.6300000000000001E-2</v>
      </c>
      <c r="Q217">
        <v>20</v>
      </c>
      <c r="R217">
        <v>-100</v>
      </c>
      <c r="S217">
        <v>100</v>
      </c>
      <c r="T217" t="s">
        <v>1880</v>
      </c>
    </row>
    <row r="218" spans="1:20">
      <c r="A218">
        <v>7573963</v>
      </c>
      <c r="B218" t="s">
        <v>100</v>
      </c>
      <c r="C218" t="s">
        <v>15</v>
      </c>
      <c r="D218" t="s">
        <v>18</v>
      </c>
      <c r="E218">
        <v>100</v>
      </c>
      <c r="F218" t="s">
        <v>26</v>
      </c>
      <c r="G218">
        <v>3173</v>
      </c>
      <c r="H218" t="s">
        <v>2091</v>
      </c>
      <c r="I218" t="s">
        <v>2092</v>
      </c>
      <c r="J218" t="s">
        <v>2229</v>
      </c>
      <c r="K218" t="s">
        <v>1893</v>
      </c>
      <c r="L218" t="s">
        <v>960</v>
      </c>
      <c r="M218" t="s">
        <v>1896</v>
      </c>
      <c r="N218">
        <v>100</v>
      </c>
      <c r="O218" s="1">
        <v>2849324</v>
      </c>
      <c r="P218">
        <v>0.1021</v>
      </c>
      <c r="Q218">
        <v>20</v>
      </c>
      <c r="R218">
        <v>-100</v>
      </c>
      <c r="S218">
        <v>100</v>
      </c>
      <c r="T218" t="s">
        <v>1880</v>
      </c>
    </row>
    <row r="219" spans="1:20">
      <c r="A219">
        <v>7577039</v>
      </c>
      <c r="B219" t="s">
        <v>100</v>
      </c>
      <c r="C219" t="s">
        <v>15</v>
      </c>
      <c r="D219" t="s">
        <v>18</v>
      </c>
      <c r="E219">
        <v>100</v>
      </c>
      <c r="F219" t="s">
        <v>26</v>
      </c>
      <c r="G219">
        <v>4073</v>
      </c>
      <c r="H219" t="s">
        <v>2091</v>
      </c>
      <c r="I219" t="s">
        <v>2092</v>
      </c>
      <c r="J219" t="s">
        <v>2230</v>
      </c>
      <c r="K219" t="s">
        <v>1893</v>
      </c>
      <c r="L219" t="s">
        <v>960</v>
      </c>
      <c r="M219" t="s">
        <v>1896</v>
      </c>
      <c r="N219">
        <v>100</v>
      </c>
      <c r="O219" s="1">
        <v>3714359</v>
      </c>
      <c r="P219">
        <v>8.8099999999999998E-2</v>
      </c>
      <c r="Q219">
        <v>20</v>
      </c>
      <c r="R219">
        <v>-100</v>
      </c>
      <c r="S219">
        <v>100</v>
      </c>
      <c r="T219" t="s">
        <v>1880</v>
      </c>
    </row>
    <row r="220" spans="1:20">
      <c r="A220">
        <v>7577073</v>
      </c>
      <c r="B220" t="s">
        <v>100</v>
      </c>
      <c r="C220" t="s">
        <v>15</v>
      </c>
      <c r="D220" t="s">
        <v>18</v>
      </c>
      <c r="E220">
        <v>100</v>
      </c>
      <c r="F220" t="s">
        <v>26</v>
      </c>
      <c r="G220">
        <v>4129</v>
      </c>
      <c r="H220" t="s">
        <v>2091</v>
      </c>
      <c r="I220" t="s">
        <v>2092</v>
      </c>
      <c r="J220" t="s">
        <v>2231</v>
      </c>
      <c r="K220" t="s">
        <v>1893</v>
      </c>
      <c r="L220" t="s">
        <v>960</v>
      </c>
      <c r="M220" t="s">
        <v>1896</v>
      </c>
      <c r="N220">
        <v>100</v>
      </c>
      <c r="O220" s="1">
        <v>3774354</v>
      </c>
      <c r="P220">
        <v>8.5699999999999998E-2</v>
      </c>
      <c r="Q220">
        <v>20</v>
      </c>
      <c r="R220">
        <v>-100</v>
      </c>
      <c r="S220">
        <v>100</v>
      </c>
      <c r="T220" t="s">
        <v>1880</v>
      </c>
    </row>
    <row r="221" spans="1:20">
      <c r="A221">
        <v>7577094</v>
      </c>
      <c r="B221" t="s">
        <v>1</v>
      </c>
      <c r="C221" t="s">
        <v>15</v>
      </c>
      <c r="D221" t="s">
        <v>18</v>
      </c>
      <c r="E221">
        <v>100</v>
      </c>
      <c r="F221" t="s">
        <v>26</v>
      </c>
      <c r="G221">
        <v>4143</v>
      </c>
      <c r="H221" t="s">
        <v>2091</v>
      </c>
      <c r="I221" t="s">
        <v>2092</v>
      </c>
      <c r="J221" t="s">
        <v>2083</v>
      </c>
      <c r="K221" t="s">
        <v>1893</v>
      </c>
      <c r="L221" t="s">
        <v>960</v>
      </c>
      <c r="M221" t="s">
        <v>1896</v>
      </c>
      <c r="N221">
        <v>100</v>
      </c>
      <c r="O221" s="1">
        <v>3898245</v>
      </c>
      <c r="P221">
        <v>5.91E-2</v>
      </c>
      <c r="Q221">
        <v>20</v>
      </c>
      <c r="R221">
        <v>-100</v>
      </c>
      <c r="S221">
        <v>100</v>
      </c>
      <c r="T221" t="s">
        <v>1880</v>
      </c>
    </row>
    <row r="222" spans="1:20">
      <c r="A222">
        <v>7577111</v>
      </c>
      <c r="B222" t="s">
        <v>100</v>
      </c>
      <c r="C222" t="s">
        <v>15</v>
      </c>
      <c r="D222" t="s">
        <v>18</v>
      </c>
      <c r="E222">
        <v>100</v>
      </c>
      <c r="F222" t="s">
        <v>26</v>
      </c>
      <c r="G222">
        <v>4090</v>
      </c>
      <c r="H222" t="s">
        <v>2091</v>
      </c>
      <c r="I222" t="s">
        <v>2092</v>
      </c>
      <c r="J222" t="s">
        <v>2232</v>
      </c>
      <c r="K222" t="s">
        <v>1893</v>
      </c>
      <c r="L222" t="s">
        <v>960</v>
      </c>
      <c r="M222" t="s">
        <v>1896</v>
      </c>
      <c r="N222">
        <v>100</v>
      </c>
      <c r="O222" s="1">
        <v>3646444</v>
      </c>
      <c r="P222">
        <v>0.1086</v>
      </c>
      <c r="Q222">
        <v>20</v>
      </c>
      <c r="R222">
        <v>-100</v>
      </c>
      <c r="S222">
        <v>100</v>
      </c>
      <c r="T222" t="s">
        <v>1880</v>
      </c>
    </row>
    <row r="223" spans="1:20">
      <c r="A223">
        <v>7577114</v>
      </c>
      <c r="B223" t="s">
        <v>100</v>
      </c>
      <c r="C223" t="s">
        <v>14</v>
      </c>
      <c r="D223" t="s">
        <v>16</v>
      </c>
      <c r="E223">
        <v>100</v>
      </c>
      <c r="F223" t="s">
        <v>26</v>
      </c>
      <c r="G223">
        <v>4138</v>
      </c>
      <c r="H223" t="s">
        <v>2091</v>
      </c>
      <c r="I223" t="s">
        <v>2092</v>
      </c>
      <c r="J223" t="s">
        <v>2233</v>
      </c>
      <c r="K223" t="s">
        <v>1893</v>
      </c>
      <c r="L223" t="s">
        <v>960</v>
      </c>
      <c r="M223" t="s">
        <v>1896</v>
      </c>
      <c r="N223">
        <v>100</v>
      </c>
      <c r="O223" s="1">
        <v>4006132</v>
      </c>
      <c r="P223">
        <v>3.1899999999999998E-2</v>
      </c>
      <c r="Q223">
        <v>20</v>
      </c>
      <c r="R223">
        <v>-100</v>
      </c>
      <c r="S223">
        <v>100</v>
      </c>
      <c r="T223" t="s">
        <v>1880</v>
      </c>
    </row>
    <row r="224" spans="1:20">
      <c r="A224">
        <v>7577118</v>
      </c>
      <c r="B224" t="s">
        <v>100</v>
      </c>
      <c r="C224" t="s">
        <v>14</v>
      </c>
      <c r="D224" t="s">
        <v>16</v>
      </c>
      <c r="E224">
        <v>100</v>
      </c>
      <c r="F224" t="s">
        <v>26</v>
      </c>
      <c r="G224">
        <v>4138</v>
      </c>
      <c r="H224" t="s">
        <v>2091</v>
      </c>
      <c r="I224" t="s">
        <v>2092</v>
      </c>
      <c r="J224" t="s">
        <v>2122</v>
      </c>
      <c r="K224" t="s">
        <v>1893</v>
      </c>
      <c r="L224" t="s">
        <v>960</v>
      </c>
      <c r="M224" t="s">
        <v>1896</v>
      </c>
      <c r="N224">
        <v>100</v>
      </c>
      <c r="O224" s="1">
        <v>3940198</v>
      </c>
      <c r="P224">
        <v>4.7800000000000002E-2</v>
      </c>
      <c r="Q224">
        <v>20</v>
      </c>
      <c r="R224">
        <v>-100</v>
      </c>
      <c r="S224">
        <v>100</v>
      </c>
      <c r="T224" t="s">
        <v>1880</v>
      </c>
    </row>
    <row r="225" spans="1:20">
      <c r="A225">
        <v>7577132</v>
      </c>
      <c r="B225" t="s">
        <v>100</v>
      </c>
      <c r="C225" t="s">
        <v>14</v>
      </c>
      <c r="D225" t="s">
        <v>16</v>
      </c>
      <c r="E225">
        <v>100</v>
      </c>
      <c r="F225" t="s">
        <v>26</v>
      </c>
      <c r="G225">
        <v>4103</v>
      </c>
      <c r="H225" t="s">
        <v>2091</v>
      </c>
      <c r="I225" t="s">
        <v>2092</v>
      </c>
      <c r="J225" t="s">
        <v>2234</v>
      </c>
      <c r="K225" t="s">
        <v>1893</v>
      </c>
      <c r="L225" t="s">
        <v>960</v>
      </c>
      <c r="M225" t="s">
        <v>1896</v>
      </c>
      <c r="N225">
        <v>100</v>
      </c>
      <c r="O225" s="1">
        <v>3903196</v>
      </c>
      <c r="P225">
        <v>4.7800000000000002E-2</v>
      </c>
      <c r="Q225">
        <v>20</v>
      </c>
      <c r="R225">
        <v>-100</v>
      </c>
      <c r="S225">
        <v>100</v>
      </c>
      <c r="T225" t="s">
        <v>1880</v>
      </c>
    </row>
    <row r="226" spans="1:20">
      <c r="A226">
        <v>7577499</v>
      </c>
      <c r="B226" t="s">
        <v>100</v>
      </c>
      <c r="C226" t="s">
        <v>14</v>
      </c>
      <c r="D226" t="s">
        <v>16</v>
      </c>
      <c r="E226">
        <v>100</v>
      </c>
      <c r="F226" t="s">
        <v>26</v>
      </c>
      <c r="G226">
        <v>4749</v>
      </c>
      <c r="H226" t="s">
        <v>2091</v>
      </c>
      <c r="I226" t="s">
        <v>2092</v>
      </c>
      <c r="J226" t="s">
        <v>2235</v>
      </c>
      <c r="K226" t="s">
        <v>1893</v>
      </c>
      <c r="L226" t="s">
        <v>960</v>
      </c>
      <c r="M226" t="s">
        <v>1896</v>
      </c>
      <c r="N226">
        <v>100</v>
      </c>
      <c r="O226" s="1">
        <v>4497250</v>
      </c>
      <c r="P226">
        <v>5.2600000000000001E-2</v>
      </c>
      <c r="Q226">
        <v>20</v>
      </c>
      <c r="R226">
        <v>-100</v>
      </c>
      <c r="S226">
        <v>100</v>
      </c>
      <c r="T226" t="s">
        <v>1880</v>
      </c>
    </row>
    <row r="227" spans="1:20">
      <c r="A227">
        <v>7577550</v>
      </c>
      <c r="B227" t="s">
        <v>13</v>
      </c>
      <c r="C227" t="s">
        <v>14</v>
      </c>
      <c r="D227" t="s">
        <v>16</v>
      </c>
      <c r="E227">
        <v>100</v>
      </c>
      <c r="F227" t="s">
        <v>26</v>
      </c>
      <c r="G227">
        <v>4682</v>
      </c>
      <c r="H227" t="s">
        <v>2091</v>
      </c>
      <c r="I227" t="s">
        <v>2092</v>
      </c>
      <c r="J227" t="s">
        <v>2278</v>
      </c>
      <c r="K227" t="s">
        <v>1893</v>
      </c>
      <c r="L227" t="s">
        <v>960</v>
      </c>
      <c r="M227" t="s">
        <v>1896</v>
      </c>
      <c r="N227">
        <v>100</v>
      </c>
      <c r="O227" s="1">
        <v>4312370</v>
      </c>
      <c r="P227">
        <v>7.9000000000000001E-2</v>
      </c>
      <c r="Q227">
        <v>20</v>
      </c>
      <c r="R227">
        <v>-100</v>
      </c>
      <c r="S227">
        <v>100</v>
      </c>
      <c r="T227" t="s">
        <v>1880</v>
      </c>
    </row>
    <row r="228" spans="1:20">
      <c r="A228">
        <v>7578193</v>
      </c>
      <c r="B228" t="s">
        <v>100</v>
      </c>
      <c r="C228" t="s">
        <v>15</v>
      </c>
      <c r="D228" t="s">
        <v>18</v>
      </c>
      <c r="E228">
        <v>100</v>
      </c>
      <c r="F228" t="s">
        <v>26</v>
      </c>
      <c r="G228">
        <v>4209</v>
      </c>
      <c r="H228" t="s">
        <v>2091</v>
      </c>
      <c r="I228" t="s">
        <v>2092</v>
      </c>
      <c r="J228" t="s">
        <v>2145</v>
      </c>
      <c r="K228" t="s">
        <v>1893</v>
      </c>
      <c r="L228" t="s">
        <v>960</v>
      </c>
      <c r="M228" t="s">
        <v>1896</v>
      </c>
      <c r="N228">
        <v>100</v>
      </c>
      <c r="O228" s="1">
        <v>3971238</v>
      </c>
      <c r="P228">
        <v>5.6500000000000002E-2</v>
      </c>
      <c r="Q228">
        <v>20</v>
      </c>
      <c r="R228">
        <v>-100</v>
      </c>
      <c r="S228">
        <v>100</v>
      </c>
      <c r="T228" t="s">
        <v>1880</v>
      </c>
    </row>
    <row r="229" spans="1:20">
      <c r="A229">
        <v>7578197</v>
      </c>
      <c r="B229" t="s">
        <v>100</v>
      </c>
      <c r="C229" t="s">
        <v>14</v>
      </c>
      <c r="D229" t="s">
        <v>16</v>
      </c>
      <c r="E229">
        <v>100</v>
      </c>
      <c r="F229" t="s">
        <v>26</v>
      </c>
      <c r="G229">
        <v>4296</v>
      </c>
      <c r="H229" t="s">
        <v>2091</v>
      </c>
      <c r="I229" t="s">
        <v>2092</v>
      </c>
      <c r="J229" t="s">
        <v>2279</v>
      </c>
      <c r="K229" t="s">
        <v>1893</v>
      </c>
      <c r="L229" t="s">
        <v>960</v>
      </c>
      <c r="M229" t="s">
        <v>1896</v>
      </c>
      <c r="N229">
        <v>100</v>
      </c>
      <c r="O229" s="1">
        <v>4038258</v>
      </c>
      <c r="P229">
        <v>6.0100000000000001E-2</v>
      </c>
      <c r="Q229">
        <v>20</v>
      </c>
      <c r="R229">
        <v>-100</v>
      </c>
      <c r="S229">
        <v>100</v>
      </c>
      <c r="T229" t="s">
        <v>1880</v>
      </c>
    </row>
    <row r="230" spans="1:20">
      <c r="A230">
        <v>7578212</v>
      </c>
      <c r="B230" t="s">
        <v>100</v>
      </c>
      <c r="C230" t="s">
        <v>15</v>
      </c>
      <c r="D230" t="s">
        <v>18</v>
      </c>
      <c r="E230">
        <v>100</v>
      </c>
      <c r="F230" t="s">
        <v>26</v>
      </c>
      <c r="G230">
        <v>4301</v>
      </c>
      <c r="H230" t="s">
        <v>2091</v>
      </c>
      <c r="I230" t="s">
        <v>2092</v>
      </c>
      <c r="J230" t="s">
        <v>2280</v>
      </c>
      <c r="K230" t="s">
        <v>1893</v>
      </c>
      <c r="L230" t="s">
        <v>960</v>
      </c>
      <c r="M230" t="s">
        <v>1896</v>
      </c>
      <c r="N230">
        <v>100</v>
      </c>
      <c r="O230" s="1">
        <v>3942359</v>
      </c>
      <c r="P230">
        <v>8.3500000000000005E-2</v>
      </c>
      <c r="Q230">
        <v>20</v>
      </c>
      <c r="R230">
        <v>-100</v>
      </c>
      <c r="S230">
        <v>100</v>
      </c>
      <c r="T230" t="s">
        <v>1880</v>
      </c>
    </row>
    <row r="231" spans="1:20">
      <c r="A231">
        <v>7578269</v>
      </c>
      <c r="B231" t="s">
        <v>100</v>
      </c>
      <c r="C231" t="s">
        <v>15</v>
      </c>
      <c r="D231" t="s">
        <v>18</v>
      </c>
      <c r="E231">
        <v>100</v>
      </c>
      <c r="F231" t="s">
        <v>26</v>
      </c>
      <c r="G231">
        <v>4280</v>
      </c>
      <c r="H231" t="s">
        <v>2091</v>
      </c>
      <c r="I231" t="s">
        <v>2092</v>
      </c>
      <c r="J231" t="s">
        <v>2223</v>
      </c>
      <c r="K231" t="s">
        <v>1893</v>
      </c>
      <c r="L231" t="s">
        <v>960</v>
      </c>
      <c r="M231" t="s">
        <v>1896</v>
      </c>
      <c r="N231">
        <v>100</v>
      </c>
      <c r="O231" s="1">
        <v>4047233</v>
      </c>
      <c r="P231">
        <v>5.4399999999999997E-2</v>
      </c>
      <c r="Q231">
        <v>20</v>
      </c>
      <c r="R231">
        <v>-100</v>
      </c>
      <c r="S231">
        <v>100</v>
      </c>
      <c r="T231" t="s">
        <v>1880</v>
      </c>
    </row>
    <row r="232" spans="1:20">
      <c r="A232">
        <v>7578278</v>
      </c>
      <c r="B232" t="s">
        <v>100</v>
      </c>
      <c r="C232" t="s">
        <v>15</v>
      </c>
      <c r="D232" t="s">
        <v>18</v>
      </c>
      <c r="E232">
        <v>100</v>
      </c>
      <c r="F232" t="s">
        <v>26</v>
      </c>
      <c r="G232">
        <v>4266</v>
      </c>
      <c r="H232" t="s">
        <v>2091</v>
      </c>
      <c r="I232" t="s">
        <v>2092</v>
      </c>
      <c r="J232" t="s">
        <v>2224</v>
      </c>
      <c r="K232" t="s">
        <v>1893</v>
      </c>
      <c r="L232" t="s">
        <v>960</v>
      </c>
      <c r="M232" t="s">
        <v>1896</v>
      </c>
      <c r="N232">
        <v>100</v>
      </c>
      <c r="O232" s="1">
        <v>3809457</v>
      </c>
      <c r="P232">
        <v>0.1071</v>
      </c>
      <c r="Q232">
        <v>20</v>
      </c>
      <c r="R232">
        <v>-100</v>
      </c>
      <c r="S232">
        <v>100</v>
      </c>
      <c r="T232" t="s">
        <v>1880</v>
      </c>
    </row>
    <row r="233" spans="1:20">
      <c r="A233">
        <v>7578400</v>
      </c>
      <c r="B233" t="s">
        <v>100</v>
      </c>
      <c r="C233" t="s">
        <v>15</v>
      </c>
      <c r="D233" t="s">
        <v>18</v>
      </c>
      <c r="E233">
        <v>100</v>
      </c>
      <c r="F233" t="s">
        <v>26</v>
      </c>
      <c r="G233">
        <v>2847</v>
      </c>
      <c r="H233" t="s">
        <v>2091</v>
      </c>
      <c r="I233" t="s">
        <v>2092</v>
      </c>
      <c r="J233" t="s">
        <v>2225</v>
      </c>
      <c r="K233" t="s">
        <v>1893</v>
      </c>
      <c r="L233" t="s">
        <v>960</v>
      </c>
      <c r="M233" t="s">
        <v>1896</v>
      </c>
      <c r="N233">
        <v>100</v>
      </c>
      <c r="O233" s="1">
        <v>2662185</v>
      </c>
      <c r="P233">
        <v>6.5000000000000002E-2</v>
      </c>
      <c r="Q233">
        <v>20</v>
      </c>
      <c r="R233">
        <v>-100</v>
      </c>
      <c r="S233">
        <v>100</v>
      </c>
      <c r="T233" t="s">
        <v>1880</v>
      </c>
    </row>
    <row r="234" spans="1:20">
      <c r="A234">
        <v>7578500</v>
      </c>
      <c r="B234" t="s">
        <v>100</v>
      </c>
      <c r="C234" t="s">
        <v>15</v>
      </c>
      <c r="D234" t="s">
        <v>18</v>
      </c>
      <c r="E234">
        <v>100</v>
      </c>
      <c r="F234" t="s">
        <v>26</v>
      </c>
      <c r="G234">
        <v>5791</v>
      </c>
      <c r="H234" t="s">
        <v>2091</v>
      </c>
      <c r="I234" t="s">
        <v>2092</v>
      </c>
      <c r="J234" t="s">
        <v>2226</v>
      </c>
      <c r="K234" t="s">
        <v>1893</v>
      </c>
      <c r="L234" t="s">
        <v>960</v>
      </c>
      <c r="M234" t="s">
        <v>1896</v>
      </c>
      <c r="N234">
        <v>100</v>
      </c>
      <c r="O234" s="1">
        <v>5421370</v>
      </c>
      <c r="P234">
        <v>6.3899999999999998E-2</v>
      </c>
      <c r="Q234">
        <v>20</v>
      </c>
      <c r="R234">
        <v>-100</v>
      </c>
      <c r="S234">
        <v>100</v>
      </c>
      <c r="T234" t="s">
        <v>1880</v>
      </c>
    </row>
    <row r="235" spans="1:20">
      <c r="A235">
        <v>7578524</v>
      </c>
      <c r="B235" t="s">
        <v>100</v>
      </c>
      <c r="C235" t="s">
        <v>15</v>
      </c>
      <c r="D235" t="s">
        <v>18</v>
      </c>
      <c r="E235">
        <v>100</v>
      </c>
      <c r="F235" t="s">
        <v>26</v>
      </c>
      <c r="G235">
        <v>4399</v>
      </c>
      <c r="H235" t="s">
        <v>2091</v>
      </c>
      <c r="I235" t="s">
        <v>2092</v>
      </c>
      <c r="J235" t="s">
        <v>2264</v>
      </c>
      <c r="K235" t="s">
        <v>1893</v>
      </c>
      <c r="L235" t="s">
        <v>960</v>
      </c>
      <c r="M235" t="s">
        <v>1896</v>
      </c>
      <c r="N235">
        <v>100</v>
      </c>
      <c r="O235" s="1">
        <v>4267132</v>
      </c>
      <c r="P235">
        <v>0.03</v>
      </c>
      <c r="Q235">
        <v>20</v>
      </c>
      <c r="R235">
        <v>-81.224999999999994</v>
      </c>
      <c r="S235">
        <v>100</v>
      </c>
      <c r="T235" t="s">
        <v>1880</v>
      </c>
    </row>
    <row r="236" spans="1:20">
      <c r="A236">
        <v>7578547</v>
      </c>
      <c r="B236" t="s">
        <v>100</v>
      </c>
      <c r="C236" t="s">
        <v>15</v>
      </c>
      <c r="D236" t="s">
        <v>18</v>
      </c>
      <c r="E236">
        <v>100</v>
      </c>
      <c r="F236" t="s">
        <v>26</v>
      </c>
      <c r="G236">
        <v>2895</v>
      </c>
      <c r="H236" t="s">
        <v>2091</v>
      </c>
      <c r="I236" t="s">
        <v>2092</v>
      </c>
      <c r="J236" t="s">
        <v>2265</v>
      </c>
      <c r="K236" t="s">
        <v>1893</v>
      </c>
      <c r="L236" t="s">
        <v>960</v>
      </c>
      <c r="M236" t="s">
        <v>1896</v>
      </c>
      <c r="N236">
        <v>100</v>
      </c>
      <c r="O236" s="1">
        <v>2723172</v>
      </c>
      <c r="P236">
        <v>5.9400000000000001E-2</v>
      </c>
      <c r="Q236">
        <v>20</v>
      </c>
      <c r="R236">
        <v>-100</v>
      </c>
      <c r="S236">
        <v>100</v>
      </c>
      <c r="T236" t="s">
        <v>1880</v>
      </c>
    </row>
    <row r="237" spans="1:20">
      <c r="A237">
        <v>7579325</v>
      </c>
      <c r="B237" t="s">
        <v>100</v>
      </c>
      <c r="C237" t="s">
        <v>15</v>
      </c>
      <c r="D237" t="s">
        <v>18</v>
      </c>
      <c r="E237">
        <v>100</v>
      </c>
      <c r="F237" t="s">
        <v>26</v>
      </c>
      <c r="G237">
        <v>3633</v>
      </c>
      <c r="H237" t="s">
        <v>2072</v>
      </c>
      <c r="I237" t="s">
        <v>2073</v>
      </c>
      <c r="J237" t="s">
        <v>2266</v>
      </c>
      <c r="K237" t="s">
        <v>1893</v>
      </c>
      <c r="L237" t="s">
        <v>960</v>
      </c>
      <c r="M237" t="s">
        <v>1896</v>
      </c>
      <c r="N237">
        <v>100</v>
      </c>
      <c r="O237" s="1">
        <v>3485148</v>
      </c>
      <c r="P237">
        <v>4.07E-2</v>
      </c>
      <c r="Q237">
        <v>20</v>
      </c>
      <c r="R237">
        <v>-100</v>
      </c>
      <c r="S237">
        <v>100</v>
      </c>
      <c r="T237" t="s">
        <v>1880</v>
      </c>
    </row>
    <row r="238" spans="1:20">
      <c r="A238">
        <v>7579377</v>
      </c>
      <c r="B238" t="s">
        <v>100</v>
      </c>
      <c r="C238" t="s">
        <v>15</v>
      </c>
      <c r="D238" t="s">
        <v>18</v>
      </c>
      <c r="E238">
        <v>100</v>
      </c>
      <c r="F238" t="s">
        <v>26</v>
      </c>
      <c r="G238">
        <v>3599</v>
      </c>
      <c r="H238" t="s">
        <v>2072</v>
      </c>
      <c r="I238" t="s">
        <v>2073</v>
      </c>
      <c r="J238" t="s">
        <v>2267</v>
      </c>
      <c r="K238" t="s">
        <v>1893</v>
      </c>
      <c r="L238" t="s">
        <v>960</v>
      </c>
      <c r="M238" t="s">
        <v>1896</v>
      </c>
      <c r="N238">
        <v>100</v>
      </c>
      <c r="O238" s="1">
        <v>3337260</v>
      </c>
      <c r="P238">
        <v>7.22E-2</v>
      </c>
      <c r="Q238">
        <v>20</v>
      </c>
      <c r="R238">
        <v>-100</v>
      </c>
      <c r="S238">
        <v>100</v>
      </c>
      <c r="T238" t="s">
        <v>1880</v>
      </c>
    </row>
    <row r="239" spans="1:20">
      <c r="A239">
        <v>7579406</v>
      </c>
      <c r="B239" t="s">
        <v>100</v>
      </c>
      <c r="C239" t="s">
        <v>15</v>
      </c>
      <c r="D239" t="s">
        <v>18</v>
      </c>
      <c r="E239">
        <v>100</v>
      </c>
      <c r="F239" t="s">
        <v>26</v>
      </c>
      <c r="G239">
        <v>3559</v>
      </c>
      <c r="H239" t="s">
        <v>2072</v>
      </c>
      <c r="I239" t="s">
        <v>2073</v>
      </c>
      <c r="J239" t="s">
        <v>2268</v>
      </c>
      <c r="K239" t="s">
        <v>1893</v>
      </c>
      <c r="L239" t="s">
        <v>960</v>
      </c>
      <c r="M239" t="s">
        <v>1896</v>
      </c>
      <c r="N239">
        <v>100</v>
      </c>
      <c r="O239" s="1">
        <v>3322232</v>
      </c>
      <c r="P239">
        <v>6.5199999999999994E-2</v>
      </c>
      <c r="Q239">
        <v>20</v>
      </c>
      <c r="R239">
        <v>-100</v>
      </c>
      <c r="S239">
        <v>100</v>
      </c>
      <c r="T239" t="s">
        <v>1880</v>
      </c>
    </row>
    <row r="240" spans="1:20">
      <c r="A240">
        <v>7579418</v>
      </c>
      <c r="B240" t="s">
        <v>100</v>
      </c>
      <c r="C240" t="s">
        <v>15</v>
      </c>
      <c r="D240" t="s">
        <v>18</v>
      </c>
      <c r="E240">
        <v>100</v>
      </c>
      <c r="F240" t="s">
        <v>26</v>
      </c>
      <c r="G240">
        <v>3541</v>
      </c>
      <c r="H240" t="s">
        <v>2072</v>
      </c>
      <c r="I240" t="s">
        <v>2073</v>
      </c>
      <c r="J240" t="s">
        <v>2269</v>
      </c>
      <c r="K240" t="s">
        <v>1893</v>
      </c>
      <c r="L240" t="s">
        <v>960</v>
      </c>
      <c r="M240" t="s">
        <v>1896</v>
      </c>
      <c r="N240">
        <v>100</v>
      </c>
      <c r="O240" s="1">
        <v>3311230</v>
      </c>
      <c r="P240">
        <v>6.5000000000000002E-2</v>
      </c>
      <c r="Q240">
        <v>20</v>
      </c>
      <c r="R240">
        <v>-100</v>
      </c>
      <c r="S240">
        <v>100</v>
      </c>
      <c r="T240" t="s">
        <v>1880</v>
      </c>
    </row>
    <row r="241" spans="1:20">
      <c r="A241">
        <v>7579467</v>
      </c>
      <c r="B241" t="s">
        <v>100</v>
      </c>
      <c r="C241" t="s">
        <v>14</v>
      </c>
      <c r="D241" t="s">
        <v>16</v>
      </c>
      <c r="E241">
        <v>100</v>
      </c>
      <c r="F241" t="s">
        <v>26</v>
      </c>
      <c r="G241">
        <v>6078</v>
      </c>
      <c r="H241" t="s">
        <v>2072</v>
      </c>
      <c r="I241" t="s">
        <v>2073</v>
      </c>
      <c r="J241" t="s">
        <v>2270</v>
      </c>
      <c r="K241" t="s">
        <v>1893</v>
      </c>
      <c r="L241" t="s">
        <v>960</v>
      </c>
      <c r="M241" t="s">
        <v>1896</v>
      </c>
      <c r="N241">
        <v>100</v>
      </c>
      <c r="O241" s="1">
        <v>5846232</v>
      </c>
      <c r="P241">
        <v>3.8199999999999998E-2</v>
      </c>
      <c r="Q241">
        <v>20</v>
      </c>
      <c r="R241">
        <v>-100</v>
      </c>
      <c r="S241">
        <v>100</v>
      </c>
      <c r="T241" t="s">
        <v>1880</v>
      </c>
    </row>
    <row r="242" spans="1:20">
      <c r="A242">
        <v>7579472</v>
      </c>
      <c r="B242" t="s">
        <v>3</v>
      </c>
      <c r="C242" t="s">
        <v>15</v>
      </c>
      <c r="D242" t="s">
        <v>14</v>
      </c>
      <c r="E242">
        <v>100</v>
      </c>
      <c r="F242" t="s">
        <v>26</v>
      </c>
      <c r="G242">
        <v>6095</v>
      </c>
      <c r="H242" t="s">
        <v>2072</v>
      </c>
      <c r="I242" t="s">
        <v>2073</v>
      </c>
      <c r="J242" t="s">
        <v>2076</v>
      </c>
      <c r="K242" t="s">
        <v>1893</v>
      </c>
      <c r="L242" t="s">
        <v>960</v>
      </c>
      <c r="M242" t="s">
        <v>1896</v>
      </c>
      <c r="N242">
        <v>100</v>
      </c>
      <c r="O242" s="1">
        <v>55836</v>
      </c>
      <c r="P242">
        <v>0.95750000000000002</v>
      </c>
      <c r="Q242">
        <v>20</v>
      </c>
      <c r="R242">
        <v>-100</v>
      </c>
      <c r="S242">
        <v>100</v>
      </c>
      <c r="T242" t="s">
        <v>1880</v>
      </c>
    </row>
    <row r="243" spans="1:20">
      <c r="A243">
        <v>7579472</v>
      </c>
      <c r="B243" t="s">
        <v>3</v>
      </c>
      <c r="C243" t="s">
        <v>15</v>
      </c>
      <c r="D243" t="s">
        <v>16</v>
      </c>
      <c r="E243">
        <v>100</v>
      </c>
      <c r="F243" t="s">
        <v>26</v>
      </c>
      <c r="G243">
        <v>6095</v>
      </c>
      <c r="H243" t="s">
        <v>2072</v>
      </c>
      <c r="I243" t="s">
        <v>2073</v>
      </c>
      <c r="J243" t="s">
        <v>2271</v>
      </c>
      <c r="K243" t="s">
        <v>1893</v>
      </c>
      <c r="L243" t="s">
        <v>960</v>
      </c>
      <c r="M243" t="s">
        <v>1896</v>
      </c>
      <c r="N243">
        <v>100</v>
      </c>
      <c r="O243" s="1">
        <v>5254</v>
      </c>
      <c r="P243">
        <v>4.1700000000000001E-2</v>
      </c>
      <c r="Q243">
        <v>20</v>
      </c>
      <c r="R243">
        <v>-100</v>
      </c>
      <c r="S243">
        <v>100</v>
      </c>
      <c r="T243" t="s">
        <v>1880</v>
      </c>
    </row>
    <row r="244" spans="1:20">
      <c r="A244">
        <v>7579479</v>
      </c>
      <c r="B244" t="s">
        <v>100</v>
      </c>
      <c r="C244" t="s">
        <v>14</v>
      </c>
      <c r="D244" t="s">
        <v>16</v>
      </c>
      <c r="E244">
        <v>100</v>
      </c>
      <c r="F244" t="s">
        <v>26</v>
      </c>
      <c r="G244">
        <v>6109</v>
      </c>
      <c r="H244" t="s">
        <v>2072</v>
      </c>
      <c r="I244" t="s">
        <v>2073</v>
      </c>
      <c r="J244" t="s">
        <v>2272</v>
      </c>
      <c r="K244" t="s">
        <v>1893</v>
      </c>
      <c r="L244" t="s">
        <v>960</v>
      </c>
      <c r="M244" t="s">
        <v>1896</v>
      </c>
      <c r="N244">
        <v>100</v>
      </c>
      <c r="O244" s="1">
        <v>5713394</v>
      </c>
      <c r="P244">
        <v>6.4500000000000002E-2</v>
      </c>
      <c r="Q244">
        <v>20</v>
      </c>
      <c r="R244">
        <v>-100</v>
      </c>
      <c r="S244">
        <v>100</v>
      </c>
      <c r="T244" t="s">
        <v>1880</v>
      </c>
    </row>
    <row r="245" spans="1:20">
      <c r="A245">
        <v>7579493</v>
      </c>
      <c r="B245" t="s">
        <v>100</v>
      </c>
      <c r="C245" t="s">
        <v>14</v>
      </c>
      <c r="D245" t="s">
        <v>16</v>
      </c>
      <c r="E245">
        <v>100</v>
      </c>
      <c r="F245" t="s">
        <v>26</v>
      </c>
      <c r="G245">
        <v>6182</v>
      </c>
      <c r="H245" t="s">
        <v>2072</v>
      </c>
      <c r="I245" t="s">
        <v>2073</v>
      </c>
      <c r="J245" t="s">
        <v>2273</v>
      </c>
      <c r="K245" t="s">
        <v>1893</v>
      </c>
      <c r="L245" t="s">
        <v>960</v>
      </c>
      <c r="M245" t="s">
        <v>1896</v>
      </c>
      <c r="N245">
        <v>100</v>
      </c>
      <c r="O245" s="1">
        <v>5825355</v>
      </c>
      <c r="P245">
        <v>5.74E-2</v>
      </c>
      <c r="Q245">
        <v>20</v>
      </c>
      <c r="R245">
        <v>-100</v>
      </c>
      <c r="S245">
        <v>100</v>
      </c>
      <c r="T245" t="s">
        <v>1880</v>
      </c>
    </row>
    <row r="246" spans="1:20">
      <c r="A246">
        <v>7579533</v>
      </c>
      <c r="B246" t="s">
        <v>100</v>
      </c>
      <c r="C246" t="s">
        <v>15</v>
      </c>
      <c r="D246" t="s">
        <v>18</v>
      </c>
      <c r="E246">
        <v>100</v>
      </c>
      <c r="F246" t="s">
        <v>26</v>
      </c>
      <c r="G246">
        <v>6218</v>
      </c>
      <c r="H246" t="s">
        <v>2072</v>
      </c>
      <c r="I246" t="s">
        <v>2073</v>
      </c>
      <c r="J246" t="s">
        <v>2274</v>
      </c>
      <c r="K246" t="s">
        <v>1893</v>
      </c>
      <c r="L246" t="s">
        <v>960</v>
      </c>
      <c r="M246" t="s">
        <v>1896</v>
      </c>
      <c r="N246">
        <v>100</v>
      </c>
      <c r="O246" s="1">
        <v>5821397</v>
      </c>
      <c r="P246">
        <v>6.3799999999999996E-2</v>
      </c>
      <c r="Q246">
        <v>20</v>
      </c>
      <c r="R246">
        <v>-100</v>
      </c>
      <c r="S246">
        <v>100</v>
      </c>
      <c r="T246" t="s">
        <v>1880</v>
      </c>
    </row>
    <row r="247" spans="1:20">
      <c r="A247">
        <v>7579545</v>
      </c>
      <c r="B247" t="s">
        <v>100</v>
      </c>
      <c r="C247" t="s">
        <v>14</v>
      </c>
      <c r="D247" t="s">
        <v>16</v>
      </c>
      <c r="E247">
        <v>100</v>
      </c>
      <c r="F247" t="s">
        <v>26</v>
      </c>
      <c r="G247">
        <v>6122</v>
      </c>
      <c r="H247" t="s">
        <v>2072</v>
      </c>
      <c r="I247" t="s">
        <v>2073</v>
      </c>
      <c r="J247" t="s">
        <v>2222</v>
      </c>
      <c r="K247" t="s">
        <v>1893</v>
      </c>
      <c r="L247" t="s">
        <v>960</v>
      </c>
      <c r="M247" t="s">
        <v>1896</v>
      </c>
      <c r="N247">
        <v>100</v>
      </c>
      <c r="O247" s="1">
        <v>5919201</v>
      </c>
      <c r="P247">
        <v>3.2800000000000003E-2</v>
      </c>
      <c r="Q247">
        <v>20</v>
      </c>
      <c r="R247">
        <v>-100</v>
      </c>
      <c r="S247">
        <v>100</v>
      </c>
      <c r="T247" t="s">
        <v>1880</v>
      </c>
    </row>
    <row r="248" spans="1:20">
      <c r="A248">
        <v>7579555</v>
      </c>
      <c r="B248" t="s">
        <v>100</v>
      </c>
      <c r="C248" t="s">
        <v>14</v>
      </c>
      <c r="D248" t="s">
        <v>16</v>
      </c>
      <c r="E248">
        <v>100</v>
      </c>
      <c r="F248" t="s">
        <v>26</v>
      </c>
      <c r="G248">
        <v>6182</v>
      </c>
      <c r="H248" t="s">
        <v>2072</v>
      </c>
      <c r="I248" t="s">
        <v>2073</v>
      </c>
      <c r="J248" t="s">
        <v>2275</v>
      </c>
      <c r="K248" t="s">
        <v>1893</v>
      </c>
      <c r="L248" t="s">
        <v>960</v>
      </c>
      <c r="M248" t="s">
        <v>1896</v>
      </c>
      <c r="N248">
        <v>100</v>
      </c>
      <c r="O248" s="1">
        <v>5870310</v>
      </c>
      <c r="P248">
        <v>5.0099999999999999E-2</v>
      </c>
      <c r="Q248">
        <v>20</v>
      </c>
      <c r="R248">
        <v>-100</v>
      </c>
      <c r="S248">
        <v>100</v>
      </c>
      <c r="T248" t="s">
        <v>1880</v>
      </c>
    </row>
    <row r="249" spans="1:20">
      <c r="A249">
        <v>7579563</v>
      </c>
      <c r="B249" t="s">
        <v>100</v>
      </c>
      <c r="C249" t="s">
        <v>14</v>
      </c>
      <c r="D249" t="s">
        <v>16</v>
      </c>
      <c r="E249">
        <v>100</v>
      </c>
      <c r="F249" t="s">
        <v>26</v>
      </c>
      <c r="G249">
        <v>6190</v>
      </c>
      <c r="H249" t="s">
        <v>2072</v>
      </c>
      <c r="I249" t="s">
        <v>2073</v>
      </c>
      <c r="J249" t="s">
        <v>2276</v>
      </c>
      <c r="K249" t="s">
        <v>1893</v>
      </c>
      <c r="L249" t="s">
        <v>960</v>
      </c>
      <c r="M249" t="s">
        <v>1896</v>
      </c>
      <c r="N249">
        <v>100</v>
      </c>
      <c r="O249" s="1">
        <v>5826364</v>
      </c>
      <c r="P249">
        <v>5.8799999999999998E-2</v>
      </c>
      <c r="Q249">
        <v>20</v>
      </c>
      <c r="R249">
        <v>-100</v>
      </c>
      <c r="S249">
        <v>100</v>
      </c>
      <c r="T249" t="s">
        <v>1880</v>
      </c>
    </row>
    <row r="250" spans="1:20">
      <c r="A250">
        <v>7579716</v>
      </c>
      <c r="B250" t="s">
        <v>100</v>
      </c>
      <c r="C250" t="s">
        <v>15</v>
      </c>
      <c r="D250" t="s">
        <v>18</v>
      </c>
      <c r="E250">
        <v>100</v>
      </c>
      <c r="F250" t="s">
        <v>26</v>
      </c>
      <c r="G250">
        <v>854</v>
      </c>
      <c r="H250" t="s">
        <v>2072</v>
      </c>
      <c r="I250" t="s">
        <v>2073</v>
      </c>
      <c r="J250" t="s">
        <v>2277</v>
      </c>
      <c r="K250" t="s">
        <v>1893</v>
      </c>
      <c r="L250" t="s">
        <v>960</v>
      </c>
      <c r="M250" t="s">
        <v>1896</v>
      </c>
      <c r="N250">
        <v>100</v>
      </c>
      <c r="O250" t="s">
        <v>2251</v>
      </c>
      <c r="P250">
        <v>5.04E-2</v>
      </c>
      <c r="Q250">
        <v>20</v>
      </c>
      <c r="R250">
        <v>-83.005499999999998</v>
      </c>
      <c r="S250">
        <v>100</v>
      </c>
      <c r="T250" t="s">
        <v>1880</v>
      </c>
    </row>
    <row r="251" spans="1:20">
      <c r="A251">
        <v>7579720</v>
      </c>
      <c r="B251" t="s">
        <v>100</v>
      </c>
      <c r="C251" t="s">
        <v>15</v>
      </c>
      <c r="D251" t="s">
        <v>18</v>
      </c>
      <c r="E251">
        <v>100</v>
      </c>
      <c r="F251" t="s">
        <v>26</v>
      </c>
      <c r="G251">
        <v>831</v>
      </c>
      <c r="H251" t="s">
        <v>2072</v>
      </c>
      <c r="I251" t="s">
        <v>2073</v>
      </c>
      <c r="J251" t="s">
        <v>2262</v>
      </c>
      <c r="K251" t="s">
        <v>1893</v>
      </c>
      <c r="L251" t="s">
        <v>960</v>
      </c>
      <c r="M251" t="s">
        <v>1896</v>
      </c>
      <c r="N251">
        <v>100</v>
      </c>
      <c r="O251" s="1">
        <v>649182</v>
      </c>
      <c r="P251">
        <v>0.219</v>
      </c>
      <c r="Q251">
        <v>20</v>
      </c>
      <c r="R251">
        <v>-100</v>
      </c>
      <c r="S251">
        <v>100</v>
      </c>
      <c r="T251" t="s">
        <v>1880</v>
      </c>
    </row>
    <row r="252" spans="1:20">
      <c r="A252">
        <v>7579867</v>
      </c>
      <c r="B252" t="s">
        <v>100</v>
      </c>
      <c r="C252" t="s">
        <v>15</v>
      </c>
      <c r="D252" t="s">
        <v>18</v>
      </c>
      <c r="E252">
        <v>100</v>
      </c>
      <c r="F252" t="s">
        <v>26</v>
      </c>
      <c r="G252">
        <v>4803</v>
      </c>
      <c r="H252" t="s">
        <v>2072</v>
      </c>
      <c r="I252" t="s">
        <v>2073</v>
      </c>
      <c r="J252" t="s">
        <v>2165</v>
      </c>
      <c r="K252" t="s">
        <v>1893</v>
      </c>
      <c r="L252" t="s">
        <v>960</v>
      </c>
      <c r="M252" t="s">
        <v>1896</v>
      </c>
      <c r="N252">
        <v>100</v>
      </c>
      <c r="O252" s="1">
        <v>4245558</v>
      </c>
      <c r="P252">
        <v>0.1162</v>
      </c>
      <c r="Q252">
        <v>20</v>
      </c>
      <c r="R252">
        <v>-100</v>
      </c>
      <c r="S252">
        <v>100</v>
      </c>
      <c r="T252" t="s">
        <v>1880</v>
      </c>
    </row>
    <row r="253" spans="1:20">
      <c r="A253">
        <v>7579876</v>
      </c>
      <c r="B253" t="s">
        <v>100</v>
      </c>
      <c r="C253" t="s">
        <v>15</v>
      </c>
      <c r="D253" t="s">
        <v>18</v>
      </c>
      <c r="E253">
        <v>100</v>
      </c>
      <c r="F253" t="s">
        <v>26</v>
      </c>
      <c r="G253">
        <v>4701</v>
      </c>
      <c r="H253" t="s">
        <v>2072</v>
      </c>
      <c r="I253" t="s">
        <v>2073</v>
      </c>
      <c r="J253" t="s">
        <v>2079</v>
      </c>
      <c r="K253" t="s">
        <v>1893</v>
      </c>
      <c r="L253" t="s">
        <v>960</v>
      </c>
      <c r="M253" t="s">
        <v>1896</v>
      </c>
      <c r="N253">
        <v>100</v>
      </c>
      <c r="O253" s="1">
        <v>4151549</v>
      </c>
      <c r="P253">
        <v>0.1168</v>
      </c>
      <c r="Q253">
        <v>20</v>
      </c>
      <c r="R253">
        <v>-100</v>
      </c>
      <c r="S253">
        <v>100</v>
      </c>
      <c r="T253" t="s">
        <v>1880</v>
      </c>
    </row>
    <row r="254" spans="1:20">
      <c r="A254">
        <v>7579903</v>
      </c>
      <c r="B254" t="s">
        <v>100</v>
      </c>
      <c r="C254" t="s">
        <v>15</v>
      </c>
      <c r="D254" t="s">
        <v>18</v>
      </c>
      <c r="E254">
        <v>100</v>
      </c>
      <c r="F254" t="s">
        <v>26</v>
      </c>
      <c r="G254">
        <v>4746</v>
      </c>
      <c r="H254" t="s">
        <v>2072</v>
      </c>
      <c r="I254" t="s">
        <v>2073</v>
      </c>
      <c r="J254" t="s">
        <v>2263</v>
      </c>
      <c r="K254" t="s">
        <v>1893</v>
      </c>
      <c r="L254" t="s">
        <v>960</v>
      </c>
      <c r="M254" t="s">
        <v>1896</v>
      </c>
      <c r="N254">
        <v>100</v>
      </c>
      <c r="O254" s="1">
        <v>4305441</v>
      </c>
      <c r="P254">
        <v>9.2899999999999996E-2</v>
      </c>
      <c r="Q254">
        <v>20</v>
      </c>
      <c r="R254">
        <v>-100</v>
      </c>
      <c r="S254">
        <v>100</v>
      </c>
      <c r="T254" t="s">
        <v>1880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 filtered</vt:lpstr>
      <vt:lpstr>Filtered</vt:lpstr>
      <vt:lpstr>FC_checked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Geyi Liu</cp:lastModifiedBy>
  <dcterms:created xsi:type="dcterms:W3CDTF">2016-09-19T20:26:51Z</dcterms:created>
  <dcterms:modified xsi:type="dcterms:W3CDTF">2016-09-20T17:02:29Z</dcterms:modified>
</cp:coreProperties>
</file>