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liogulcanet/Desktop/SONNNN/"/>
    </mc:Choice>
  </mc:AlternateContent>
  <xr:revisionPtr revIDLastSave="0" documentId="13_ncr:1_{1B13BBCC-5A89-3243-8367-6B255DBB9957}" xr6:coauthVersionLast="47" xr6:coauthVersionMax="47" xr10:uidLastSave="{00000000-0000-0000-0000-000000000000}"/>
  <bookViews>
    <workbookView xWindow="0" yWindow="740" windowWidth="29400" windowHeight="16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<sst xmlns="http://schemas.openxmlformats.org/spreadsheetml/2006/main" count="72" uniqueCount="63">
  <si>
    <t>id</t>
  </si>
  <si>
    <t>SimilarityScoreCivil</t>
  </si>
  <si>
    <t>SimilarityScoreBabymall</t>
  </si>
  <si>
    <t>SimilarityScoreMadrenino</t>
  </si>
  <si>
    <t>SimilarityScoreBabyhouse</t>
  </si>
  <si>
    <t>Baby Memory Prints 3D Çerçeve</t>
  </si>
  <si>
    <t>Baby Memory Prints 3D Çerçeve Beyaz</t>
  </si>
  <si>
    <t>Baby Memory Prints 3D Niş Çerçeve Beyaz</t>
  </si>
  <si>
    <t>Baby Memory Prints Üçlü Çerçeve</t>
  </si>
  <si>
    <t>Baby Memory Prints Üçlü Çerçeve Frame Beyaz</t>
  </si>
  <si>
    <t>Baby Memory Prints Paint Wall Pembe</t>
  </si>
  <si>
    <t>Baby Memory Prints Masa Çerçevesi Naturel</t>
  </si>
  <si>
    <t>Meltem Smart Woody Sallanır Anne Yanı Beşik 60x120 cm Beyaz</t>
  </si>
  <si>
    <t>Meltem Smart Mondo Ahşap Beşik Takım 60x120 (Beyaz) İncili Takım</t>
  </si>
  <si>
    <t>Meltem Smart Kral Beşik Beyaz</t>
  </si>
  <si>
    <t>Meltem Smart Kral Beşik Gri</t>
  </si>
  <si>
    <t>Meltem Smart Mia Naturel Beşik 60x120cm</t>
  </si>
  <si>
    <t>Meltem Smart Mia Beşik 60X120 Naturel-Angel</t>
  </si>
  <si>
    <t>Meltem Smart Mondo Ahşap Beşik Takım 60x120 (Naturel) İncili Takım</t>
  </si>
  <si>
    <t>Holmen Marmaris Katlanır Bebek Hamağı Kırmızı</t>
  </si>
  <si>
    <t>Holmen Marmaris Katlanabilir Hamak Beşik Kırmızı</t>
  </si>
  <si>
    <t>Holmen Marmaris Katlanır Bebek Hamağı Ekru</t>
  </si>
  <si>
    <t>Holmen Marmaris Katlanabilir Hamak Beşik Ekru</t>
  </si>
  <si>
    <t>Holmen Milas Bebek Hamağı Kırmızı</t>
  </si>
  <si>
    <t>Holmen Marmaris Katlanır Bebek Hamağı Gri</t>
  </si>
  <si>
    <t>Holmen Marmaris Katlanabilir Hamak Gri</t>
  </si>
  <si>
    <t>Holmen Marmaris Katlanır Bebek Hamağı Gold</t>
  </si>
  <si>
    <t>Pierre Cardin Smiley Stars Uyku Seti</t>
  </si>
  <si>
    <t>Pierre Cardin Baloon Montessori Yastık Ve Uyku Seti</t>
  </si>
  <si>
    <t>Bebekonfor Elyaza Doğal Anne Yanı Asansörlü Uyku Setli Beşik 60x120 cm Ayıcık</t>
  </si>
  <si>
    <t>Bebekonfor Eylül Anne Yanı Beşik Doğal Zigzaglı 60*120</t>
  </si>
  <si>
    <t>Bebekonfor Elyaza Doğal Anne Yanı Asansörlü Uyku Setli Beşik 60x120 cm Krem</t>
  </si>
  <si>
    <t>Pierre Cardin Kings Crown Cibinlik</t>
  </si>
  <si>
    <t>Pierre Cardin Dynamic Kings Crown Cibinlik Mint Ve Aparat</t>
  </si>
  <si>
    <t>Tahterevalli Astoria Emzirme Koltuğu</t>
  </si>
  <si>
    <t>Tahterevalli Astoria Emzirme Koltuğu Naturel/Fuşya</t>
  </si>
  <si>
    <t>Tahterevalli Nova Maxi Anne Yanı</t>
  </si>
  <si>
    <t>Tahterevalli Nova Anne Yanı Beşik Beyaz Mavi</t>
  </si>
  <si>
    <t>İzabella Vardı Ortopedik Yaylı Yatak 80x130 cm</t>
  </si>
  <si>
    <t>İzabella Fermuarlı Yaylı Yatak 80x130 cm</t>
  </si>
  <si>
    <t>İzabella Vardı Ortopedik Yaylı Yatak 70x120 cm</t>
  </si>
  <si>
    <t>İzabella Örme Pamuklu Yaylı Yatak 70x120 cm</t>
  </si>
  <si>
    <t>İzabella Vardı Ortopedik Yaylı Yatak 70x130 cm</t>
  </si>
  <si>
    <t>İzabella Örme Pamuklu Yaylı Yatak 70x130 cm</t>
  </si>
  <si>
    <t>İzabella Vardı Ortopedik Yaylı Yatak 60x120 cm</t>
  </si>
  <si>
    <t>İzabella Örme Pamuklu Yaylı Yatak 60x120 cm</t>
  </si>
  <si>
    <t>İzabella Vardı Ortopedik Yaylı Yatak 70x110 cm</t>
  </si>
  <si>
    <t>İzabella Örme Pamuklu Yaylı Yatak 70x110 cm</t>
  </si>
  <si>
    <t>Babyjem Babynest Çanta</t>
  </si>
  <si>
    <t>Babywhen Asansörlü Raflı Beşik 60x120cm</t>
  </si>
  <si>
    <t>Babywhen Ahşap Sallanır Bebek Beşik 60x120 cm</t>
  </si>
  <si>
    <t>civilfiyat</t>
  </si>
  <si>
    <t>babymallfiyat</t>
  </si>
  <si>
    <t>ebebek</t>
  </si>
  <si>
    <t>ebebekfiyat</t>
  </si>
  <si>
    <t>civil</t>
  </si>
  <si>
    <t>welcomebaby</t>
  </si>
  <si>
    <t>babymall</t>
  </si>
  <si>
    <t>madrenino</t>
  </si>
  <si>
    <t>madreninoFiyat</t>
  </si>
  <si>
    <t>bebekhouse</t>
  </si>
  <si>
    <t>bebekhouseFiyat</t>
  </si>
  <si>
    <t>weolcomebabyfiyat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</si>
</sst>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92D050"/>
      </patternFill>
    </fill>
    <fill>
      <patternFill patternType="solid">
        <fgColor rgb="FFC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4" fontId="0" fillId="3" borderId="0" xfId="0" applyNumberFormat="1" applyFill="1"/>
    <xf numFmtId="2" fontId="1" fillId="0" borderId="1" xfId="0" applyNumberFormat="1" applyFont="1" applyBorder="1" applyAlignment="1">
      <alignment horizontal="center" vertical="top"/>
    </xf>
    <xf numFmtId="2" fontId="0" fillId="3" borderId="0" xfId="0" applyNumberFormat="1" applyFill="1"/>
    <xf numFmtId="2" fontId="0" fillId="3" borderId="0" xfId="0" applyNumberFormat="1" applyFill="1" applyAlignment="1">
      <alignment wrapText="1"/>
    </xf>
    <xf numFmtId="2" fontId="0" fillId="2" borderId="0" xfId="0" applyNumberFormat="1" applyFill="1"/>
    <xf numFmtId="2" fontId="0" fillId="0" borderId="0" xfId="0" applyNumberFormat="1"/>
    <xf numFmtId="164" fontId="0" fillId="3" borderId="0" xfId="0" applyNumberFormat="1" applyFill="1"/>
    <xf numFmtId="0" fontId="0" fillId="3" borderId="0" xfId="0" applyFill="1" applyAlignment="1">
      <alignment wrapText="1"/>
    </xf>
    <xf numFmtId="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E1" zoomScale="85" workbookViewId="0">
      <selection activeCell="J12" sqref="J12"/>
    </sheetView>
  </sheetViews>
  <sheetFormatPr baseColWidth="10" defaultColWidth="8.83203125" defaultRowHeight="15" x14ac:dyDescent="0.2"/>
  <cols>
    <col min="2" max="2" width="30.83203125" customWidth="1"/>
    <col min="5" max="5" width="35.33203125" style="10" customWidth="1"/>
    <col min="6" max="6" width="8" customWidth="1"/>
    <col min="7" max="7" width="48.6640625" customWidth="1"/>
    <col min="8" max="8" width="22.1640625" customWidth="1"/>
    <col min="9" max="9" width="39" customWidth="1"/>
    <col min="10" max="10" width="16.83203125" style="10" customWidth="1"/>
    <col min="11" max="11" width="35.5" style="10" customWidth="1"/>
    <col min="12" max="12" width="26.83203125" customWidth="1"/>
    <col min="13" max="13" width="27" style="10" customWidth="1"/>
    <col min="14" max="14" width="38.83203125" customWidth="1"/>
    <col min="15" max="15" width="10.83203125" bestFit="1" customWidth="1"/>
    <col min="16" max="16" width="14.33203125" bestFit="1" customWidth="1"/>
  </cols>
  <sheetData>
    <row r="1" spans="1:17" x14ac:dyDescent="0.2">
      <c r="A1" s="1" t="s">
        <v>0</v>
      </c>
      <c r="B1" s="1" t="s">
        <v>53</v>
      </c>
      <c r="C1" s="1" t="s">
        <v>54</v>
      </c>
      <c r="D1" s="1" t="s">
        <v>55</v>
      </c>
      <c r="E1" s="6" t="s">
        <v>51</v>
      </c>
      <c r="F1" s="1" t="s">
        <v>1</v>
      </c>
      <c r="G1" s="1" t="s">
        <v>56</v>
      </c>
      <c r="H1" s="1" t="s">
        <v>62</v>
      </c>
      <c r="I1" s="1" t="s">
        <v>57</v>
      </c>
      <c r="J1" s="6" t="s">
        <v>52</v>
      </c>
      <c r="K1" s="6" t="s">
        <v>2</v>
      </c>
      <c r="L1" s="1" t="s">
        <v>58</v>
      </c>
      <c r="M1" s="6" t="s">
        <v>59</v>
      </c>
      <c r="N1" s="1" t="s">
        <v>3</v>
      </c>
      <c r="O1" s="1" t="s">
        <v>60</v>
      </c>
      <c r="P1" s="1" t="s">
        <v>61</v>
      </c>
      <c r="Q1" s="1" t="s">
        <v>4</v>
      </c>
    </row>
    <row r="2" spans="1:17" x14ac:dyDescent="0.2">
      <c r="A2">
        <v>76</v>
      </c>
      <c r="B2" t="s">
        <v>5</v>
      </c>
      <c r="C2">
        <v>240</v>
      </c>
      <c r="D2" s="2"/>
      <c r="E2" s="9"/>
      <c r="F2" s="2"/>
      <c r="G2" s="3" t="s">
        <v>6</v>
      </c>
      <c r="H2" s="3">
        <v>299.89999999999998</v>
      </c>
      <c r="L2" s="3" t="s">
        <v>7</v>
      </c>
      <c r="M2" s="8">
        <v>149.9</v>
      </c>
      <c r="N2" s="11"/>
    </row>
    <row r="3" spans="1:17" x14ac:dyDescent="0.2">
      <c r="A3">
        <v>75</v>
      </c>
      <c r="B3" t="s">
        <v>8</v>
      </c>
      <c r="C3">
        <v>300</v>
      </c>
      <c r="D3" s="2"/>
      <c r="E3" s="9"/>
      <c r="F3" s="2"/>
      <c r="G3" s="3" t="s">
        <v>9</v>
      </c>
      <c r="H3" s="3">
        <v>349.9</v>
      </c>
      <c r="I3" s="3" t="s">
        <v>10</v>
      </c>
      <c r="J3" s="3">
        <v>54.9</v>
      </c>
      <c r="K3" s="7">
        <f>ROUNDUP(J3,0)</f>
        <v>55</v>
      </c>
      <c r="L3" s="3" t="s">
        <v>11</v>
      </c>
      <c r="M3" s="12">
        <v>179.9</v>
      </c>
      <c r="N3" s="3"/>
      <c r="O3" s="4"/>
      <c r="P3" s="4"/>
      <c r="Q3" s="4"/>
    </row>
    <row r="4" spans="1:17" x14ac:dyDescent="0.2">
      <c r="A4">
        <v>65</v>
      </c>
      <c r="B4" t="s">
        <v>12</v>
      </c>
      <c r="C4">
        <v>6015</v>
      </c>
      <c r="I4" s="2"/>
      <c r="J4" s="9"/>
      <c r="K4" s="9"/>
      <c r="L4" s="3" t="s">
        <v>13</v>
      </c>
      <c r="M4" s="8">
        <v>7000</v>
      </c>
      <c r="N4" s="3"/>
    </row>
    <row r="5" spans="1:17" x14ac:dyDescent="0.2">
      <c r="A5">
        <v>73</v>
      </c>
      <c r="B5" t="s">
        <v>16</v>
      </c>
      <c r="C5">
        <v>6959</v>
      </c>
      <c r="I5" s="3" t="s">
        <v>17</v>
      </c>
      <c r="J5" s="7">
        <v>6959</v>
      </c>
      <c r="K5" s="7"/>
      <c r="L5" s="3" t="s">
        <v>18</v>
      </c>
      <c r="M5" s="8">
        <v>7500</v>
      </c>
      <c r="N5" s="3"/>
    </row>
    <row r="6" spans="1:17" x14ac:dyDescent="0.2">
      <c r="A6">
        <v>8</v>
      </c>
      <c r="B6" t="s">
        <v>14</v>
      </c>
      <c r="C6">
        <v>6999</v>
      </c>
      <c r="I6" s="2"/>
      <c r="J6" s="9"/>
      <c r="K6" s="9"/>
      <c r="L6" s="2"/>
      <c r="M6" s="9"/>
      <c r="N6" s="2"/>
    </row>
    <row r="7" spans="1:17" x14ac:dyDescent="0.2">
      <c r="A7">
        <v>7</v>
      </c>
      <c r="B7" t="s">
        <v>15</v>
      </c>
      <c r="C7">
        <v>6999</v>
      </c>
      <c r="I7" s="2"/>
      <c r="J7" s="9"/>
      <c r="K7" s="9"/>
      <c r="L7" s="2"/>
      <c r="N7" s="2"/>
    </row>
    <row r="8" spans="1:17" x14ac:dyDescent="0.2">
      <c r="A8">
        <v>6</v>
      </c>
      <c r="B8" t="s">
        <v>19</v>
      </c>
      <c r="C8">
        <v>700</v>
      </c>
      <c r="I8" s="3" t="s">
        <v>20</v>
      </c>
      <c r="J8" s="3">
        <v>699.9</v>
      </c>
      <c r="K8" s="7"/>
    </row>
    <row r="9" spans="1:17" x14ac:dyDescent="0.2">
      <c r="A9">
        <v>2</v>
      </c>
      <c r="B9" t="s">
        <v>21</v>
      </c>
      <c r="C9">
        <v>700</v>
      </c>
      <c r="I9" s="3" t="s">
        <v>22</v>
      </c>
      <c r="J9" s="3">
        <v>699.9</v>
      </c>
      <c r="K9" s="7"/>
    </row>
    <row r="10" spans="1:17" x14ac:dyDescent="0.2">
      <c r="A10">
        <v>3</v>
      </c>
      <c r="B10" t="s">
        <v>23</v>
      </c>
      <c r="C10">
        <v>670</v>
      </c>
      <c r="I10" s="3" t="s">
        <v>20</v>
      </c>
      <c r="J10" s="12">
        <v>699.9</v>
      </c>
      <c r="K10" s="7"/>
    </row>
    <row r="11" spans="1:17" x14ac:dyDescent="0.2">
      <c r="A11">
        <v>162</v>
      </c>
      <c r="B11" t="s">
        <v>24</v>
      </c>
      <c r="C11">
        <v>700</v>
      </c>
      <c r="I11" s="3" t="s">
        <v>25</v>
      </c>
      <c r="J11" s="3">
        <v>699.9</v>
      </c>
      <c r="K11" s="7"/>
    </row>
    <row r="12" spans="1:17" x14ac:dyDescent="0.2">
      <c r="A12">
        <v>66</v>
      </c>
      <c r="B12" t="s">
        <v>26</v>
      </c>
      <c r="C12">
        <v>700</v>
      </c>
      <c r="I12" s="3" t="s">
        <v>25</v>
      </c>
      <c r="J12" s="12">
        <v>699.9</v>
      </c>
      <c r="K12" s="7"/>
    </row>
    <row r="13" spans="1:17" x14ac:dyDescent="0.2">
      <c r="A13">
        <v>87</v>
      </c>
      <c r="B13" t="s">
        <v>27</v>
      </c>
      <c r="C13">
        <v>2030</v>
      </c>
      <c r="I13" s="3" t="s">
        <v>28</v>
      </c>
      <c r="J13" s="13">
        <v>3920</v>
      </c>
      <c r="K13" s="7"/>
    </row>
    <row r="14" spans="1:17" x14ac:dyDescent="0.2">
      <c r="A14">
        <v>88</v>
      </c>
      <c r="B14" t="s">
        <v>27</v>
      </c>
      <c r="C14">
        <v>2030</v>
      </c>
      <c r="I14" s="3" t="s">
        <v>28</v>
      </c>
      <c r="J14" s="13">
        <v>3920</v>
      </c>
      <c r="K14" s="7"/>
    </row>
    <row r="15" spans="1:17" x14ac:dyDescent="0.2">
      <c r="A15">
        <v>10</v>
      </c>
      <c r="B15" t="s">
        <v>29</v>
      </c>
      <c r="C15">
        <v>3299</v>
      </c>
      <c r="I15" s="3" t="s">
        <v>30</v>
      </c>
      <c r="J15" s="7">
        <v>3599</v>
      </c>
      <c r="K15" s="7"/>
    </row>
    <row r="16" spans="1:17" x14ac:dyDescent="0.2">
      <c r="A16">
        <v>4</v>
      </c>
      <c r="B16" t="s">
        <v>31</v>
      </c>
      <c r="C16">
        <v>3299</v>
      </c>
      <c r="I16" s="3" t="s">
        <v>30</v>
      </c>
      <c r="J16" s="7">
        <v>3599</v>
      </c>
      <c r="K16" s="7"/>
    </row>
    <row r="17" spans="1:17" x14ac:dyDescent="0.2">
      <c r="A17">
        <v>256</v>
      </c>
      <c r="B17" t="s">
        <v>32</v>
      </c>
      <c r="C17">
        <v>370</v>
      </c>
      <c r="I17" s="3" t="s">
        <v>33</v>
      </c>
      <c r="J17" s="12">
        <v>367.5</v>
      </c>
      <c r="K17" s="7"/>
    </row>
    <row r="18" spans="1:17" x14ac:dyDescent="0.2">
      <c r="A18">
        <v>282</v>
      </c>
      <c r="B18" t="s">
        <v>34</v>
      </c>
      <c r="C18">
        <v>7599</v>
      </c>
      <c r="D18" s="2"/>
      <c r="E18" s="9"/>
      <c r="F18" s="2"/>
      <c r="G18" s="3" t="s">
        <v>35</v>
      </c>
      <c r="H18" s="5">
        <v>9229</v>
      </c>
      <c r="I18" s="2"/>
      <c r="J18" s="9"/>
      <c r="K18" s="9"/>
    </row>
    <row r="19" spans="1:17" x14ac:dyDescent="0.2">
      <c r="A19">
        <v>283</v>
      </c>
      <c r="B19" t="s">
        <v>36</v>
      </c>
      <c r="C19">
        <v>7499</v>
      </c>
      <c r="D19" s="2"/>
      <c r="E19" s="9"/>
      <c r="F19" s="2"/>
      <c r="G19" s="3" t="s">
        <v>37</v>
      </c>
      <c r="H19" s="5">
        <v>8929</v>
      </c>
      <c r="I19" s="2"/>
      <c r="J19" s="9"/>
      <c r="K19" s="9"/>
    </row>
    <row r="20" spans="1:17" x14ac:dyDescent="0.2">
      <c r="A20">
        <v>284</v>
      </c>
      <c r="B20" t="s">
        <v>36</v>
      </c>
      <c r="C20">
        <v>7499</v>
      </c>
      <c r="D20" s="2"/>
      <c r="E20" s="9"/>
      <c r="F20" s="2"/>
      <c r="G20" s="3" t="s">
        <v>37</v>
      </c>
      <c r="H20" s="5">
        <v>8929</v>
      </c>
      <c r="I20" s="2"/>
      <c r="J20" s="9"/>
      <c r="K20" s="9"/>
    </row>
    <row r="21" spans="1:17" x14ac:dyDescent="0.2">
      <c r="A21">
        <v>285</v>
      </c>
      <c r="B21" t="s">
        <v>36</v>
      </c>
      <c r="C21">
        <v>7499</v>
      </c>
      <c r="D21" s="2"/>
      <c r="E21" s="9"/>
      <c r="F21" s="2"/>
      <c r="G21" s="3" t="s">
        <v>37</v>
      </c>
      <c r="H21" s="5">
        <v>8929</v>
      </c>
      <c r="I21" s="2"/>
      <c r="J21" s="9"/>
      <c r="K21" s="9"/>
    </row>
    <row r="22" spans="1:17" x14ac:dyDescent="0.2">
      <c r="A22">
        <v>9</v>
      </c>
      <c r="B22" t="s">
        <v>38</v>
      </c>
      <c r="C22">
        <v>900</v>
      </c>
      <c r="G22" s="3" t="s">
        <v>39</v>
      </c>
    </row>
    <row r="23" spans="1:17" x14ac:dyDescent="0.2">
      <c r="A23">
        <v>159</v>
      </c>
      <c r="B23" t="s">
        <v>40</v>
      </c>
      <c r="C23">
        <v>870</v>
      </c>
      <c r="G23" s="3" t="s">
        <v>41</v>
      </c>
    </row>
    <row r="24" spans="1:17" x14ac:dyDescent="0.2">
      <c r="A24">
        <v>161</v>
      </c>
      <c r="B24" t="s">
        <v>42</v>
      </c>
      <c r="C24">
        <v>870</v>
      </c>
      <c r="G24" s="3" t="s">
        <v>43</v>
      </c>
    </row>
    <row r="25" spans="1:17" x14ac:dyDescent="0.2">
      <c r="A25">
        <v>248</v>
      </c>
      <c r="B25" t="s">
        <v>44</v>
      </c>
      <c r="C25">
        <v>870</v>
      </c>
      <c r="G25" s="3" t="s">
        <v>45</v>
      </c>
    </row>
    <row r="26" spans="1:17" x14ac:dyDescent="0.2">
      <c r="A26">
        <v>290</v>
      </c>
      <c r="B26" t="s">
        <v>46</v>
      </c>
      <c r="C26">
        <v>900</v>
      </c>
      <c r="G26" s="3" t="s">
        <v>47</v>
      </c>
    </row>
    <row r="27" spans="1:17" x14ac:dyDescent="0.2">
      <c r="A27">
        <v>30</v>
      </c>
      <c r="B27" t="s">
        <v>48</v>
      </c>
      <c r="C27">
        <v>550</v>
      </c>
      <c r="D27" s="2"/>
      <c r="E27" s="9"/>
      <c r="F27" s="2"/>
      <c r="G27" s="2"/>
      <c r="O27" s="4"/>
      <c r="P27" s="4"/>
      <c r="Q27" s="4"/>
    </row>
    <row r="28" spans="1:17" x14ac:dyDescent="0.2">
      <c r="A28">
        <v>70</v>
      </c>
      <c r="B28" t="s">
        <v>49</v>
      </c>
      <c r="C28">
        <v>2499</v>
      </c>
      <c r="D28" s="3" t="s">
        <v>50</v>
      </c>
      <c r="E28" s="7">
        <v>1600</v>
      </c>
      <c r="F28" s="3">
        <v>0.76666666666666705</v>
      </c>
    </row>
  </sheetData>
  <sortState xmlns:xlrd2="http://schemas.microsoft.com/office/spreadsheetml/2017/richdata2" ref="A2:Q28">
    <sortCondition descending="1" ref="N1:N2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Ogulcan Et</cp:lastModifiedBy>
  <dcterms:created xsi:type="dcterms:W3CDTF">2023-12-31T12:11:04Z</dcterms:created>
  <dcterms:modified xsi:type="dcterms:W3CDTF">2024-01-04T18:56:38Z</dcterms:modified>
</cp:coreProperties>
</file>