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91993249-9DCF-421F-809C-342A3C38AE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Timeline" sheetId="2" r:id="rId1"/>
    <sheet name="BLANK - Project Timelin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<sst xmlns="http://schemas.openxmlformats.org/spreadsheetml/2006/main" count="70" uniqueCount="36">
  <si>
    <t>PROJECT TIMELINE TEMPLATE</t>
  </si>
  <si>
    <t>AT RISK</t>
  </si>
  <si>
    <t>TASK NAME</t>
  </si>
  <si>
    <t>SUB TASK NAME</t>
  </si>
  <si>
    <t>STATUS</t>
  </si>
  <si>
    <t>ASSIGNED TO</t>
  </si>
  <si>
    <t>START DATE</t>
  </si>
  <si>
    <t>END DATE</t>
  </si>
  <si>
    <r>
      <rPr>
        <b/>
        <sz val="10"/>
        <color theme="0"/>
        <rFont val="Barlow"/>
      </rPr>
      <t>DURATION</t>
    </r>
    <r>
      <rPr>
        <sz val="9"/>
        <color theme="0"/>
        <rFont val="Barlow"/>
      </rPr>
      <t xml:space="preserve"> in days</t>
    </r>
  </si>
  <si>
    <t>COMMENTS</t>
  </si>
  <si>
    <t>Task 1 - enter your own text here</t>
  </si>
  <si>
    <t>Complete</t>
  </si>
  <si>
    <t>Not Started</t>
  </si>
  <si>
    <t>Subtask 1.1</t>
  </si>
  <si>
    <t>Enter task</t>
  </si>
  <si>
    <t>In Progress</t>
  </si>
  <si>
    <t>Task 2 - enter your own text here</t>
  </si>
  <si>
    <t>Subtask 2.1</t>
  </si>
  <si>
    <t>On Hold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</si>
  <si>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</si>
  <si>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</si>
  <si>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</si>
  <si>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</si>
  <si>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</si>
  <si>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</si>
  <si>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</si>
  <si>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</si>
  <si>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</si>
  <si>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</si>
  <si>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</si>
  <si>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</si>
  <si>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</si>
  <si>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</si>
  <si>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</si>
  <si>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r>
      <rPr>
        <b/>
        <sz val="10"/>
        <color theme="0"/>
        <rFont val="Barlow"/>
      </rPr>
      <t>DURATION</t>
    </r>
    <r>
      <rPr>
        <sz val="9"/>
        <color theme="0"/>
        <rFont val="Barlow"/>
      </rPr>
      <t xml:space="preserve"> in days</t>
    </r>
  </si>
  <si>
    <t>STATUS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</si>
</sst>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"/>
  </numFmts>
  <fonts count="7" x14ac:knownFonts="1">
    <font>
      <sz val="12"/>
      <color theme="1"/>
      <name val="Calibri"/>
      <scheme val="minor"/>
    </font>
    <font>
      <sz val="10"/>
      <color theme="1"/>
      <name val="Barlow"/>
    </font>
    <font>
      <sz val="12"/>
      <color theme="1"/>
      <name val="Barlow"/>
    </font>
    <font>
      <b/>
      <sz val="20"/>
      <color rgb="FF7F7F7F"/>
      <name val="Barlow"/>
    </font>
    <font>
      <b/>
      <sz val="10"/>
      <color theme="0"/>
      <name val="Barlow"/>
    </font>
    <font>
      <sz val="10"/>
      <color rgb="FF000000"/>
      <name val="Barlow"/>
    </font>
    <font>
      <sz val="9"/>
      <color theme="0"/>
      <name val="Barlow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/>
    </xf>
    <xf numFmtId="164" fontId="1" fillId="7" borderId="4" xfId="0" applyNumberFormat="1" applyFont="1" applyFill="1" applyBorder="1" applyAlignment="1">
      <alignment horizontal="left" vertical="center" wrapText="1"/>
    </xf>
    <xf numFmtId="1" fontId="1" fillId="8" borderId="4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65" fontId="5" fillId="2" borderId="4" xfId="0" applyNumberFormat="1" applyFont="1" applyFill="1" applyBorder="1" applyAlignment="1">
      <alignment horizontal="left" vertical="center" wrapText="1" readingOrder="1"/>
    </xf>
    <xf numFmtId="164" fontId="5" fillId="7" borderId="4" xfId="0" applyNumberFormat="1" applyFont="1" applyFill="1" applyBorder="1" applyAlignment="1">
      <alignment horizontal="left" vertical="center" wrapText="1" readingOrder="1"/>
    </xf>
    <xf numFmtId="165" fontId="1" fillId="2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START DATE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 Timeline'!$C$3:$C$21</c:f>
              <c:strCache>
                <c:ptCount val="19"/>
                <c:pt idx="0">
                  <c:v>Task 1 - enter your own text here</c:v>
                </c:pt>
                <c:pt idx="1">
                  <c:v>Subtask 1.1</c:v>
                </c:pt>
                <c:pt idx="2">
                  <c:v>Task 2 - enter your own text here</c:v>
                </c:pt>
                <c:pt idx="3">
                  <c:v>Subtask 2.1</c:v>
                </c:pt>
                <c:pt idx="4">
                  <c:v>Task 3</c:v>
                </c:pt>
                <c:pt idx="5">
                  <c:v>Task 4</c:v>
                </c:pt>
                <c:pt idx="6">
                  <c:v>Task 5</c:v>
                </c:pt>
                <c:pt idx="7">
                  <c:v>Task 6</c:v>
                </c:pt>
                <c:pt idx="8">
                  <c:v>Task 7</c:v>
                </c:pt>
                <c:pt idx="9">
                  <c:v>Task 8</c:v>
                </c:pt>
                <c:pt idx="10">
                  <c:v>Task 9</c:v>
                </c:pt>
                <c:pt idx="11">
                  <c:v>Task 10</c:v>
                </c:pt>
                <c:pt idx="12">
                  <c:v>Task 11</c:v>
                </c:pt>
                <c:pt idx="13">
                  <c:v>Task 12</c:v>
                </c:pt>
                <c:pt idx="14">
                  <c:v>Task 13</c:v>
                </c:pt>
                <c:pt idx="15">
                  <c:v>Task 14</c:v>
                </c:pt>
                <c:pt idx="16">
                  <c:v>Task 15</c:v>
                </c:pt>
                <c:pt idx="17">
                  <c:v>Task 16</c:v>
                </c:pt>
                <c:pt idx="18">
                  <c:v>Task 17</c:v>
                </c:pt>
              </c:strCache>
            </c:strRef>
          </c:cat>
          <c:val>
            <c:numRef>
              <c:f>'Project Timeline'!$G$3:$G$21</c:f>
              <c:numCache>
                <c:formatCode>mm/dd</c:formatCode>
                <c:ptCount val="19"/>
                <c:pt idx="0">
                  <c:v>45307</c:v>
                </c:pt>
                <c:pt idx="1">
                  <c:v>45309</c:v>
                </c:pt>
                <c:pt idx="2">
                  <c:v>45313</c:v>
                </c:pt>
                <c:pt idx="3">
                  <c:v>45313</c:v>
                </c:pt>
                <c:pt idx="4">
                  <c:v>45313</c:v>
                </c:pt>
                <c:pt idx="5">
                  <c:v>45318</c:v>
                </c:pt>
                <c:pt idx="6">
                  <c:v>45319</c:v>
                </c:pt>
                <c:pt idx="7">
                  <c:v>45320</c:v>
                </c:pt>
                <c:pt idx="8">
                  <c:v>45324</c:v>
                </c:pt>
                <c:pt idx="9">
                  <c:v>45326</c:v>
                </c:pt>
                <c:pt idx="10">
                  <c:v>45329</c:v>
                </c:pt>
                <c:pt idx="11">
                  <c:v>45331</c:v>
                </c:pt>
                <c:pt idx="12">
                  <c:v>45333</c:v>
                </c:pt>
                <c:pt idx="13">
                  <c:v>45332</c:v>
                </c:pt>
                <c:pt idx="14">
                  <c:v>45337</c:v>
                </c:pt>
                <c:pt idx="15">
                  <c:v>45337</c:v>
                </c:pt>
                <c:pt idx="16">
                  <c:v>45337</c:v>
                </c:pt>
                <c:pt idx="17">
                  <c:v>45338</c:v>
                </c:pt>
                <c:pt idx="18">
                  <c:v>45337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D4-4414-A092-3BA3021D7DC7}"/>
            </c:ext>
          </c:extLst>
        </c:ser>
        <c:ser>
          <c:idx val="1"/>
          <c:order val="1"/>
          <c:tx>
            <c:v>DURATION in days</c:v>
          </c:tx>
          <c:spPr>
            <a:solidFill>
              <a:srgbClr val="03C15A">
                <a:alpha val="78823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92D050">
                  <a:alpha val="78823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33D4-4414-A092-3BA3021D7DC7}"/>
              </c:ext>
            </c:extLst>
          </c:dPt>
          <c:dPt>
            <c:idx val="3"/>
            <c:invertIfNegative val="1"/>
            <c:bubble3D val="0"/>
            <c:spPr>
              <a:solidFill>
                <a:srgbClr val="92D050">
                  <a:alpha val="78823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33D4-4414-A092-3BA3021D7DC7}"/>
              </c:ext>
            </c:extLst>
          </c:dPt>
          <c:cat>
            <c:strRef>
              <c:f>'Project Timeline'!$C$3:$C$21</c:f>
              <c:strCache>
                <c:ptCount val="19"/>
                <c:pt idx="0">
                  <c:v>Task 1 - enter your own text here</c:v>
                </c:pt>
                <c:pt idx="1">
                  <c:v>Subtask 1.1</c:v>
                </c:pt>
                <c:pt idx="2">
                  <c:v>Task 2 - enter your own text here</c:v>
                </c:pt>
                <c:pt idx="3">
                  <c:v>Subtask 2.1</c:v>
                </c:pt>
                <c:pt idx="4">
                  <c:v>Task 3</c:v>
                </c:pt>
                <c:pt idx="5">
                  <c:v>Task 4</c:v>
                </c:pt>
                <c:pt idx="6">
                  <c:v>Task 5</c:v>
                </c:pt>
                <c:pt idx="7">
                  <c:v>Task 6</c:v>
                </c:pt>
                <c:pt idx="8">
                  <c:v>Task 7</c:v>
                </c:pt>
                <c:pt idx="9">
                  <c:v>Task 8</c:v>
                </c:pt>
                <c:pt idx="10">
                  <c:v>Task 9</c:v>
                </c:pt>
                <c:pt idx="11">
                  <c:v>Task 10</c:v>
                </c:pt>
                <c:pt idx="12">
                  <c:v>Task 11</c:v>
                </c:pt>
                <c:pt idx="13">
                  <c:v>Task 12</c:v>
                </c:pt>
                <c:pt idx="14">
                  <c:v>Task 13</c:v>
                </c:pt>
                <c:pt idx="15">
                  <c:v>Task 14</c:v>
                </c:pt>
                <c:pt idx="16">
                  <c:v>Task 15</c:v>
                </c:pt>
                <c:pt idx="17">
                  <c:v>Task 16</c:v>
                </c:pt>
                <c:pt idx="18">
                  <c:v>Task 17</c:v>
                </c:pt>
              </c:strCache>
            </c:strRef>
          </c:cat>
          <c:val>
            <c:numRef>
              <c:f>'Project Timeline'!$I$3:$I$21</c:f>
              <c:numCache>
                <c:formatCode>0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12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8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3D4-4414-A092-3BA3021D7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748959"/>
        <c:axId val="59709099"/>
      </c:barChart>
      <c:catAx>
        <c:axId val="867489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59709099"/>
        <c:crosses val="autoZero"/>
        <c:auto val="1"/>
        <c:lblAlgn val="ctr"/>
        <c:lblOffset val="100"/>
        <c:noMultiLvlLbl val="1"/>
      </c:catAx>
      <c:valAx>
        <c:axId val="597090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/dd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86748959"/>
        <c:crosses val="max"/>
        <c:crossBetween val="between"/>
        <c:majorUnit val="5"/>
        <c:min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'BLANK - Project Timeline'!$G$2</c:f>
              <c:strCache>
                <c:ptCount val="1"/>
                <c:pt idx="0">
                  <c:v>START DATE</c:v>
                </c:pt>
              </c:strCache>
            </c:strRef>
          </c:tx>
          <c:invertIfNegative val="1"/>
          <c:cat>
            <c:numRef>
              <c:f>'BLANK - Project Timeline'!$C$3:$C$21</c:f>
              <c:numCache>
                <c:formatCode>General</c:formatCode>
                <c:ptCount val="19"/>
              </c:numCache>
            </c:numRef>
          </c:cat>
          <c:val>
            <c:numRef>
              <c:f>'BLANK - Project Timeline'!$G$3:$G$21</c:f>
              <c:numCache>
                <c:formatCode>mm/dd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28E9-4A7A-9F2E-57A48E8915F6}"/>
            </c:ext>
          </c:extLst>
        </c:ser>
        <c:ser>
          <c:idx val="1"/>
          <c:order val="1"/>
          <c:tx>
            <c:strRef>
              <c:f>'BLANK - Project Timeline'!$I$2</c:f>
              <c:strCache>
                <c:ptCount val="1"/>
                <c:pt idx="0">
                  <c:v>DURATION in days</c:v>
                </c:pt>
              </c:strCache>
            </c:strRef>
          </c:tx>
          <c:invertIfNegative val="1"/>
          <c:cat>
            <c:numRef>
              <c:f>'BLANK - Project Timeline'!$C$3:$C$21</c:f>
              <c:numCache>
                <c:formatCode>General</c:formatCode>
                <c:ptCount val="19"/>
              </c:numCache>
            </c:numRef>
          </c:cat>
          <c:val>
            <c:numRef>
              <c:f>'BLANK - Project Timeline'!$I$3:$I$21</c:f>
              <c:numCache>
                <c:formatCode>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A7A-9F2E-57A48E89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432514"/>
        <c:axId val="803094763"/>
      </c:barChart>
      <c:catAx>
        <c:axId val="12424325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803094763"/>
        <c:crosses val="autoZero"/>
        <c:auto val="1"/>
        <c:lblAlgn val="ctr"/>
        <c:lblOffset val="100"/>
        <c:noMultiLvlLbl val="1"/>
      </c:catAx>
      <c:valAx>
        <c:axId val="803094763"/>
        <c:scaling>
          <c:orientation val="minMax"/>
        </c:scaling>
        <c:delete val="0"/>
        <c:axPos val="b"/>
        <c:numFmt formatCode="mm/dd" sourceLinked="1"/>
        <c:majorTickMark val="cross"/>
        <c:minorTickMark val="cross"/>
        <c:tickLblPos val="nextTo"/>
        <c:spPr>
          <a:ln>
            <a:noFill/>
          </a:ln>
        </c:spPr>
        <c:crossAx val="124243251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114300</xdr:rowOff>
    </xdr:from>
    <xdr:ext cx="15944850" cy="4924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114300</xdr:rowOff>
    </xdr:from>
    <xdr:ext cx="15944850" cy="49244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38100</xdr:rowOff>
    </xdr:from>
    <xdr:ext cx="3228975" cy="36671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5116175" y="7019925"/>
          <a:ext cx="3228975" cy="3667125"/>
          <a:chOff x="3731514" y="1946438"/>
          <a:chExt cx="3228975" cy="3667125"/>
        </a:xfrm>
      </xdr:grpSpPr>
      <xdr:grpSp>
        <xdr:nvGrpSpPr>
          <xdr:cNvPr id="4" name="Shap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3731514" y="1946438"/>
            <a:ext cx="3228975" cy="3667125"/>
            <a:chOff x="16992600" y="7112000"/>
            <a:chExt cx="2908300" cy="36703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6992600" y="7112000"/>
              <a:ext cx="2908300" cy="3670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CxnSpPr/>
          </xdr:nvCxnSpPr>
          <xdr:spPr>
            <a:xfrm flipH="1">
              <a:off x="16992600" y="7353300"/>
              <a:ext cx="838200" cy="12700"/>
            </a:xfrm>
            <a:prstGeom prst="straightConnector1">
              <a:avLst/>
            </a:prstGeom>
            <a:noFill/>
            <a:ln w="25400" cap="flat" cmpd="sng">
              <a:solidFill>
                <a:schemeClr val="accent1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  <xdr:sp macro="" textlink="">
          <xdr:nvSpPr>
            <xdr:cNvPr id="7" name="Shap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17564100" y="7112000"/>
              <a:ext cx="2311400" cy="9144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Right-click Horizontal (Value) Axis to format Bound Minimum and Bound Maximum settings under Axis Options.* Delete any unpopulated rows in your table.*</a:t>
              </a:r>
              <a:endParaRPr sz="1400"/>
            </a:p>
          </xdr:txBody>
        </xdr:sp>
        <xdr:pic>
          <xdr:nvPicPr>
            <xdr:cNvPr id="8" name="Shap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7538700" y="8035742"/>
              <a:ext cx="2362200" cy="27465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46A"/>
    <pageSetUpPr fitToPage="1"/>
  </sheetPr>
  <dimension ref="A1:AF998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defaultColWidth="11.25" defaultRowHeight="15" customHeight="1" x14ac:dyDescent="0.25"/>
  <cols>
    <col min="1" max="1" width="3.375" customWidth="1"/>
    <col min="2" max="2" width="7.75" customWidth="1"/>
    <col min="3" max="3" width="24.5" customWidth="1"/>
    <col min="4" max="4" width="35.75" customWidth="1"/>
    <col min="5" max="5" width="12.75" customWidth="1"/>
    <col min="6" max="6" width="20.75" customWidth="1"/>
    <col min="7" max="8" width="8.75" customWidth="1"/>
    <col min="9" max="9" width="10.625" customWidth="1"/>
    <col min="10" max="10" width="50.75" customWidth="1"/>
    <col min="11" max="11" width="3.375" customWidth="1"/>
    <col min="12" max="12" width="12.75" customWidth="1"/>
    <col min="13" max="18" width="11" customWidth="1"/>
    <col min="19" max="19" width="9" customWidth="1"/>
    <col min="20" max="32" width="11" customWidth="1"/>
  </cols>
  <sheetData>
    <row r="1" spans="1:32" ht="45" customHeight="1" x14ac:dyDescent="0.35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4.5" customHeight="1" x14ac:dyDescent="0.25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8" t="s">
        <v>8</v>
      </c>
      <c r="J2" s="6" t="s">
        <v>9</v>
      </c>
      <c r="K2" s="5"/>
      <c r="L2" s="6" t="s">
        <v>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24.75" customHeight="1" x14ac:dyDescent="0.25">
      <c r="A3" s="5"/>
      <c r="B3" s="9"/>
      <c r="C3" s="10" t="s">
        <v>10</v>
      </c>
      <c r="D3" s="11"/>
      <c r="E3" s="11" t="s">
        <v>11</v>
      </c>
      <c r="F3" s="11"/>
      <c r="G3" s="12">
        <v>45307</v>
      </c>
      <c r="H3" s="12">
        <v>45307</v>
      </c>
      <c r="I3" s="13">
        <f t="shared" ref="I3:I21" si="0">IF(G3=0,"",H3-G3+1)</f>
        <v>1</v>
      </c>
      <c r="J3" s="11"/>
      <c r="K3" s="5"/>
      <c r="L3" s="11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24.75" customHeight="1" x14ac:dyDescent="0.25">
      <c r="A4" s="5"/>
      <c r="B4" s="9"/>
      <c r="C4" s="14" t="s">
        <v>13</v>
      </c>
      <c r="D4" s="10" t="s">
        <v>14</v>
      </c>
      <c r="E4" s="10" t="s">
        <v>11</v>
      </c>
      <c r="F4" s="15"/>
      <c r="G4" s="16">
        <v>45309</v>
      </c>
      <c r="H4" s="16">
        <v>45312</v>
      </c>
      <c r="I4" s="13">
        <f t="shared" si="0"/>
        <v>4</v>
      </c>
      <c r="J4" s="11"/>
      <c r="K4" s="5"/>
      <c r="L4" s="10" t="s">
        <v>15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24.75" customHeight="1" x14ac:dyDescent="0.25">
      <c r="A5" s="5"/>
      <c r="B5" s="9"/>
      <c r="C5" s="10" t="s">
        <v>16</v>
      </c>
      <c r="D5" s="10"/>
      <c r="E5" s="10" t="s">
        <v>11</v>
      </c>
      <c r="F5" s="15"/>
      <c r="G5" s="16">
        <v>45313</v>
      </c>
      <c r="H5" s="16">
        <v>45313</v>
      </c>
      <c r="I5" s="13">
        <f t="shared" si="0"/>
        <v>1</v>
      </c>
      <c r="J5" s="11"/>
      <c r="K5" s="5"/>
      <c r="L5" s="10" t="s">
        <v>11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4.75" customHeight="1" x14ac:dyDescent="0.25">
      <c r="A6" s="5"/>
      <c r="B6" s="9"/>
      <c r="C6" s="14" t="s">
        <v>17</v>
      </c>
      <c r="D6" s="14" t="s">
        <v>14</v>
      </c>
      <c r="E6" s="14" t="s">
        <v>15</v>
      </c>
      <c r="F6" s="14"/>
      <c r="G6" s="16">
        <v>45313</v>
      </c>
      <c r="H6" s="16">
        <v>45314</v>
      </c>
      <c r="I6" s="13">
        <f t="shared" si="0"/>
        <v>2</v>
      </c>
      <c r="J6" s="11"/>
      <c r="K6" s="5"/>
      <c r="L6" s="14" t="s">
        <v>18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4.75" customHeight="1" x14ac:dyDescent="0.25">
      <c r="A7" s="5"/>
      <c r="B7" s="9"/>
      <c r="C7" s="10" t="s">
        <v>19</v>
      </c>
      <c r="D7" s="10"/>
      <c r="E7" s="10" t="s">
        <v>15</v>
      </c>
      <c r="F7" s="15"/>
      <c r="G7" s="16">
        <v>45313</v>
      </c>
      <c r="H7" s="16">
        <v>45319</v>
      </c>
      <c r="I7" s="13">
        <f t="shared" si="0"/>
        <v>7</v>
      </c>
      <c r="J7" s="11"/>
      <c r="K7" s="5"/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4.75" customHeight="1" x14ac:dyDescent="0.25">
      <c r="A8" s="5"/>
      <c r="B8" s="9"/>
      <c r="C8" s="10" t="s">
        <v>20</v>
      </c>
      <c r="D8" s="10"/>
      <c r="E8" s="10" t="s">
        <v>18</v>
      </c>
      <c r="F8" s="15"/>
      <c r="G8" s="16">
        <v>45318</v>
      </c>
      <c r="H8" s="16">
        <v>45320</v>
      </c>
      <c r="I8" s="13">
        <f t="shared" si="0"/>
        <v>3</v>
      </c>
      <c r="J8" s="11"/>
      <c r="K8" s="5"/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4.75" customHeight="1" x14ac:dyDescent="0.25">
      <c r="A9" s="5"/>
      <c r="B9" s="9"/>
      <c r="C9" s="11" t="s">
        <v>21</v>
      </c>
      <c r="D9" s="11"/>
      <c r="E9" s="10" t="s">
        <v>15</v>
      </c>
      <c r="F9" s="17"/>
      <c r="G9" s="12">
        <v>45319</v>
      </c>
      <c r="H9" s="12">
        <v>45322</v>
      </c>
      <c r="I9" s="13">
        <f t="shared" si="0"/>
        <v>4</v>
      </c>
      <c r="J9" s="11"/>
      <c r="K9" s="5"/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4.75" customHeight="1" x14ac:dyDescent="0.25">
      <c r="A10" s="5"/>
      <c r="B10" s="9"/>
      <c r="C10" s="11" t="s">
        <v>22</v>
      </c>
      <c r="D10" s="11"/>
      <c r="E10" s="10" t="s">
        <v>15</v>
      </c>
      <c r="F10" s="17"/>
      <c r="G10" s="12">
        <v>45320</v>
      </c>
      <c r="H10" s="12">
        <v>45331</v>
      </c>
      <c r="I10" s="13">
        <f t="shared" si="0"/>
        <v>12</v>
      </c>
      <c r="J10" s="11"/>
      <c r="K10" s="5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4.75" customHeight="1" x14ac:dyDescent="0.25">
      <c r="A11" s="5"/>
      <c r="B11" s="9"/>
      <c r="C11" s="11" t="s">
        <v>23</v>
      </c>
      <c r="D11" s="11"/>
      <c r="E11" s="10" t="s">
        <v>12</v>
      </c>
      <c r="F11" s="17"/>
      <c r="G11" s="12">
        <v>45324</v>
      </c>
      <c r="H11" s="12">
        <v>45324</v>
      </c>
      <c r="I11" s="13">
        <f t="shared" si="0"/>
        <v>1</v>
      </c>
      <c r="J11" s="11"/>
      <c r="K11" s="5"/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4.75" customHeight="1" x14ac:dyDescent="0.25">
      <c r="A12" s="5"/>
      <c r="B12" s="9"/>
      <c r="C12" s="11" t="s">
        <v>24</v>
      </c>
      <c r="D12" s="11"/>
      <c r="E12" s="10" t="s">
        <v>12</v>
      </c>
      <c r="F12" s="17"/>
      <c r="G12" s="12">
        <v>45326</v>
      </c>
      <c r="H12" s="12">
        <v>45328</v>
      </c>
      <c r="I12" s="13">
        <f t="shared" si="0"/>
        <v>3</v>
      </c>
      <c r="J12" s="11"/>
      <c r="K12" s="5"/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4.75" customHeight="1" x14ac:dyDescent="0.25">
      <c r="A13" s="5"/>
      <c r="B13" s="9"/>
      <c r="C13" s="11" t="s">
        <v>25</v>
      </c>
      <c r="D13" s="11"/>
      <c r="E13" s="10" t="s">
        <v>12</v>
      </c>
      <c r="F13" s="17"/>
      <c r="G13" s="12">
        <v>45329</v>
      </c>
      <c r="H13" s="12">
        <v>45332</v>
      </c>
      <c r="I13" s="13">
        <f t="shared" si="0"/>
        <v>4</v>
      </c>
      <c r="J13" s="11"/>
      <c r="K13" s="5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4.75" customHeight="1" x14ac:dyDescent="0.25">
      <c r="A14" s="5"/>
      <c r="B14" s="9"/>
      <c r="C14" s="11" t="s">
        <v>26</v>
      </c>
      <c r="D14" s="11"/>
      <c r="E14" s="10" t="s">
        <v>12</v>
      </c>
      <c r="F14" s="17"/>
      <c r="G14" s="12">
        <v>45331</v>
      </c>
      <c r="H14" s="12">
        <v>45334</v>
      </c>
      <c r="I14" s="13">
        <f t="shared" si="0"/>
        <v>4</v>
      </c>
      <c r="J14" s="11"/>
      <c r="K14" s="5"/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4.75" customHeight="1" x14ac:dyDescent="0.25">
      <c r="A15" s="5"/>
      <c r="B15" s="9"/>
      <c r="C15" s="11" t="s">
        <v>27</v>
      </c>
      <c r="D15" s="11"/>
      <c r="E15" s="10" t="s">
        <v>12</v>
      </c>
      <c r="F15" s="17"/>
      <c r="G15" s="12">
        <v>45333</v>
      </c>
      <c r="H15" s="12">
        <v>45336</v>
      </c>
      <c r="I15" s="13">
        <f t="shared" si="0"/>
        <v>4</v>
      </c>
      <c r="J15" s="11"/>
      <c r="K15" s="5"/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4.75" customHeight="1" x14ac:dyDescent="0.25">
      <c r="A16" s="5"/>
      <c r="B16" s="9"/>
      <c r="C16" s="11" t="s">
        <v>28</v>
      </c>
      <c r="D16" s="11"/>
      <c r="E16" s="10" t="s">
        <v>12</v>
      </c>
      <c r="F16" s="17"/>
      <c r="G16" s="12">
        <v>45332</v>
      </c>
      <c r="H16" s="12">
        <v>45339</v>
      </c>
      <c r="I16" s="13">
        <f t="shared" si="0"/>
        <v>8</v>
      </c>
      <c r="J16" s="11"/>
      <c r="K16" s="5"/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4.75" customHeight="1" x14ac:dyDescent="0.25">
      <c r="A17" s="5"/>
      <c r="B17" s="9"/>
      <c r="C17" s="11" t="s">
        <v>29</v>
      </c>
      <c r="D17" s="11"/>
      <c r="E17" s="10" t="s">
        <v>12</v>
      </c>
      <c r="F17" s="14"/>
      <c r="G17" s="12">
        <v>45337</v>
      </c>
      <c r="H17" s="12">
        <v>45339</v>
      </c>
      <c r="I17" s="13">
        <f t="shared" si="0"/>
        <v>3</v>
      </c>
      <c r="J17" s="11"/>
      <c r="K17" s="5"/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4.75" customHeight="1" x14ac:dyDescent="0.25">
      <c r="A18" s="5"/>
      <c r="B18" s="9"/>
      <c r="C18" s="11" t="s">
        <v>30</v>
      </c>
      <c r="D18" s="11"/>
      <c r="E18" s="10" t="s">
        <v>12</v>
      </c>
      <c r="F18" s="14"/>
      <c r="G18" s="12">
        <v>45337</v>
      </c>
      <c r="H18" s="12">
        <v>45337</v>
      </c>
      <c r="I18" s="13">
        <f t="shared" si="0"/>
        <v>1</v>
      </c>
      <c r="J18" s="11"/>
      <c r="K18" s="5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4.75" customHeight="1" x14ac:dyDescent="0.25">
      <c r="A19" s="5"/>
      <c r="B19" s="9"/>
      <c r="C19" s="11" t="s">
        <v>31</v>
      </c>
      <c r="D19" s="11"/>
      <c r="E19" s="10" t="s">
        <v>12</v>
      </c>
      <c r="F19" s="14"/>
      <c r="G19" s="12">
        <v>45337</v>
      </c>
      <c r="H19" s="12">
        <v>45338</v>
      </c>
      <c r="I19" s="13">
        <f t="shared" si="0"/>
        <v>2</v>
      </c>
      <c r="J19" s="11"/>
      <c r="K19" s="5"/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4.75" customHeight="1" x14ac:dyDescent="0.25">
      <c r="A20" s="5"/>
      <c r="B20" s="9"/>
      <c r="C20" s="11" t="s">
        <v>32</v>
      </c>
      <c r="D20" s="11"/>
      <c r="E20" s="10" t="s">
        <v>12</v>
      </c>
      <c r="F20" s="14"/>
      <c r="G20" s="12">
        <v>45338</v>
      </c>
      <c r="H20" s="12">
        <v>45338</v>
      </c>
      <c r="I20" s="13">
        <f t="shared" si="0"/>
        <v>1</v>
      </c>
      <c r="J20" s="11"/>
      <c r="K20" s="5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4.75" customHeight="1" x14ac:dyDescent="0.25">
      <c r="A21" s="5"/>
      <c r="B21" s="9"/>
      <c r="C21" s="11" t="s">
        <v>33</v>
      </c>
      <c r="D21" s="11"/>
      <c r="E21" s="10" t="s">
        <v>12</v>
      </c>
      <c r="F21" s="14"/>
      <c r="G21" s="12">
        <v>45337</v>
      </c>
      <c r="H21" s="12">
        <v>45339</v>
      </c>
      <c r="I21" s="13">
        <f t="shared" si="0"/>
        <v>3</v>
      </c>
      <c r="J21" s="11"/>
      <c r="K21" s="5"/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409.6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</sheetData>
  <conditionalFormatting sqref="L3:L6 E3:E21">
    <cfRule type="containsText" dxfId="7" priority="1" operator="containsText" text="On Hold">
      <formula>NOT(ISERROR(SEARCH(("On Hold"),(E3))))</formula>
    </cfRule>
    <cfRule type="containsText" dxfId="6" priority="2" operator="containsText" text="Complete">
      <formula>NOT(ISERROR(SEARCH(("Complete"),(E3))))</formula>
    </cfRule>
    <cfRule type="containsText" dxfId="5" priority="3" operator="containsText" text="In Progress">
      <formula>NOT(ISERROR(SEARCH(("In Progress"),(E3))))</formula>
    </cfRule>
    <cfRule type="containsText" dxfId="4" priority="4" operator="containsText" text="Not Started">
      <formula>NOT(ISERROR(SEARCH(("Not Started"),(E3))))</formula>
    </cfRule>
  </conditionalFormatting>
  <dataValidations count="1">
    <dataValidation type="list" allowBlank="1" showErrorMessage="1" sqref="E3:E21" xr:uid="{00000000-0002-0000-0100-000000000000}">
      <formula1>$L$3:$L$6</formula1>
    </dataValidation>
  </dataValidations>
  <pageMargins left="0.3" right="0.3" top="0.3" bottom="0.3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pageSetUpPr fitToPage="1"/>
  </sheetPr>
  <dimension ref="A1:AF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1.25" defaultRowHeight="15" customHeight="1" x14ac:dyDescent="0.25"/>
  <cols>
    <col min="1" max="1" width="3.375" customWidth="1"/>
    <col min="2" max="2" width="7.75" customWidth="1"/>
    <col min="3" max="4" width="35.75" customWidth="1"/>
    <col min="5" max="5" width="12.75" customWidth="1"/>
    <col min="6" max="6" width="20.75" customWidth="1"/>
    <col min="7" max="8" width="8.75" customWidth="1"/>
    <col min="9" max="9" width="10.625" customWidth="1"/>
    <col min="10" max="10" width="50.75" customWidth="1"/>
    <col min="11" max="11" width="3.375" customWidth="1"/>
    <col min="12" max="12" width="12.75" customWidth="1"/>
    <col min="13" max="18" width="11" customWidth="1"/>
    <col min="19" max="19" width="9" customWidth="1"/>
    <col min="20" max="32" width="11" customWidth="1"/>
  </cols>
  <sheetData>
    <row r="1" spans="1:32" ht="45" customHeight="1" x14ac:dyDescent="0.35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34.5" customHeight="1" x14ac:dyDescent="0.25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8" t="s">
        <v>34</v>
      </c>
      <c r="J2" s="6" t="s">
        <v>9</v>
      </c>
      <c r="K2" s="5"/>
      <c r="L2" s="6" t="s">
        <v>35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24.75" customHeight="1" x14ac:dyDescent="0.25">
      <c r="A3" s="5"/>
      <c r="B3" s="9"/>
      <c r="C3" s="10"/>
      <c r="D3" s="11"/>
      <c r="E3" s="11"/>
      <c r="F3" s="11"/>
      <c r="G3" s="12"/>
      <c r="H3" s="12"/>
      <c r="I3" s="13" t="str">
        <f t="shared" ref="I3:I21" si="0">IF(G3=0,"",H3-G3+1)</f>
        <v/>
      </c>
      <c r="J3" s="11"/>
      <c r="K3" s="5"/>
      <c r="L3" s="11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24.75" customHeight="1" x14ac:dyDescent="0.25">
      <c r="A4" s="5"/>
      <c r="B4" s="9"/>
      <c r="C4" s="14"/>
      <c r="D4" s="10"/>
      <c r="E4" s="10"/>
      <c r="F4" s="15"/>
      <c r="G4" s="16"/>
      <c r="H4" s="16"/>
      <c r="I4" s="13" t="str">
        <f t="shared" si="0"/>
        <v/>
      </c>
      <c r="J4" s="11"/>
      <c r="K4" s="5"/>
      <c r="L4" s="10" t="s">
        <v>15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24.75" customHeight="1" x14ac:dyDescent="0.25">
      <c r="A5" s="5"/>
      <c r="B5" s="9"/>
      <c r="C5" s="10"/>
      <c r="D5" s="10"/>
      <c r="E5" s="10"/>
      <c r="F5" s="15"/>
      <c r="G5" s="16"/>
      <c r="H5" s="16"/>
      <c r="I5" s="13" t="str">
        <f t="shared" si="0"/>
        <v/>
      </c>
      <c r="J5" s="11"/>
      <c r="K5" s="5"/>
      <c r="L5" s="10" t="s">
        <v>11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4.75" customHeight="1" x14ac:dyDescent="0.25">
      <c r="A6" s="5"/>
      <c r="B6" s="9"/>
      <c r="C6" s="14"/>
      <c r="D6" s="14"/>
      <c r="E6" s="14"/>
      <c r="F6" s="14"/>
      <c r="G6" s="16"/>
      <c r="H6" s="16"/>
      <c r="I6" s="13" t="str">
        <f t="shared" si="0"/>
        <v/>
      </c>
      <c r="J6" s="11"/>
      <c r="K6" s="5"/>
      <c r="L6" s="14" t="s">
        <v>18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4.75" customHeight="1" x14ac:dyDescent="0.25">
      <c r="A7" s="5"/>
      <c r="B7" s="9"/>
      <c r="C7" s="10"/>
      <c r="D7" s="10"/>
      <c r="E7" s="10"/>
      <c r="F7" s="15"/>
      <c r="G7" s="16"/>
      <c r="H7" s="16"/>
      <c r="I7" s="13" t="str">
        <f t="shared" si="0"/>
        <v/>
      </c>
      <c r="J7" s="11"/>
      <c r="K7" s="5"/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4.75" customHeight="1" x14ac:dyDescent="0.25">
      <c r="A8" s="5"/>
      <c r="B8" s="9"/>
      <c r="C8" s="10"/>
      <c r="D8" s="10"/>
      <c r="E8" s="10"/>
      <c r="F8" s="15"/>
      <c r="G8" s="16"/>
      <c r="H8" s="16"/>
      <c r="I8" s="13" t="str">
        <f t="shared" si="0"/>
        <v/>
      </c>
      <c r="J8" s="11"/>
      <c r="K8" s="5"/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4.75" customHeight="1" x14ac:dyDescent="0.25">
      <c r="A9" s="5"/>
      <c r="B9" s="9"/>
      <c r="C9" s="11"/>
      <c r="D9" s="11"/>
      <c r="E9" s="10"/>
      <c r="F9" s="17"/>
      <c r="G9" s="12"/>
      <c r="H9" s="12"/>
      <c r="I9" s="13" t="str">
        <f t="shared" si="0"/>
        <v/>
      </c>
      <c r="J9" s="11"/>
      <c r="K9" s="5"/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4.75" customHeight="1" x14ac:dyDescent="0.25">
      <c r="A10" s="5"/>
      <c r="B10" s="9"/>
      <c r="C10" s="11"/>
      <c r="D10" s="11"/>
      <c r="E10" s="10"/>
      <c r="F10" s="17"/>
      <c r="G10" s="12"/>
      <c r="H10" s="12"/>
      <c r="I10" s="13" t="str">
        <f t="shared" si="0"/>
        <v/>
      </c>
      <c r="J10" s="11"/>
      <c r="K10" s="5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4.75" customHeight="1" x14ac:dyDescent="0.25">
      <c r="A11" s="5"/>
      <c r="B11" s="9"/>
      <c r="C11" s="11"/>
      <c r="D11" s="11"/>
      <c r="E11" s="10"/>
      <c r="F11" s="17"/>
      <c r="G11" s="12"/>
      <c r="H11" s="12"/>
      <c r="I11" s="13" t="str">
        <f t="shared" si="0"/>
        <v/>
      </c>
      <c r="J11" s="11"/>
      <c r="K11" s="5"/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4.75" customHeight="1" x14ac:dyDescent="0.25">
      <c r="A12" s="5"/>
      <c r="B12" s="9"/>
      <c r="C12" s="11"/>
      <c r="D12" s="11"/>
      <c r="E12" s="10"/>
      <c r="F12" s="17"/>
      <c r="G12" s="12"/>
      <c r="H12" s="12"/>
      <c r="I12" s="13" t="str">
        <f t="shared" si="0"/>
        <v/>
      </c>
      <c r="J12" s="11"/>
      <c r="K12" s="5"/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4.75" customHeight="1" x14ac:dyDescent="0.25">
      <c r="A13" s="5"/>
      <c r="B13" s="9"/>
      <c r="C13" s="11"/>
      <c r="D13" s="11"/>
      <c r="E13" s="10"/>
      <c r="F13" s="17"/>
      <c r="G13" s="12"/>
      <c r="H13" s="12"/>
      <c r="I13" s="13" t="str">
        <f t="shared" si="0"/>
        <v/>
      </c>
      <c r="J13" s="11"/>
      <c r="K13" s="5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4.75" customHeight="1" x14ac:dyDescent="0.25">
      <c r="A14" s="5"/>
      <c r="B14" s="9"/>
      <c r="C14" s="11"/>
      <c r="D14" s="11"/>
      <c r="E14" s="10"/>
      <c r="F14" s="17"/>
      <c r="G14" s="12"/>
      <c r="H14" s="12"/>
      <c r="I14" s="13" t="str">
        <f t="shared" si="0"/>
        <v/>
      </c>
      <c r="J14" s="11"/>
      <c r="K14" s="5"/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4.75" customHeight="1" x14ac:dyDescent="0.25">
      <c r="A15" s="5"/>
      <c r="B15" s="9"/>
      <c r="C15" s="11"/>
      <c r="D15" s="11"/>
      <c r="E15" s="10"/>
      <c r="F15" s="17"/>
      <c r="G15" s="12"/>
      <c r="H15" s="12"/>
      <c r="I15" s="13" t="str">
        <f t="shared" si="0"/>
        <v/>
      </c>
      <c r="J15" s="11"/>
      <c r="K15" s="5"/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4.75" customHeight="1" x14ac:dyDescent="0.25">
      <c r="A16" s="5"/>
      <c r="B16" s="9"/>
      <c r="C16" s="11"/>
      <c r="D16" s="11"/>
      <c r="E16" s="10"/>
      <c r="F16" s="17"/>
      <c r="G16" s="12"/>
      <c r="H16" s="12"/>
      <c r="I16" s="13" t="str">
        <f t="shared" si="0"/>
        <v/>
      </c>
      <c r="J16" s="11"/>
      <c r="K16" s="5"/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4.75" customHeight="1" x14ac:dyDescent="0.25">
      <c r="A17" s="5"/>
      <c r="B17" s="9"/>
      <c r="C17" s="11"/>
      <c r="D17" s="11"/>
      <c r="E17" s="10"/>
      <c r="F17" s="14"/>
      <c r="G17" s="12"/>
      <c r="H17" s="12"/>
      <c r="I17" s="13" t="str">
        <f t="shared" si="0"/>
        <v/>
      </c>
      <c r="J17" s="11"/>
      <c r="K17" s="5"/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4.75" customHeight="1" x14ac:dyDescent="0.25">
      <c r="A18" s="5"/>
      <c r="B18" s="9"/>
      <c r="C18" s="11"/>
      <c r="D18" s="11"/>
      <c r="E18" s="10"/>
      <c r="F18" s="14"/>
      <c r="G18" s="12"/>
      <c r="H18" s="12"/>
      <c r="I18" s="13" t="str">
        <f t="shared" si="0"/>
        <v/>
      </c>
      <c r="J18" s="11"/>
      <c r="K18" s="5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4.75" customHeight="1" x14ac:dyDescent="0.25">
      <c r="A19" s="5"/>
      <c r="B19" s="9"/>
      <c r="C19" s="11"/>
      <c r="D19" s="11"/>
      <c r="E19" s="10"/>
      <c r="F19" s="14"/>
      <c r="G19" s="12"/>
      <c r="H19" s="12"/>
      <c r="I19" s="13" t="str">
        <f t="shared" si="0"/>
        <v/>
      </c>
      <c r="J19" s="11"/>
      <c r="K19" s="5"/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4.75" customHeight="1" x14ac:dyDescent="0.25">
      <c r="A20" s="5"/>
      <c r="B20" s="9"/>
      <c r="C20" s="11"/>
      <c r="D20" s="11"/>
      <c r="E20" s="10"/>
      <c r="F20" s="14"/>
      <c r="G20" s="12"/>
      <c r="H20" s="12"/>
      <c r="I20" s="13" t="str">
        <f t="shared" si="0"/>
        <v/>
      </c>
      <c r="J20" s="11"/>
      <c r="K20" s="5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4.75" customHeight="1" x14ac:dyDescent="0.25">
      <c r="A21" s="5"/>
      <c r="B21" s="9"/>
      <c r="C21" s="11"/>
      <c r="D21" s="11"/>
      <c r="E21" s="10"/>
      <c r="F21" s="14"/>
      <c r="G21" s="12"/>
      <c r="H21" s="12"/>
      <c r="I21" s="13" t="str">
        <f t="shared" si="0"/>
        <v/>
      </c>
      <c r="J21" s="11"/>
      <c r="K21" s="5"/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399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conditionalFormatting sqref="L3:L6 E3:E21">
    <cfRule type="containsText" dxfId="3" priority="1" operator="containsText" text="On Hold">
      <formula>NOT(ISERROR(SEARCH(("On Hold"),(E3))))</formula>
    </cfRule>
    <cfRule type="containsText" dxfId="2" priority="2" operator="containsText" text="Complete">
      <formula>NOT(ISERROR(SEARCH(("Complete"),(E3))))</formula>
    </cfRule>
    <cfRule type="containsText" dxfId="1" priority="3" operator="containsText" text="In Progress">
      <formula>NOT(ISERROR(SEARCH(("In Progress"),(E3))))</formula>
    </cfRule>
    <cfRule type="containsText" dxfId="0" priority="4" operator="containsText" text="Not Started">
      <formula>NOT(ISERROR(SEARCH(("Not Started"),(E3))))</formula>
    </cfRule>
  </conditionalFormatting>
  <dataValidations count="1">
    <dataValidation type="list" allowBlank="1" showErrorMessage="1" sqref="E3:E21" xr:uid="{00000000-0002-0000-0200-000000000000}">
      <formula1>$L$3:$L$6</formula1>
    </dataValidation>
  </dataValidations>
  <pageMargins left="0.3" right="0.3" top="0.3" bottom="0.3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Timeline</vt:lpstr>
      <vt:lpstr>BLANK - 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Tuấn</cp:lastModifiedBy>
  <dcterms:modified xsi:type="dcterms:W3CDTF">2025-03-14T07:27:54Z</dcterms:modified>
</cp:coreProperties>
</file>