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ernyf/project/matrix/matrix-spreadsheet/src/test/resources/"/>
    </mc:Choice>
  </mc:AlternateContent>
  <xr:revisionPtr revIDLastSave="0" documentId="13_ncr:1_{7496CC57-279D-5243-B2EC-DFF388F1131A}" xr6:coauthVersionLast="47" xr6:coauthVersionMax="47" xr10:uidLastSave="{00000000-0000-0000-0000-000000000000}"/>
  <bookViews>
    <workbookView xWindow="0" yWindow="760" windowWidth="16380" windowHeight="820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<sst xmlns="http://schemas.openxmlformats.org/spreadsheetml/2006/main" count="25" uniqueCount="23">
  <si>
    <t>id</t>
  </si>
  <si>
    <t>OB</t>
  </si>
  <si>
    <t>IB</t>
  </si>
  <si>
    <t>deferred_interest_amount</t>
  </si>
  <si>
    <t>percentdiff</t>
  </si>
  <si>
    <t>,</t>
  </si>
  <si>
    <t>foo</t>
  </si>
  <si>
    <t>bar</t>
  </si>
  <si>
    <t>baz</t>
  </si>
  <si>
    <t>det</t>
  </si>
  <si>
    <t>var</t>
  </si>
  <si>
    <t>en</t>
  </si>
  <si>
    <t>gång</t>
  </si>
  <si>
    <t>Component</t>
  </si>
  <si>
    <t>Roof</t>
  </si>
  <si>
    <t>liten</t>
  </si>
  <si>
    <t>Door</t>
  </si>
  <si>
    <t>gube</t>
  </si>
  <si>
    <t>Window</t>
  </si>
  <si>
    <t>som</t>
  </si>
  <si>
    <t>Side wall</t>
  </si>
  <si>
    <t>bodde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</si>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</sst>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#,##0.00\ &quot;kr&quot;"/>
  </numFmts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Roboto Light"/>
      <charset val="1"/>
    </font>
    <font>
      <sz val="10"/>
      <color rgb="FF000000"/>
      <name val="Roboto Light"/>
      <charset val="1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medium">
        <color auto="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10" fontId="0" fillId="0" borderId="0" xfId="0" applyNumberFormat="1"/>
    <xf numFmtId="164" fontId="0" fillId="0" borderId="0" xfId="0" applyNumberForma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3" xfId="0" applyFont="1" applyFill="1" applyBorder="1"/>
    <xf numFmtId="0" fontId="3" fillId="2" borderId="3" xfId="0" applyFont="1" applyFill="1" applyBorder="1" applyAlignment="1">
      <alignment horizontal="center" wrapText="1"/>
    </xf>
    <xf numFmtId="0" fontId="4" fillId="2" borderId="0" xfId="0" applyFont="1" applyFill="1"/>
    <xf numFmtId="165" fontId="2" fillId="0" borderId="2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tabSelected="1" topLeftCell="A2" zoomScaleNormal="100" workbookViewId="0">
      <selection activeCell="C4" sqref="C4:C11"/>
    </sheetView>
  </sheetViews>
  <sheetFormatPr baseColWidth="10" defaultColWidth="8.6640625" defaultRowHeight="15" x14ac:dyDescent="0.2"/>
  <cols>
    <col min="3" max="3" width="10.1640625" bestFit="1" customWidth="1"/>
    <col min="5" max="5" width="23.83203125" customWidth="1"/>
  </cols>
  <sheetData>
    <row r="3" spans="2:7" x14ac:dyDescent="0.2">
      <c r="B3" s="1" t="s">
        <v>0</v>
      </c>
      <c r="C3" s="1" t="s">
        <v>1</v>
      </c>
      <c r="D3" s="1" t="s">
        <v>2</v>
      </c>
      <c r="E3" s="1" t="s">
        <v>3</v>
      </c>
      <c r="F3" t="s">
        <v>4</v>
      </c>
    </row>
    <row r="4" spans="2:7" x14ac:dyDescent="0.2">
      <c r="B4" s="2">
        <v>710381</v>
      </c>
      <c r="C4" s="10">
        <v>19632.75</v>
      </c>
      <c r="D4" s="2">
        <v>20516.34</v>
      </c>
      <c r="E4" s="2">
        <v>0</v>
      </c>
      <c r="F4" s="3">
        <f t="shared" ref="F4:F11" si="0">(D4-C4)/D4</f>
        <v>4.3067623172554179E-2</v>
      </c>
    </row>
    <row r="5" spans="2:7" x14ac:dyDescent="0.2">
      <c r="B5" s="2">
        <v>710792</v>
      </c>
      <c r="C5" s="10">
        <v>103599.03999999999</v>
      </c>
      <c r="D5" s="2">
        <v>103599.03999999999</v>
      </c>
      <c r="E5" s="2">
        <v>0</v>
      </c>
      <c r="F5" s="3">
        <f t="shared" si="0"/>
        <v>0</v>
      </c>
    </row>
    <row r="6" spans="2:7" x14ac:dyDescent="0.2">
      <c r="B6" s="2">
        <v>712353</v>
      </c>
      <c r="C6" s="10">
        <v>66419.31</v>
      </c>
      <c r="D6" s="2">
        <v>66952.95</v>
      </c>
      <c r="E6" s="2">
        <v>0</v>
      </c>
      <c r="F6" s="3">
        <f t="shared" si="0"/>
        <v>7.9703732247794826E-3</v>
      </c>
    </row>
    <row r="7" spans="2:7" x14ac:dyDescent="0.2">
      <c r="B7" s="2">
        <v>712472</v>
      </c>
      <c r="C7" s="10">
        <v>150241.32</v>
      </c>
      <c r="D7" s="2">
        <v>150737.22</v>
      </c>
      <c r="E7" s="2">
        <v>0</v>
      </c>
      <c r="F7" s="3">
        <f t="shared" si="0"/>
        <v>3.2898311379232956E-3</v>
      </c>
    </row>
    <row r="8" spans="2:7" x14ac:dyDescent="0.2">
      <c r="B8" s="2">
        <v>712561</v>
      </c>
      <c r="C8" s="10">
        <v>111370.35</v>
      </c>
      <c r="D8" s="2">
        <v>111874.89</v>
      </c>
      <c r="E8" s="2">
        <v>0</v>
      </c>
      <c r="F8" s="3">
        <f t="shared" si="0"/>
        <v>4.5098591828782453E-3</v>
      </c>
    </row>
    <row r="9" spans="2:7" x14ac:dyDescent="0.2">
      <c r="B9" s="2">
        <v>712835</v>
      </c>
      <c r="C9" s="10">
        <v>12278.63</v>
      </c>
      <c r="D9" s="2">
        <v>12898.92</v>
      </c>
      <c r="E9" s="2">
        <v>0</v>
      </c>
      <c r="F9" s="3">
        <f t="shared" si="0"/>
        <v>4.8088522139838129E-2</v>
      </c>
    </row>
    <row r="10" spans="2:7" x14ac:dyDescent="0.2">
      <c r="B10" s="2">
        <v>713523</v>
      </c>
      <c r="C10" s="10">
        <v>119819.76</v>
      </c>
      <c r="D10" s="2">
        <v>118653.94</v>
      </c>
      <c r="E10" s="2">
        <v>2258.16</v>
      </c>
      <c r="F10" s="3">
        <f t="shared" si="0"/>
        <v>-9.8253795870578958E-3</v>
      </c>
    </row>
    <row r="11" spans="2:7" x14ac:dyDescent="0.2">
      <c r="B11" s="2">
        <v>752810</v>
      </c>
      <c r="C11" s="10">
        <v>18609</v>
      </c>
      <c r="D11" s="2" t="s">
        <v>5</v>
      </c>
      <c r="E11" s="2">
        <v>0</v>
      </c>
      <c r="F11" s="3" t="e">
        <f t="shared" si="0"/>
        <v>#VALUE!</v>
      </c>
      <c r="G1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"/>
  <sheetViews>
    <sheetView topLeftCell="Q1" zoomScaleNormal="100" workbookViewId="0">
      <selection activeCell="AC6" sqref="AC6"/>
    </sheetView>
  </sheetViews>
  <sheetFormatPr baseColWidth="10" defaultColWidth="11.5" defaultRowHeight="15" x14ac:dyDescent="0.2"/>
  <sheetData>
    <row r="1" spans="1:60" x14ac:dyDescent="0.2">
      <c r="A1" t="s">
        <v>0</v>
      </c>
      <c r="B1" t="s">
        <v>6</v>
      </c>
      <c r="C1" t="s">
        <v>7</v>
      </c>
      <c r="D1" t="s">
        <v>8</v>
      </c>
    </row>
    <row r="2" spans="1:60" x14ac:dyDescent="0.2">
      <c r="A2">
        <v>1</v>
      </c>
      <c r="B2" t="s">
        <v>9</v>
      </c>
      <c r="C2" s="4">
        <v>45047</v>
      </c>
      <c r="D2">
        <v>12.4</v>
      </c>
    </row>
    <row r="3" spans="1:60" x14ac:dyDescent="0.2">
      <c r="A3">
        <v>2</v>
      </c>
      <c r="B3" t="s">
        <v>10</v>
      </c>
      <c r="C3" s="4">
        <v>45048</v>
      </c>
      <c r="D3">
        <v>23.4</v>
      </c>
    </row>
    <row r="4" spans="1:60" x14ac:dyDescent="0.2">
      <c r="A4">
        <v>3</v>
      </c>
      <c r="B4" t="s">
        <v>11</v>
      </c>
      <c r="C4" s="4">
        <v>45049</v>
      </c>
      <c r="D4">
        <v>12.33</v>
      </c>
    </row>
    <row r="5" spans="1:60" x14ac:dyDescent="0.2">
      <c r="A5">
        <v>4</v>
      </c>
      <c r="B5" t="s">
        <v>12</v>
      </c>
      <c r="C5" s="4">
        <v>45050</v>
      </c>
      <c r="D5">
        <v>21.1</v>
      </c>
    </row>
    <row r="6" spans="1:60" x14ac:dyDescent="0.2">
      <c r="A6">
        <v>5</v>
      </c>
      <c r="B6" t="s">
        <v>11</v>
      </c>
      <c r="C6" s="4">
        <v>45051</v>
      </c>
      <c r="D6">
        <v>22.1</v>
      </c>
      <c r="AC6" s="5" t="s">
        <v>13</v>
      </c>
      <c r="AD6" s="5">
        <v>1</v>
      </c>
      <c r="AE6" s="5">
        <v>2</v>
      </c>
      <c r="AF6" s="5">
        <v>3</v>
      </c>
      <c r="AG6" s="5">
        <v>4</v>
      </c>
      <c r="AH6" s="5">
        <v>5</v>
      </c>
      <c r="AI6" s="5">
        <v>6</v>
      </c>
      <c r="AJ6" s="5">
        <v>7</v>
      </c>
      <c r="AK6" s="5">
        <v>8</v>
      </c>
      <c r="AL6" s="5">
        <v>9</v>
      </c>
      <c r="AM6" s="5">
        <v>10</v>
      </c>
      <c r="AN6" s="5">
        <v>11</v>
      </c>
      <c r="AO6" s="5">
        <v>12</v>
      </c>
      <c r="AP6" s="5">
        <v>13</v>
      </c>
      <c r="AQ6" s="5">
        <v>14</v>
      </c>
      <c r="AR6" s="5">
        <v>15</v>
      </c>
      <c r="AS6" s="5">
        <v>16</v>
      </c>
      <c r="AT6" s="5">
        <v>17</v>
      </c>
      <c r="AU6" s="5">
        <v>18</v>
      </c>
      <c r="AV6" s="5">
        <v>19</v>
      </c>
      <c r="AW6" s="5">
        <v>20</v>
      </c>
      <c r="AX6" s="5">
        <v>21</v>
      </c>
      <c r="AY6" s="5">
        <v>22</v>
      </c>
      <c r="AZ6" s="5">
        <v>23</v>
      </c>
      <c r="BA6" s="5">
        <v>24</v>
      </c>
      <c r="BB6" s="5">
        <v>25</v>
      </c>
      <c r="BC6" s="5">
        <v>26</v>
      </c>
      <c r="BD6" s="5">
        <v>27</v>
      </c>
      <c r="BE6" s="5">
        <v>28</v>
      </c>
      <c r="BF6" s="5">
        <v>29</v>
      </c>
      <c r="BG6" s="5">
        <v>30</v>
      </c>
      <c r="BH6" s="6">
        <v>31</v>
      </c>
    </row>
    <row r="7" spans="1:60" x14ac:dyDescent="0.2">
      <c r="C7" s="4"/>
      <c r="AC7" s="7" t="s">
        <v>14</v>
      </c>
      <c r="AD7" s="8">
        <v>2043</v>
      </c>
      <c r="AE7" s="5">
        <v>2068</v>
      </c>
      <c r="AF7" s="5">
        <v>2093</v>
      </c>
      <c r="AG7" s="5">
        <v>2118</v>
      </c>
      <c r="AH7" s="5">
        <v>2143</v>
      </c>
      <c r="AI7" s="5">
        <v>2168</v>
      </c>
      <c r="AJ7" s="5">
        <v>2193</v>
      </c>
      <c r="AK7" s="5">
        <v>2218</v>
      </c>
      <c r="AL7" s="5">
        <v>2243</v>
      </c>
      <c r="AM7" s="5">
        <v>2268</v>
      </c>
      <c r="AN7" s="5">
        <v>2293</v>
      </c>
      <c r="AO7" s="5">
        <v>2318</v>
      </c>
      <c r="AP7" s="5">
        <v>2343</v>
      </c>
      <c r="AQ7" s="5">
        <v>2368</v>
      </c>
      <c r="AR7" s="5">
        <v>2393</v>
      </c>
      <c r="AS7" s="5">
        <v>2418</v>
      </c>
      <c r="AT7" s="5">
        <v>2443</v>
      </c>
      <c r="AU7" s="5">
        <v>2468</v>
      </c>
      <c r="AV7" s="5">
        <v>2493</v>
      </c>
      <c r="AW7" s="5">
        <v>2518</v>
      </c>
      <c r="AX7" s="5">
        <v>2543</v>
      </c>
      <c r="AY7" s="5">
        <v>2568</v>
      </c>
      <c r="AZ7" s="5">
        <v>2593</v>
      </c>
      <c r="BA7" s="5">
        <v>2618</v>
      </c>
      <c r="BB7" s="5">
        <v>2643</v>
      </c>
      <c r="BC7" s="5">
        <v>2668</v>
      </c>
      <c r="BD7" s="5">
        <v>2693</v>
      </c>
      <c r="BE7" s="5">
        <v>2718</v>
      </c>
      <c r="BF7" s="5">
        <v>2743</v>
      </c>
      <c r="BG7" s="5">
        <v>2768</v>
      </c>
      <c r="BH7" s="5">
        <v>2793</v>
      </c>
    </row>
    <row r="8" spans="1:60" x14ac:dyDescent="0.2">
      <c r="A8">
        <v>6</v>
      </c>
      <c r="B8" t="s">
        <v>15</v>
      </c>
      <c r="C8" s="4">
        <v>45052</v>
      </c>
      <c r="D8">
        <v>20.9</v>
      </c>
      <c r="AC8" s="9" t="s">
        <v>16</v>
      </c>
      <c r="AD8" s="5">
        <v>2044</v>
      </c>
      <c r="AE8" s="5">
        <v>2069</v>
      </c>
      <c r="AF8" s="5">
        <v>2094</v>
      </c>
      <c r="AG8" s="5">
        <v>2119</v>
      </c>
      <c r="AH8" s="5">
        <v>2144</v>
      </c>
      <c r="AI8" s="5">
        <v>2169</v>
      </c>
      <c r="AJ8" s="5">
        <v>2194</v>
      </c>
      <c r="AK8" s="5">
        <v>2219</v>
      </c>
      <c r="AL8" s="5">
        <v>2244</v>
      </c>
      <c r="AM8" s="5">
        <v>2269</v>
      </c>
      <c r="AN8" s="5">
        <v>2294</v>
      </c>
      <c r="AO8" s="5">
        <v>2319</v>
      </c>
      <c r="AP8" s="5">
        <v>2344</v>
      </c>
      <c r="AQ8" s="5">
        <v>2369</v>
      </c>
      <c r="AR8" s="5">
        <v>2394</v>
      </c>
      <c r="AS8" s="5">
        <v>2419</v>
      </c>
      <c r="AT8" s="5">
        <v>2444</v>
      </c>
      <c r="AU8" s="5">
        <v>2469</v>
      </c>
      <c r="AV8" s="5">
        <v>2494</v>
      </c>
      <c r="AW8" s="5">
        <v>2519</v>
      </c>
      <c r="AX8" s="5">
        <v>2544</v>
      </c>
      <c r="AY8" s="5">
        <v>2569</v>
      </c>
      <c r="AZ8" s="5">
        <v>2594</v>
      </c>
      <c r="BA8" s="5">
        <v>2619</v>
      </c>
      <c r="BB8" s="5">
        <v>2644</v>
      </c>
      <c r="BC8" s="5">
        <v>2669</v>
      </c>
      <c r="BD8" s="5">
        <v>2694</v>
      </c>
      <c r="BE8" s="5">
        <v>2719</v>
      </c>
      <c r="BF8" s="5">
        <v>2744</v>
      </c>
      <c r="BG8" s="5">
        <v>2769</v>
      </c>
      <c r="BH8" s="5">
        <v>2794</v>
      </c>
    </row>
    <row r="9" spans="1:60" x14ac:dyDescent="0.2">
      <c r="A9">
        <v>7</v>
      </c>
      <c r="B9" t="s">
        <v>17</v>
      </c>
      <c r="C9" s="4">
        <v>45053</v>
      </c>
      <c r="D9">
        <v>19.399999999999999</v>
      </c>
      <c r="AC9" s="9" t="s">
        <v>18</v>
      </c>
      <c r="AD9" s="5">
        <v>2045</v>
      </c>
      <c r="AE9" s="5">
        <v>2070</v>
      </c>
      <c r="AF9" s="5">
        <v>2095</v>
      </c>
      <c r="AG9" s="5">
        <v>2120</v>
      </c>
      <c r="AH9" s="5">
        <v>2145</v>
      </c>
      <c r="AI9" s="5">
        <v>2170</v>
      </c>
      <c r="AJ9" s="5">
        <v>2195</v>
      </c>
      <c r="AK9" s="5">
        <v>2220</v>
      </c>
      <c r="AL9" s="5">
        <v>2245</v>
      </c>
      <c r="AM9" s="5">
        <v>2270</v>
      </c>
      <c r="AN9" s="5">
        <v>2295</v>
      </c>
      <c r="AO9" s="5">
        <v>2320</v>
      </c>
      <c r="AP9" s="5">
        <v>2345</v>
      </c>
      <c r="AQ9" s="5">
        <v>2370</v>
      </c>
      <c r="AR9" s="5">
        <v>2395</v>
      </c>
      <c r="AS9" s="5">
        <v>2420</v>
      </c>
      <c r="AT9" s="5">
        <v>2445</v>
      </c>
      <c r="AU9" s="5">
        <v>2470</v>
      </c>
      <c r="AV9" s="5">
        <v>2495</v>
      </c>
      <c r="AW9" s="5">
        <v>2520</v>
      </c>
      <c r="AX9" s="5">
        <v>2545</v>
      </c>
      <c r="AY9" s="5">
        <v>2570</v>
      </c>
      <c r="AZ9" s="5">
        <v>2595</v>
      </c>
      <c r="BA9" s="5">
        <v>2620</v>
      </c>
      <c r="BB9" s="5">
        <v>2645</v>
      </c>
      <c r="BC9" s="5">
        <v>2670</v>
      </c>
      <c r="BD9" s="5">
        <v>2695</v>
      </c>
      <c r="BE9" s="5">
        <v>2720</v>
      </c>
      <c r="BF9" s="5">
        <v>2745</v>
      </c>
      <c r="BG9" s="5">
        <v>2770</v>
      </c>
      <c r="BH9" s="5">
        <v>2795</v>
      </c>
    </row>
    <row r="10" spans="1:60" x14ac:dyDescent="0.2">
      <c r="A10">
        <v>8</v>
      </c>
      <c r="B10" t="s">
        <v>19</v>
      </c>
      <c r="C10" s="4">
        <v>45054</v>
      </c>
      <c r="D10">
        <v>15.6</v>
      </c>
      <c r="AC10" s="9" t="s">
        <v>20</v>
      </c>
      <c r="AD10" s="5">
        <v>2040</v>
      </c>
      <c r="AE10" s="5">
        <v>2065</v>
      </c>
      <c r="AF10" s="5">
        <v>2090</v>
      </c>
      <c r="AG10" s="5">
        <v>2115</v>
      </c>
      <c r="AH10" s="5">
        <v>2140</v>
      </c>
      <c r="AI10" s="5">
        <v>2165</v>
      </c>
      <c r="AJ10" s="5">
        <v>2190</v>
      </c>
      <c r="AK10" s="5">
        <v>2215</v>
      </c>
      <c r="AL10" s="5">
        <v>2240</v>
      </c>
      <c r="AM10" s="5">
        <v>2265</v>
      </c>
      <c r="AN10" s="5">
        <v>2290</v>
      </c>
      <c r="AO10" s="5">
        <v>2315</v>
      </c>
      <c r="AP10" s="5">
        <v>2340</v>
      </c>
      <c r="AQ10" s="5">
        <v>2365</v>
      </c>
      <c r="AR10" s="5">
        <v>2390</v>
      </c>
      <c r="AS10" s="5">
        <v>2415</v>
      </c>
      <c r="AT10" s="5">
        <v>2440</v>
      </c>
      <c r="AU10" s="5">
        <v>2465</v>
      </c>
      <c r="AV10" s="5">
        <v>2490</v>
      </c>
      <c r="AW10" s="5">
        <v>2515</v>
      </c>
      <c r="AX10" s="5">
        <v>2540</v>
      </c>
      <c r="AY10" s="5">
        <v>2565</v>
      </c>
      <c r="AZ10" s="5">
        <v>2590</v>
      </c>
      <c r="BA10" s="5">
        <v>2615</v>
      </c>
      <c r="BB10" s="5">
        <v>2640</v>
      </c>
      <c r="BC10" s="5">
        <v>2665</v>
      </c>
      <c r="BD10" s="5">
        <v>2690</v>
      </c>
      <c r="BE10" s="5">
        <v>2715</v>
      </c>
      <c r="BF10" s="5">
        <v>2740</v>
      </c>
      <c r="BG10" s="5">
        <v>2765</v>
      </c>
      <c r="BH10" s="5">
        <v>2790</v>
      </c>
    </row>
    <row r="11" spans="1:60" x14ac:dyDescent="0.2">
      <c r="A11">
        <v>9</v>
      </c>
      <c r="B11" t="s">
        <v>21</v>
      </c>
      <c r="C11" s="4">
        <v>45055</v>
      </c>
      <c r="D11">
        <v>18.899999999999999</v>
      </c>
    </row>
    <row r="12" spans="1:60" x14ac:dyDescent="0.2">
      <c r="A12">
        <v>10</v>
      </c>
      <c r="B12" t="s">
        <v>22</v>
      </c>
      <c r="C12" s="4">
        <v>45056</v>
      </c>
      <c r="D12">
        <v>17.399999999999999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Nordnet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 Nyfelt</dc:creator>
  <dc:description/>
  <cp:lastModifiedBy>Per Nyfelt</cp:lastModifiedBy>
  <cp:revision>3</cp:revision>
  <dcterms:created xsi:type="dcterms:W3CDTF">2023-03-15T15:55:41Z</dcterms:created>
  <dcterms:modified xsi:type="dcterms:W3CDTF">2025-02-17T09:07:25Z</dcterms:modified>
  <dc:language>en-US</dc:language>
</cp:coreProperties>
</file>