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<sst xmlns="http://schemas.openxmlformats.org/spreadsheetml/2006/main" count="25" uniqueCount="23">
  <si>
    <t xml:space="preserve">id</t>
  </si>
  <si>
    <t xml:space="preserve">OB</t>
  </si>
  <si>
    <t xml:space="preserve">IB</t>
  </si>
  <si>
    <t xml:space="preserve">deferred_interest_amount</t>
  </si>
  <si>
    <t xml:space="preserve">percentdiff</t>
  </si>
  <si>
    <t xml:space="preserve">,</t>
  </si>
  <si>
    <t xml:space="preserve">foo</t>
  </si>
  <si>
    <t xml:space="preserve">bar</t>
  </si>
  <si>
    <t xml:space="preserve">baz</t>
  </si>
  <si>
    <t xml:space="preserve">det</t>
  </si>
  <si>
    <t xml:space="preserve">var</t>
  </si>
  <si>
    <t xml:space="preserve">en</t>
  </si>
  <si>
    <t xml:space="preserve">gång</t>
  </si>
  <si>
    <t xml:space="preserve">Component</t>
  </si>
  <si>
    <t xml:space="preserve">Roof</t>
  </si>
  <si>
    <t xml:space="preserve">liten</t>
  </si>
  <si>
    <t xml:space="preserve">Door</t>
  </si>
  <si>
    <t xml:space="preserve">gube</t>
  </si>
  <si>
    <t xml:space="preserve">Window</t>
  </si>
  <si>
    <t xml:space="preserve">som</t>
  </si>
  <si>
    <t xml:space="preserve">Side wall</t>
  </si>
  <si>
    <t xml:space="preserve">bodde</t>
  </si>
  <si>
    <t xml:space="preserve">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</si>
</sst>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\-[$$-409]#,##0.00"/>
    <numFmt numFmtId="166" formatCode="0.00%"/>
    <numFmt numFmtId="167" formatCode="yyyy\-mm\-dd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Roboto Light"/>
      <family val="0"/>
      <charset val="1"/>
    </font>
    <font>
      <sz val="10"/>
      <color rgb="FF000000"/>
      <name val="Roboto Light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1C1C1"/>
      </left>
      <right style="thin">
        <color rgb="FFC1C1C1"/>
      </right>
      <top style="medium"/>
      <bottom style="thin">
        <color rgb="FFC1C1C1"/>
      </bottom>
      <diagonal/>
    </border>
    <border diagonalUp="false" diagonalDown="false"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1C1C1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G11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4" activeCellId="0" sqref="C2:C12"/>
    </sheetView>
  </sheetViews>
  <sheetFormatPr defaultColWidth="8.66796875" defaultRowHeight="15" zeroHeight="false" outlineLevelRow="0" outlineLevelCol="0"/>
  <cols>
    <col collapsed="false" customWidth="true" hidden="false" outlineLevel="0" max="3" min="3" style="1" width="10.16"/>
    <col collapsed="false" customWidth="true" hidden="false" outlineLevel="0" max="5" min="5" style="1" width="23.83"/>
  </cols>
  <sheetData>
    <row r="3" customFormat="false" ht="15" hidden="false" customHeight="false" outlineLevel="0" collapsed="false">
      <c r="B3" s="2" t="s">
        <v>0</v>
      </c>
      <c r="C3" s="2" t="s">
        <v>1</v>
      </c>
      <c r="D3" s="2" t="s">
        <v>2</v>
      </c>
      <c r="E3" s="2" t="s">
        <v>3</v>
      </c>
      <c r="F3" s="3" t="s">
        <v>4</v>
      </c>
    </row>
    <row r="4" customFormat="false" ht="15" hidden="false" customHeight="false" outlineLevel="0" collapsed="false">
      <c r="B4" s="4" t="n">
        <v>710381</v>
      </c>
      <c r="C4" s="5" t="n">
        <v>19632.75</v>
      </c>
      <c r="D4" s="4" t="n">
        <v>20516.34</v>
      </c>
      <c r="E4" s="4" t="n">
        <v>0</v>
      </c>
      <c r="F4" s="6" t="n">
        <f aca="false">(D4-C4)/D4</f>
        <v>0.0430676231725542</v>
      </c>
    </row>
    <row r="5" customFormat="false" ht="15" hidden="false" customHeight="false" outlineLevel="0" collapsed="false">
      <c r="B5" s="4" t="n">
        <v>710792</v>
      </c>
      <c r="C5" s="5" t="n">
        <v>103599.04</v>
      </c>
      <c r="D5" s="4" t="n">
        <v>103599.04</v>
      </c>
      <c r="E5" s="4" t="n">
        <v>0</v>
      </c>
      <c r="F5" s="6" t="n">
        <f aca="false">(D5-C5)/D5</f>
        <v>0</v>
      </c>
    </row>
    <row r="6" customFormat="false" ht="15" hidden="false" customHeight="false" outlineLevel="0" collapsed="false">
      <c r="B6" s="4" t="n">
        <v>712353</v>
      </c>
      <c r="C6" s="5" t="n">
        <v>66419.31</v>
      </c>
      <c r="D6" s="4" t="n">
        <v>66952.95</v>
      </c>
      <c r="E6" s="4" t="n">
        <v>0</v>
      </c>
      <c r="F6" s="6" t="n">
        <f aca="false">(D6-C6)/D6</f>
        <v>0.00797037322477948</v>
      </c>
    </row>
    <row r="7" customFormat="false" ht="15" hidden="false" customHeight="false" outlineLevel="0" collapsed="false">
      <c r="B7" s="4" t="n">
        <v>712472</v>
      </c>
      <c r="C7" s="5" t="n">
        <v>150241.32</v>
      </c>
      <c r="D7" s="4" t="n">
        <v>150737.22</v>
      </c>
      <c r="E7" s="4" t="n">
        <v>0</v>
      </c>
      <c r="F7" s="6" t="n">
        <f aca="false">(D7-C7)/D7</f>
        <v>0.0032898311379233</v>
      </c>
    </row>
    <row r="8" customFormat="false" ht="15" hidden="false" customHeight="false" outlineLevel="0" collapsed="false">
      <c r="B8" s="4" t="n">
        <v>712561</v>
      </c>
      <c r="C8" s="5" t="n">
        <v>111370.35</v>
      </c>
      <c r="D8" s="4" t="n">
        <v>111874.89</v>
      </c>
      <c r="E8" s="4" t="n">
        <v>0</v>
      </c>
      <c r="F8" s="6" t="n">
        <f aca="false">(D8-C8)/D8</f>
        <v>0.00450985918287825</v>
      </c>
    </row>
    <row r="9" customFormat="false" ht="15" hidden="false" customHeight="false" outlineLevel="0" collapsed="false">
      <c r="B9" s="4" t="n">
        <v>712835</v>
      </c>
      <c r="C9" s="5" t="n">
        <v>12278.63</v>
      </c>
      <c r="D9" s="4" t="n">
        <v>12898.92</v>
      </c>
      <c r="E9" s="4" t="n">
        <v>0</v>
      </c>
      <c r="F9" s="6" t="n">
        <f aca="false">(D9-C9)/D9</f>
        <v>0.0480885221398381</v>
      </c>
    </row>
    <row r="10" customFormat="false" ht="15" hidden="false" customHeight="false" outlineLevel="0" collapsed="false">
      <c r="B10" s="4" t="n">
        <v>713523</v>
      </c>
      <c r="C10" s="5" t="n">
        <v>119819.76</v>
      </c>
      <c r="D10" s="4" t="n">
        <v>118653.94</v>
      </c>
      <c r="E10" s="4" t="n">
        <v>2258.16</v>
      </c>
      <c r="F10" s="6" t="n">
        <f aca="false">(D10-C10)/D10</f>
        <v>-0.0098253795870579</v>
      </c>
    </row>
    <row r="11" customFormat="false" ht="15" hidden="false" customHeight="false" outlineLevel="0" collapsed="false">
      <c r="B11" s="4" t="n">
        <v>752810</v>
      </c>
      <c r="C11" s="5" t="n">
        <v>18609</v>
      </c>
      <c r="D11" s="4" t="s">
        <v>5</v>
      </c>
      <c r="E11" s="4" t="n">
        <v>0</v>
      </c>
      <c r="F11" s="6" t="e">
        <f aca="false">(D11-C11)/D11</f>
        <v>#VALUE!</v>
      </c>
      <c r="G11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H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12"/>
    </sheetView>
  </sheetViews>
  <sheetFormatPr defaultColWidth="11.507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6</v>
      </c>
      <c r="C1" s="1" t="s">
        <v>7</v>
      </c>
      <c r="D1" s="1" t="s">
        <v>8</v>
      </c>
    </row>
    <row r="2" customFormat="false" ht="15" hidden="false" customHeight="false" outlineLevel="0" collapsed="false">
      <c r="A2" s="1" t="n">
        <v>1</v>
      </c>
      <c r="B2" s="1" t="s">
        <v>9</v>
      </c>
      <c r="C2" s="7" t="n">
        <v>45047</v>
      </c>
      <c r="D2" s="1" t="n">
        <v>12.4</v>
      </c>
    </row>
    <row r="3" customFormat="false" ht="15" hidden="false" customHeight="false" outlineLevel="0" collapsed="false">
      <c r="A3" s="1" t="n">
        <v>2</v>
      </c>
      <c r="B3" s="1" t="s">
        <v>10</v>
      </c>
      <c r="C3" s="7" t="n">
        <v>45048</v>
      </c>
      <c r="D3" s="1" t="n">
        <v>23.4</v>
      </c>
    </row>
    <row r="4" customFormat="false" ht="15" hidden="false" customHeight="false" outlineLevel="0" collapsed="false">
      <c r="A4" s="1" t="n">
        <v>3</v>
      </c>
      <c r="B4" s="1" t="s">
        <v>11</v>
      </c>
      <c r="C4" s="7" t="n">
        <v>45049</v>
      </c>
      <c r="D4" s="1" t="n">
        <v>12.33</v>
      </c>
    </row>
    <row r="5" customFormat="false" ht="15" hidden="false" customHeight="false" outlineLevel="0" collapsed="false">
      <c r="A5" s="1" t="n">
        <v>4</v>
      </c>
      <c r="B5" s="1" t="s">
        <v>12</v>
      </c>
      <c r="C5" s="7" t="n">
        <v>45050</v>
      </c>
      <c r="D5" s="1" t="n">
        <v>21.1</v>
      </c>
    </row>
    <row r="6" customFormat="false" ht="15" hidden="false" customHeight="false" outlineLevel="0" collapsed="false">
      <c r="A6" s="1" t="n">
        <v>5</v>
      </c>
      <c r="B6" s="1" t="s">
        <v>11</v>
      </c>
      <c r="C6" s="7" t="n">
        <v>45051</v>
      </c>
      <c r="D6" s="1" t="n">
        <v>22.1</v>
      </c>
      <c r="AC6" s="8" t="s">
        <v>13</v>
      </c>
      <c r="AD6" s="8" t="n">
        <v>1</v>
      </c>
      <c r="AE6" s="8" t="n">
        <v>2</v>
      </c>
      <c r="AF6" s="8" t="n">
        <v>3</v>
      </c>
      <c r="AG6" s="8" t="n">
        <v>4</v>
      </c>
      <c r="AH6" s="8" t="n">
        <v>5</v>
      </c>
      <c r="AI6" s="8" t="n">
        <v>6</v>
      </c>
      <c r="AJ6" s="8" t="n">
        <v>7</v>
      </c>
      <c r="AK6" s="8" t="n">
        <v>8</v>
      </c>
      <c r="AL6" s="8" t="n">
        <v>9</v>
      </c>
      <c r="AM6" s="8" t="n">
        <v>10</v>
      </c>
      <c r="AN6" s="8" t="n">
        <v>11</v>
      </c>
      <c r="AO6" s="8" t="n">
        <v>12</v>
      </c>
      <c r="AP6" s="8" t="n">
        <v>13</v>
      </c>
      <c r="AQ6" s="8" t="n">
        <v>14</v>
      </c>
      <c r="AR6" s="8" t="n">
        <v>15</v>
      </c>
      <c r="AS6" s="8" t="n">
        <v>16</v>
      </c>
      <c r="AT6" s="8" t="n">
        <v>17</v>
      </c>
      <c r="AU6" s="8" t="n">
        <v>18</v>
      </c>
      <c r="AV6" s="8" t="n">
        <v>19</v>
      </c>
      <c r="AW6" s="8" t="n">
        <v>20</v>
      </c>
      <c r="AX6" s="8" t="n">
        <v>21</v>
      </c>
      <c r="AY6" s="8" t="n">
        <v>22</v>
      </c>
      <c r="AZ6" s="8" t="n">
        <v>23</v>
      </c>
      <c r="BA6" s="8" t="n">
        <v>24</v>
      </c>
      <c r="BB6" s="8" t="n">
        <v>25</v>
      </c>
      <c r="BC6" s="8" t="n">
        <v>26</v>
      </c>
      <c r="BD6" s="8" t="n">
        <v>27</v>
      </c>
      <c r="BE6" s="8" t="n">
        <v>28</v>
      </c>
      <c r="BF6" s="8" t="n">
        <v>29</v>
      </c>
      <c r="BG6" s="8" t="n">
        <v>30</v>
      </c>
      <c r="BH6" s="9" t="n">
        <v>31</v>
      </c>
    </row>
    <row r="7" customFormat="false" ht="15" hidden="false" customHeight="false" outlineLevel="0" collapsed="false">
      <c r="C7" s="7"/>
      <c r="AC7" s="10" t="s">
        <v>14</v>
      </c>
      <c r="AD7" s="11" t="n">
        <v>2043</v>
      </c>
      <c r="AE7" s="8" t="n">
        <v>2068</v>
      </c>
      <c r="AF7" s="8" t="n">
        <v>2093</v>
      </c>
      <c r="AG7" s="8" t="n">
        <v>2118</v>
      </c>
      <c r="AH7" s="8" t="n">
        <v>2143</v>
      </c>
      <c r="AI7" s="8" t="n">
        <v>2168</v>
      </c>
      <c r="AJ7" s="8" t="n">
        <v>2193</v>
      </c>
      <c r="AK7" s="8" t="n">
        <v>2218</v>
      </c>
      <c r="AL7" s="8" t="n">
        <v>2243</v>
      </c>
      <c r="AM7" s="8" t="n">
        <v>2268</v>
      </c>
      <c r="AN7" s="8" t="n">
        <v>2293</v>
      </c>
      <c r="AO7" s="8" t="n">
        <v>2318</v>
      </c>
      <c r="AP7" s="8" t="n">
        <v>2343</v>
      </c>
      <c r="AQ7" s="8" t="n">
        <v>2368</v>
      </c>
      <c r="AR7" s="8" t="n">
        <v>2393</v>
      </c>
      <c r="AS7" s="8" t="n">
        <v>2418</v>
      </c>
      <c r="AT7" s="8" t="n">
        <v>2443</v>
      </c>
      <c r="AU7" s="8" t="n">
        <v>2468</v>
      </c>
      <c r="AV7" s="8" t="n">
        <v>2493</v>
      </c>
      <c r="AW7" s="8" t="n">
        <v>2518</v>
      </c>
      <c r="AX7" s="8" t="n">
        <v>2543</v>
      </c>
      <c r="AY7" s="8" t="n">
        <v>2568</v>
      </c>
      <c r="AZ7" s="8" t="n">
        <v>2593</v>
      </c>
      <c r="BA7" s="8" t="n">
        <v>2618</v>
      </c>
      <c r="BB7" s="8" t="n">
        <v>2643</v>
      </c>
      <c r="BC7" s="8" t="n">
        <v>2668</v>
      </c>
      <c r="BD7" s="8" t="n">
        <v>2693</v>
      </c>
      <c r="BE7" s="8" t="n">
        <v>2718</v>
      </c>
      <c r="BF7" s="8" t="n">
        <v>2743</v>
      </c>
      <c r="BG7" s="8" t="n">
        <v>2768</v>
      </c>
      <c r="BH7" s="8" t="n">
        <v>2793</v>
      </c>
    </row>
    <row r="8" customFormat="false" ht="15" hidden="false" customHeight="false" outlineLevel="0" collapsed="false">
      <c r="A8" s="1" t="n">
        <v>6</v>
      </c>
      <c r="B8" s="1" t="s">
        <v>15</v>
      </c>
      <c r="C8" s="7" t="n">
        <v>45052</v>
      </c>
      <c r="D8" s="1" t="n">
        <v>20.9</v>
      </c>
      <c r="AC8" s="12" t="s">
        <v>16</v>
      </c>
      <c r="AD8" s="8" t="n">
        <v>2044</v>
      </c>
      <c r="AE8" s="8" t="n">
        <v>2069</v>
      </c>
      <c r="AF8" s="8" t="n">
        <v>2094</v>
      </c>
      <c r="AG8" s="8" t="n">
        <v>2119</v>
      </c>
      <c r="AH8" s="8" t="n">
        <v>2144</v>
      </c>
      <c r="AI8" s="8" t="n">
        <v>2169</v>
      </c>
      <c r="AJ8" s="8" t="n">
        <v>2194</v>
      </c>
      <c r="AK8" s="8" t="n">
        <v>2219</v>
      </c>
      <c r="AL8" s="8" t="n">
        <v>2244</v>
      </c>
      <c r="AM8" s="8" t="n">
        <v>2269</v>
      </c>
      <c r="AN8" s="8" t="n">
        <v>2294</v>
      </c>
      <c r="AO8" s="8" t="n">
        <v>2319</v>
      </c>
      <c r="AP8" s="8" t="n">
        <v>2344</v>
      </c>
      <c r="AQ8" s="8" t="n">
        <v>2369</v>
      </c>
      <c r="AR8" s="8" t="n">
        <v>2394</v>
      </c>
      <c r="AS8" s="8" t="n">
        <v>2419</v>
      </c>
      <c r="AT8" s="8" t="n">
        <v>2444</v>
      </c>
      <c r="AU8" s="8" t="n">
        <v>2469</v>
      </c>
      <c r="AV8" s="8" t="n">
        <v>2494</v>
      </c>
      <c r="AW8" s="8" t="n">
        <v>2519</v>
      </c>
      <c r="AX8" s="8" t="n">
        <v>2544</v>
      </c>
      <c r="AY8" s="8" t="n">
        <v>2569</v>
      </c>
      <c r="AZ8" s="8" t="n">
        <v>2594</v>
      </c>
      <c r="BA8" s="8" t="n">
        <v>2619</v>
      </c>
      <c r="BB8" s="8" t="n">
        <v>2644</v>
      </c>
      <c r="BC8" s="8" t="n">
        <v>2669</v>
      </c>
      <c r="BD8" s="8" t="n">
        <v>2694</v>
      </c>
      <c r="BE8" s="8" t="n">
        <v>2719</v>
      </c>
      <c r="BF8" s="8" t="n">
        <v>2744</v>
      </c>
      <c r="BG8" s="8" t="n">
        <v>2769</v>
      </c>
      <c r="BH8" s="8" t="n">
        <v>2794</v>
      </c>
    </row>
    <row r="9" customFormat="false" ht="15" hidden="false" customHeight="false" outlineLevel="0" collapsed="false">
      <c r="A9" s="1" t="n">
        <v>7</v>
      </c>
      <c r="B9" s="1" t="s">
        <v>17</v>
      </c>
      <c r="C9" s="7" t="n">
        <v>45053</v>
      </c>
      <c r="D9" s="1" t="n">
        <v>19.4</v>
      </c>
      <c r="AC9" s="12" t="s">
        <v>18</v>
      </c>
      <c r="AD9" s="8" t="n">
        <v>2045</v>
      </c>
      <c r="AE9" s="8" t="n">
        <v>2070</v>
      </c>
      <c r="AF9" s="8" t="n">
        <v>2095</v>
      </c>
      <c r="AG9" s="8" t="n">
        <v>2120</v>
      </c>
      <c r="AH9" s="8" t="n">
        <v>2145</v>
      </c>
      <c r="AI9" s="8" t="n">
        <v>2170</v>
      </c>
      <c r="AJ9" s="8" t="n">
        <v>2195</v>
      </c>
      <c r="AK9" s="8" t="n">
        <v>2220</v>
      </c>
      <c r="AL9" s="8" t="n">
        <v>2245</v>
      </c>
      <c r="AM9" s="8" t="n">
        <v>2270</v>
      </c>
      <c r="AN9" s="8" t="n">
        <v>2295</v>
      </c>
      <c r="AO9" s="8" t="n">
        <v>2320</v>
      </c>
      <c r="AP9" s="8" t="n">
        <v>2345</v>
      </c>
      <c r="AQ9" s="8" t="n">
        <v>2370</v>
      </c>
      <c r="AR9" s="8" t="n">
        <v>2395</v>
      </c>
      <c r="AS9" s="8" t="n">
        <v>2420</v>
      </c>
      <c r="AT9" s="8" t="n">
        <v>2445</v>
      </c>
      <c r="AU9" s="8" t="n">
        <v>2470</v>
      </c>
      <c r="AV9" s="8" t="n">
        <v>2495</v>
      </c>
      <c r="AW9" s="8" t="n">
        <v>2520</v>
      </c>
      <c r="AX9" s="8" t="n">
        <v>2545</v>
      </c>
      <c r="AY9" s="8" t="n">
        <v>2570</v>
      </c>
      <c r="AZ9" s="8" t="n">
        <v>2595</v>
      </c>
      <c r="BA9" s="8" t="n">
        <v>2620</v>
      </c>
      <c r="BB9" s="8" t="n">
        <v>2645</v>
      </c>
      <c r="BC9" s="8" t="n">
        <v>2670</v>
      </c>
      <c r="BD9" s="8" t="n">
        <v>2695</v>
      </c>
      <c r="BE9" s="8" t="n">
        <v>2720</v>
      </c>
      <c r="BF9" s="8" t="n">
        <v>2745</v>
      </c>
      <c r="BG9" s="8" t="n">
        <v>2770</v>
      </c>
      <c r="BH9" s="8" t="n">
        <v>2795</v>
      </c>
    </row>
    <row r="10" customFormat="false" ht="15" hidden="false" customHeight="false" outlineLevel="0" collapsed="false">
      <c r="A10" s="1" t="n">
        <v>8</v>
      </c>
      <c r="B10" s="1" t="s">
        <v>19</v>
      </c>
      <c r="C10" s="7" t="n">
        <v>45054</v>
      </c>
      <c r="D10" s="1" t="n">
        <v>15.6</v>
      </c>
      <c r="AC10" s="12" t="s">
        <v>20</v>
      </c>
      <c r="AD10" s="8" t="n">
        <v>2040</v>
      </c>
      <c r="AE10" s="8" t="n">
        <v>2065</v>
      </c>
      <c r="AF10" s="8" t="n">
        <v>2090</v>
      </c>
      <c r="AG10" s="8" t="n">
        <v>2115</v>
      </c>
      <c r="AH10" s="8" t="n">
        <v>2140</v>
      </c>
      <c r="AI10" s="8" t="n">
        <v>2165</v>
      </c>
      <c r="AJ10" s="8" t="n">
        <v>2190</v>
      </c>
      <c r="AK10" s="8" t="n">
        <v>2215</v>
      </c>
      <c r="AL10" s="8" t="n">
        <v>2240</v>
      </c>
      <c r="AM10" s="8" t="n">
        <v>2265</v>
      </c>
      <c r="AN10" s="8" t="n">
        <v>2290</v>
      </c>
      <c r="AO10" s="8" t="n">
        <v>2315</v>
      </c>
      <c r="AP10" s="8" t="n">
        <v>2340</v>
      </c>
      <c r="AQ10" s="8" t="n">
        <v>2365</v>
      </c>
      <c r="AR10" s="8" t="n">
        <v>2390</v>
      </c>
      <c r="AS10" s="8" t="n">
        <v>2415</v>
      </c>
      <c r="AT10" s="8" t="n">
        <v>2440</v>
      </c>
      <c r="AU10" s="8" t="n">
        <v>2465</v>
      </c>
      <c r="AV10" s="8" t="n">
        <v>2490</v>
      </c>
      <c r="AW10" s="8" t="n">
        <v>2515</v>
      </c>
      <c r="AX10" s="8" t="n">
        <v>2540</v>
      </c>
      <c r="AY10" s="8" t="n">
        <v>2565</v>
      </c>
      <c r="AZ10" s="8" t="n">
        <v>2590</v>
      </c>
      <c r="BA10" s="8" t="n">
        <v>2615</v>
      </c>
      <c r="BB10" s="8" t="n">
        <v>2640</v>
      </c>
      <c r="BC10" s="8" t="n">
        <v>2665</v>
      </c>
      <c r="BD10" s="8" t="n">
        <v>2690</v>
      </c>
      <c r="BE10" s="8" t="n">
        <v>2715</v>
      </c>
      <c r="BF10" s="8" t="n">
        <v>2740</v>
      </c>
      <c r="BG10" s="8" t="n">
        <v>2765</v>
      </c>
      <c r="BH10" s="8" t="n">
        <v>2790</v>
      </c>
    </row>
    <row r="11" customFormat="false" ht="15" hidden="false" customHeight="false" outlineLevel="0" collapsed="false">
      <c r="A11" s="1" t="n">
        <v>9</v>
      </c>
      <c r="B11" s="1" t="s">
        <v>21</v>
      </c>
      <c r="C11" s="7" t="n">
        <v>45055</v>
      </c>
      <c r="D11" s="1" t="n">
        <v>18.9</v>
      </c>
    </row>
    <row r="12" customFormat="false" ht="15" hidden="false" customHeight="false" outlineLevel="0" collapsed="false">
      <c r="A12" s="1" t="n">
        <v>10</v>
      </c>
      <c r="B12" s="1" t="s">
        <v>22</v>
      </c>
      <c r="C12" s="7" t="n">
        <v>45056</v>
      </c>
      <c r="D12" s="1" t="n">
        <v>17.4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  <Company>Nordnet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2023-03-15T15:55:41Z</dcterms:created>
  <dc:creator>Per Nyfelt</dc:creator>
  <dc:description/>
  <dc:language>en-US</dc:language>
  <cp:lastModifiedBy>Per Nyfelt</cp:lastModifiedBy>
  <dcterms:modified xsi:type="dcterms:W3CDTF">2025-02-17T17:46:41Z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