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Up_old" sheetId="1" r:id="rId4"/>
    <sheet state="visible" name="Data" sheetId="2" r:id="rId5"/>
    <sheet state="visible" name="Chart" sheetId="3" r:id="rId6"/>
    <sheet state="visible" name="Data1(Mac)" sheetId="4" r:id="rId7"/>
    <sheet state="visible" name="NewContex-1" sheetId="5" r:id="rId8"/>
    <sheet state="visible" name="Labels" sheetId="6" r:id="rId9"/>
    <sheet state="visible" name="Sheet17" sheetId="7" r:id="rId10"/>
  </sheets>
  <definedNames/>
  <calcPr/>
</workbook>
</file>

<file path=xl/sharedStrings.xml><?xml version="1.0" encoding="utf-8"?>
<sst xmlns="http://schemas.openxmlformats.org/spreadsheetml/2006/main" count="2254" uniqueCount="297">
  <si>
    <t>AppName</t>
  </si>
  <si>
    <t>1-CFA (B)</t>
  </si>
  <si>
    <t>2-CFA (B)</t>
  </si>
  <si>
    <t>3-CFA (B)</t>
  </si>
  <si>
    <t>4-CFA (B)</t>
  </si>
  <si>
    <t>5-CFA (B)</t>
  </si>
  <si>
    <t>6-CFA (B)</t>
  </si>
  <si>
    <t>7-CFA (B)</t>
  </si>
  <si>
    <t>1-CFA (C)</t>
  </si>
  <si>
    <t>2-CFA (C)</t>
  </si>
  <si>
    <t>3-CFA (C)</t>
  </si>
  <si>
    <t>4-CFA (C)</t>
  </si>
  <si>
    <t>5-CFA (C)</t>
  </si>
  <si>
    <t>6-CFA (C)</t>
  </si>
  <si>
    <t>1-CFA</t>
  </si>
  <si>
    <t>2-CFA</t>
  </si>
  <si>
    <t>3-CFA</t>
  </si>
  <si>
    <t>4-CFA</t>
  </si>
  <si>
    <t>5-CFA</t>
  </si>
  <si>
    <t>6-CFA</t>
  </si>
  <si>
    <t>7-CFA</t>
  </si>
  <si>
    <t>8-CFA</t>
  </si>
  <si>
    <t>9-CFA</t>
  </si>
  <si>
    <t>10-CFA</t>
  </si>
  <si>
    <t>air.com.nbcuni.com.telemundo.envivo.txt</t>
  </si>
  <si>
    <t>-</t>
  </si>
  <si>
    <t>#Alloc</t>
  </si>
  <si>
    <t>Heap</t>
  </si>
  <si>
    <t>#Time</t>
  </si>
  <si>
    <t>air.com.nbcuni.com.nbcsports.liveextra.txt</t>
  </si>
  <si>
    <t>air.com.vudu.air.DownloaderTablet.txt</t>
  </si>
  <si>
    <t>#LTC, #LRTC</t>
  </si>
  <si>
    <t>Threshold</t>
  </si>
  <si>
    <t>#LTB, #LRTB</t>
  </si>
  <si>
    <t>air.com.ercangigi.sitesin3d.txt</t>
  </si>
  <si>
    <t>air.com.starfall.more.txt</t>
  </si>
  <si>
    <t>ae.com.mcdonalds.delivery.txt</t>
  </si>
  <si>
    <t>#LMB, #LMC</t>
  </si>
  <si>
    <t>adam.exercisedictionary.txt</t>
  </si>
  <si>
    <t>abs.workout.fitness.tabata.hiit.stomach.txt</t>
  </si>
  <si>
    <t>DOCECG.Doctor.txt</t>
  </si>
  <si>
    <t>#LTC, #LTB</t>
  </si>
  <si>
    <t>#LRTC</t>
  </si>
  <si>
    <t>abs.workout.home.fit.belly.fat.txt</t>
  </si>
  <si>
    <t>#LTC</t>
  </si>
  <si>
    <t>absworkout.bellyfatworkout.waistworkout.abdominalworkout.txt</t>
  </si>
  <si>
    <t>abs.workout.lose.belly.txt</t>
  </si>
  <si>
    <t>#LTB</t>
  </si>
  <si>
    <t>air.com.globalinitiative.HettysHospital.txt</t>
  </si>
  <si>
    <t>#LRTB</t>
  </si>
  <si>
    <t>ai.tibot.txt</t>
  </si>
  <si>
    <t>air.bacteria.identification.txt</t>
  </si>
  <si>
    <t>abs.workout.women.fitness.tabata.txt</t>
  </si>
  <si>
    <t>#LTC,LTB</t>
  </si>
  <si>
    <t>bot.touchkin.txt</t>
  </si>
  <si>
    <t>breastenlarger.bodyeditor.photoeditor.txt</t>
  </si>
  <si>
    <t>androiddeveloperjoe.pickacolornightlightfree.txt</t>
  </si>
  <si>
    <t>amazing.guidespiderman.txt</t>
  </si>
  <si>
    <t>appinventor.ai_coolbhavana1.articulation_worksheets.txt</t>
  </si>
  <si>
    <t>an.SpanishTranslate.txt</t>
  </si>
  <si>
    <t>app.quiktrip.com.quiktrip.txt</t>
  </si>
  <si>
    <t>armworkout.armworkoutformen.armexercises.txt</t>
  </si>
  <si>
    <t>app.medicalid.free.txt</t>
  </si>
  <si>
    <t>#LTC,#LTB</t>
  </si>
  <si>
    <t>appinventor.ai_NIHSSapp.NIHStrokeScale3.txt</t>
  </si>
  <si>
    <t>andrei.brusentcov.eyecheck.free.txt</t>
  </si>
  <si>
    <t>air.fisherprice.com.Puppy.txt</t>
  </si>
  <si>
    <t>andrew.arproductions.healthlog.txt</t>
  </si>
  <si>
    <t>berkah25com.guideforroblox.guideforroblox.txt</t>
  </si>
  <si>
    <t>#LMC, #LMB</t>
  </si>
  <si>
    <t>amitaf.com.freewhatsappguide.chatcalltipsforalwhatsapptips.txt</t>
  </si>
  <si>
    <t>ai.kanghealth.txt</t>
  </si>
  <si>
    <t>andrei.brusentcov.eye_exercises.free.txt</t>
  </si>
  <si>
    <t>air.com.medtronic.LennyAndroid.txt</t>
  </si>
  <si>
    <t>bangkok.lego.marvelsuperheroes.guide.txt</t>
  </si>
  <si>
    <t>air.WaveSounds.txt</t>
  </si>
  <si>
    <t>app.qrcode.txt</t>
  </si>
  <si>
    <t>LTC</t>
  </si>
  <si>
    <t>ch.colblindor.colorblindcheck.txt</t>
  </si>
  <si>
    <t>br.com.celtica.ecglite.txt</t>
  </si>
  <si>
    <t>com.aaa.android.discounts.txt</t>
  </si>
  <si>
    <t>co.medimate.reminder.txt</t>
  </si>
  <si>
    <t>codematics.universal.tv.remote.control.txt</t>
  </si>
  <si>
    <t>cc.dreamspark.intervaltimer.txt</t>
  </si>
  <si>
    <t>cn.threeplus.appscomm.pedometer.txt</t>
  </si>
  <si>
    <t>cc.pacer.androidapp.txt</t>
  </si>
  <si>
    <t>apps.konbrand.AlternativeMedicineNew.txt</t>
  </si>
  <si>
    <t>com.aa.android.txt</t>
  </si>
  <si>
    <t>com.abdula.pranabreath.txt</t>
  </si>
  <si>
    <t>appinventor.ai_dot_dox.InterActiveMT.txt</t>
  </si>
  <si>
    <t>#LMC</t>
  </si>
  <si>
    <t>cc.phk.knowdrugs.txt</t>
  </si>
  <si>
    <t>appinventor.ai_test.Baby_Measures.txt</t>
  </si>
  <si>
    <t>com.abad.thenics.txt</t>
  </si>
  <si>
    <t>#LRTC, #LRTB</t>
  </si>
  <si>
    <t>com.a83146760554baf1cdae0499a.a99394247a.txt</t>
  </si>
  <si>
    <t>buttocksworkout.hipsworkouts.forwomen.legworkout.txt</t>
  </si>
  <si>
    <t>bible.kingjamesbiblelite.txt</t>
  </si>
  <si>
    <t>bn.ereader.txt</t>
  </si>
  <si>
    <t>com.aarp.app.txt</t>
  </si>
  <si>
    <t>chaloha.yogaforkid.txt</t>
  </si>
  <si>
    <t>cl.datacomputer.alejandrob.newgpsjoystick.txt</t>
  </si>
  <si>
    <t>biz.quetzal.Terminology.txt</t>
  </si>
  <si>
    <t>arproductions.andrew.headachelog.txt</t>
  </si>
  <si>
    <t>com.aaptiv.android.txt</t>
  </si>
  <si>
    <t>cc.relive.reliveapp.txt</t>
  </si>
  <si>
    <t>co.gotitapp.android.txt</t>
  </si>
  <si>
    <t>au.edu.anzca.opioidcalculatorapp.txt</t>
  </si>
  <si>
    <t>bibleverses.bibleverse.bible.biblia.verse.devotion.txt</t>
  </si>
  <si>
    <t>ca.poundaweek.txt</t>
  </si>
  <si>
    <t>br.com.youper.txt</t>
  </si>
  <si>
    <t>App Name</t>
  </si>
  <si>
    <t>com.abodo.ABODO.apk</t>
  </si>
  <si>
    <t>Time (Sec)</t>
  </si>
  <si>
    <t xml:space="preserve">#Alloc </t>
  </si>
  <si>
    <t>ai.tibot.apk</t>
  </si>
  <si>
    <t>Entrance Finding: 40 Sec</t>
  </si>
  <si>
    <t>ai.viz.notifier.apk</t>
  </si>
  <si>
    <t xml:space="preserve">Entrance Finding: 80 Sec </t>
  </si>
  <si>
    <t>com.fox.now.apk</t>
  </si>
  <si>
    <t xml:space="preserve">Entrance Finding: 150 Sec </t>
  </si>
  <si>
    <t>com.huawei.bone.apk</t>
  </si>
  <si>
    <t>Java heap space</t>
  </si>
  <si>
    <t>Entrance Finding: 210 Sec</t>
  </si>
  <si>
    <t>com.hrfy.plus.apk</t>
  </si>
  <si>
    <t>Entrance Finding: 11 Sec</t>
  </si>
  <si>
    <t>com.c10kforpink.apk</t>
  </si>
  <si>
    <t>Entrance Finding: 92 Sec</t>
  </si>
  <si>
    <t>com.aarp.discounts.apk</t>
  </si>
  <si>
    <t>Entrance Finding: 43 Sec</t>
  </si>
  <si>
    <t>com.appdlab.radarexpress.apk</t>
  </si>
  <si>
    <t>Entrance Finding: 48 Sec</t>
  </si>
  <si>
    <t>com.fandango.apk</t>
  </si>
  <si>
    <t>Entrance Finding: 80 Sec</t>
  </si>
  <si>
    <t>com.ecw.healow.apk</t>
  </si>
  <si>
    <t>Entrance Finding: 30 Sec</t>
  </si>
  <si>
    <t>com.hourglass.figure.bodyworkout.apk</t>
  </si>
  <si>
    <t>Entrance Finding: 20 Sec</t>
  </si>
  <si>
    <t>CFA</t>
  </si>
  <si>
    <t>App-1</t>
  </si>
  <si>
    <t>App-2</t>
  </si>
  <si>
    <t>App-3</t>
  </si>
  <si>
    <t>App-4</t>
  </si>
  <si>
    <t>App-5</t>
  </si>
  <si>
    <t>App-6</t>
  </si>
  <si>
    <t>App-7</t>
  </si>
  <si>
    <t>App-8</t>
  </si>
  <si>
    <t>App-9</t>
  </si>
  <si>
    <t>App-10</t>
  </si>
  <si>
    <t>App-11</t>
  </si>
  <si>
    <t>App-12</t>
  </si>
  <si>
    <t>com.appslovers.modulomasagrovet</t>
  </si>
  <si>
    <t>com.bmj.bmjbestpractice</t>
  </si>
  <si>
    <t>com.ACP.ClinicalGuidelines</t>
  </si>
  <si>
    <t>androidDeveloperJoe.babyTimer</t>
  </si>
  <si>
    <t>com.araneum.stentsurgery</t>
  </si>
  <si>
    <t>com.releafapp.mbclinical</t>
  </si>
  <si>
    <t>com.austrianapps.elsevier.sobotta</t>
  </si>
  <si>
    <t>com.alaskaairlines.android</t>
  </si>
  <si>
    <t>com.americanwell.android.member.chs</t>
  </si>
  <si>
    <t>com.clockai.alarmclock</t>
  </si>
  <si>
    <t>com.mi.AthleanX</t>
  </si>
  <si>
    <t>com.appliedinformaticsinc.phendo</t>
  </si>
  <si>
    <t>com.glassesoff.android</t>
  </si>
  <si>
    <t>com.proj.minecraftcapes</t>
  </si>
  <si>
    <t>com.droidinfinity.healthplus</t>
  </si>
  <si>
    <t>com.amtelco.secure</t>
  </si>
  <si>
    <t>com.ninjkai.co</t>
  </si>
  <si>
    <t>com.asurion.solutohome.verizon</t>
  </si>
  <si>
    <t>com.cushahmedicalcollegehospital</t>
  </si>
  <si>
    <t>com.jaumo</t>
  </si>
  <si>
    <t>com.medipharm</t>
  </si>
  <si>
    <t>com.cmcm.live</t>
  </si>
  <si>
    <t>com.creamsoft.mygi</t>
  </si>
  <si>
    <t>com.criticalhitsoftware.policeradio</t>
  </si>
  <si>
    <t>com.BillDirkes.QuickEM</t>
  </si>
  <si>
    <t>com.devsense.symbolab</t>
  </si>
  <si>
    <t>com.sling</t>
  </si>
  <si>
    <t>ai.zini</t>
  </si>
  <si>
    <t>com.aaa.android.discounts</t>
  </si>
  <si>
    <t>com.caregiver.kadlec</t>
  </si>
  <si>
    <t>com.dexcom.clarity.mobile</t>
  </si>
  <si>
    <t>cc.relive.reliveapp</t>
  </si>
  <si>
    <t>com.buildapp</t>
  </si>
  <si>
    <t>co.medtap</t>
  </si>
  <si>
    <t>com.aarp.discounts</t>
  </si>
  <si>
    <t>com.apalon.alarmclock.smart</t>
  </si>
  <si>
    <t>com.cardiogram.v1</t>
  </si>
  <si>
    <t>com.bruxlabsnore</t>
  </si>
  <si>
    <t>com.musicplayer.player.mp3player.white</t>
  </si>
  <si>
    <t>com.appguru.apps.drug.dictionary</t>
  </si>
  <si>
    <t>com.rent</t>
  </si>
  <si>
    <t>com.mvphealthcare.android.mvph.myvisitnow</t>
  </si>
  <si>
    <t>com.senseonics.androidapp</t>
  </si>
  <si>
    <t>com.a3d4medical.completeanatomy</t>
  </si>
  <si>
    <t>com.pregnancy.test.startdate</t>
  </si>
  <si>
    <t>com.carepassport.abraj</t>
  </si>
  <si>
    <t>com.aa.android</t>
  </si>
  <si>
    <t>bangkok.lego.marvelsuperheroes.guide</t>
  </si>
  <si>
    <t>ca.poundaweek</t>
  </si>
  <si>
    <t>ca.sickkids.myibd</t>
  </si>
  <si>
    <t>air.com.samuramu.gg.sx</t>
  </si>
  <si>
    <t>au.org.rch.hospitalCareForChildren</t>
  </si>
  <si>
    <t>au.edu.anzca.opioidcalculatorapp</t>
  </si>
  <si>
    <t>app.escavo.sepsis</t>
  </si>
  <si>
    <t>air.com.ercangigi.sitesin3d</t>
  </si>
  <si>
    <t>care.epione.migraine</t>
  </si>
  <si>
    <t>air.WaveSounds</t>
  </si>
  <si>
    <t>co.hidoc.doctor</t>
  </si>
  <si>
    <t>ch.colblindor.colorblindcheck</t>
  </si>
  <si>
    <t>co.studika.survival.medicine</t>
  </si>
  <si>
    <t>br.com.relaxapp</t>
  </si>
  <si>
    <t>bot.touchkin</t>
  </si>
  <si>
    <t>air.com.medtronic.LennyAndroid</t>
  </si>
  <si>
    <t>buttocksworkout.hipsworkouts.forwomen.legworkout</t>
  </si>
  <si>
    <t>app.qrcode</t>
  </si>
  <si>
    <t>cc.dreamspark.intervaltimer</t>
  </si>
  <si>
    <t>amitaf.com.freewhatsappguide.chatcalltipsforalwhatsapptips</t>
  </si>
  <si>
    <t>br.com.celtica.ecglite</t>
  </si>
  <si>
    <t>aksharclearing.agency.pathLab</t>
  </si>
  <si>
    <t>br.com.youper</t>
  </si>
  <si>
    <t>com.augmentra.viewranger.android</t>
  </si>
  <si>
    <t>resolveSpecial-Exception</t>
  </si>
  <si>
    <t>Information</t>
  </si>
  <si>
    <t>1-CFA + Origin</t>
  </si>
  <si>
    <t>2-CFA + Origin</t>
  </si>
  <si>
    <t>3-CFA + Origin</t>
  </si>
  <si>
    <t>4-CFA + Origin</t>
  </si>
  <si>
    <t>5-CFA + Origin</t>
  </si>
  <si>
    <t>1-CFA + Comp</t>
  </si>
  <si>
    <t>2-CFA + Comp</t>
  </si>
  <si>
    <t>3-CFA + Comp</t>
  </si>
  <si>
    <t>4-CFA + Comp</t>
  </si>
  <si>
    <t>5-CFA + Comp</t>
  </si>
  <si>
    <t>com.buildapp.apk</t>
  </si>
  <si>
    <t>#161-Entry(Componet)</t>
  </si>
  <si>
    <t>#Alloc (Heap-1)</t>
  </si>
  <si>
    <t>#55 (Non-FirstParty)</t>
  </si>
  <si>
    <t>#Time (Heap-1)</t>
  </si>
  <si>
    <t>com.sling.apk</t>
  </si>
  <si>
    <t>#217-Entry(Componet)</t>
  </si>
  <si>
    <t>#26 (Non-FirstParty)</t>
  </si>
  <si>
    <t>com.jaumo.apk</t>
  </si>
  <si>
    <t>#1022-Entry(Componet)</t>
  </si>
  <si>
    <t>#53 (Non-FirstParty)</t>
  </si>
  <si>
    <t>#197-Entry(Componet)</t>
  </si>
  <si>
    <t>#24 (Non-FirstParty)</t>
  </si>
  <si>
    <t>co.studika.survival.medicine.apk</t>
  </si>
  <si>
    <t>com.mobile.potbelly.apk</t>
  </si>
  <si>
    <t>Label</t>
  </si>
  <si>
    <t>Label_Name</t>
  </si>
  <si>
    <t xml:space="preserve">Description </t>
  </si>
  <si>
    <t>Limited_Time_Component</t>
  </si>
  <si>
    <r>
      <rPr>
        <rFont val="Arial"/>
        <color theme="1"/>
      </rPr>
      <t xml:space="preserve">In the limited time </t>
    </r>
    <r>
      <rPr>
        <rFont val="Arial"/>
        <color rgb="FFFF0000"/>
      </rPr>
      <t xml:space="preserve">X-CFA+Component </t>
    </r>
    <r>
      <rPr>
        <rFont val="Arial"/>
        <color theme="1"/>
      </rPr>
      <t xml:space="preserve">get highest #Alloc Compare to </t>
    </r>
    <r>
      <rPr>
        <rFont val="Arial"/>
        <color rgb="FFFF0000"/>
      </rPr>
      <t>Y-CFA</t>
    </r>
    <r>
      <rPr>
        <rFont val="Arial"/>
        <color theme="1"/>
      </rPr>
      <t xml:space="preserve">, it means in 6000sec limitation, </t>
    </r>
    <r>
      <rPr>
        <rFont val="Arial"/>
        <color rgb="FFFF0000"/>
      </rPr>
      <t xml:space="preserve">X-CFA+Component </t>
    </r>
    <r>
      <rPr>
        <rFont val="Arial"/>
        <color theme="1"/>
      </rPr>
      <t>are the Best</t>
    </r>
  </si>
  <si>
    <t>LTB</t>
  </si>
  <si>
    <t>Limited_Time_Bytecode</t>
  </si>
  <si>
    <r>
      <rPr>
        <rFont val="Arial"/>
        <color theme="1"/>
      </rPr>
      <t xml:space="preserve">In the limited time </t>
    </r>
    <r>
      <rPr>
        <rFont val="Arial"/>
        <color rgb="FFFF0000"/>
      </rPr>
      <t>X-CFA+Bytecode</t>
    </r>
    <r>
      <rPr>
        <rFont val="Arial"/>
        <color theme="1"/>
      </rPr>
      <t xml:space="preserve"> get highest #Alloc Compare to </t>
    </r>
    <r>
      <rPr>
        <rFont val="Arial"/>
        <color rgb="FFFF0000"/>
      </rPr>
      <t>Y-CFA</t>
    </r>
    <r>
      <rPr>
        <rFont val="Arial"/>
        <color theme="1"/>
      </rPr>
      <t xml:space="preserve">, it means in 6000sec limitation, </t>
    </r>
    <r>
      <rPr>
        <rFont val="Arial"/>
        <color rgb="FFFF0000"/>
      </rPr>
      <t>X-CFA+Bytecode</t>
    </r>
    <r>
      <rPr>
        <rFont val="Arial"/>
        <color theme="1"/>
      </rPr>
      <t xml:space="preserve"> are the Best</t>
    </r>
  </si>
  <si>
    <t>LRTC</t>
  </si>
  <si>
    <t>Lesser_Time_Component</t>
  </si>
  <si>
    <r>
      <rPr>
        <rFont val="Arial"/>
        <color theme="1"/>
      </rPr>
      <t xml:space="preserve">In lesser time </t>
    </r>
    <r>
      <rPr>
        <rFont val="Arial"/>
        <color rgb="FFFF0000"/>
      </rPr>
      <t>X-CFA+Component</t>
    </r>
    <r>
      <rPr>
        <rFont val="Arial"/>
        <color theme="1"/>
      </rPr>
      <t xml:space="preserve"> get higher #Alloc Compare to </t>
    </r>
    <r>
      <rPr>
        <rFont val="Arial"/>
        <color rgb="FFFF0000"/>
      </rPr>
      <t>Y-CFA</t>
    </r>
  </si>
  <si>
    <t>LRTB</t>
  </si>
  <si>
    <t>Lesser_Time_Bytecode</t>
  </si>
  <si>
    <r>
      <rPr>
        <rFont val="Arial"/>
        <color theme="1"/>
      </rPr>
      <t xml:space="preserve">In lesser time </t>
    </r>
    <r>
      <rPr>
        <rFont val="Arial"/>
        <color rgb="FFFF0000"/>
      </rPr>
      <t>X-CFA+Bytecode</t>
    </r>
    <r>
      <rPr>
        <rFont val="Arial"/>
        <color theme="1"/>
      </rPr>
      <t xml:space="preserve"> get higher #Alloc Compare to </t>
    </r>
    <r>
      <rPr>
        <rFont val="Arial"/>
        <color rgb="FFFF0000"/>
      </rPr>
      <t>Y-CFA</t>
    </r>
  </si>
  <si>
    <t>What is the difference between LTC(B) and LRTC(B):</t>
  </si>
  <si>
    <r>
      <rPr>
        <rFont val="Arial"/>
        <color theme="1"/>
      </rPr>
      <t xml:space="preserve">When we have limited time and the highest #Alloc, we can improve results by increasing the time limit. For example, increasing the limit from 6000 seconds to 7000 seconds leads to a shift in the game dynamics, allowing X-CFA to achieve a better #Alloc. 
Similarly, at 8000 seconds, our context improves further. So, what can we conclude from this?
Our context and K-CFA behave like a </t>
    </r>
    <r>
      <rPr>
        <rFont val="Arial"/>
        <b/>
        <color theme="1"/>
      </rPr>
      <t>zipper</t>
    </r>
    <r>
      <rPr>
        <rFont val="Arial"/>
        <color theme="1"/>
      </rPr>
      <t>, intertwining and appearing sequentially. This suggests that, under time and memory constraints, we can sometimes achieve better results that K-CFA alone could never produce.</t>
    </r>
  </si>
  <si>
    <r>
      <rPr>
        <rFont val="Arial"/>
        <color theme="1"/>
      </rPr>
      <t xml:space="preserve">On the other hand, LRTC and LRTB show that we do not impose strict time limits. For example, if the threshold is 6000 seconds, but we achieve 1000 Alloc in just 100 seconds, while K-CFA takes 110 seconds to reach only 950 Alloc,
 it shows that we </t>
    </r>
    <r>
      <rPr>
        <rFont val="Arial"/>
        <b/>
        <color theme="1"/>
      </rPr>
      <t>perform better under any time constraint!</t>
    </r>
  </si>
  <si>
    <t>LMC</t>
  </si>
  <si>
    <t>Limited_Memory_Component</t>
  </si>
  <si>
    <t>In the limited memory X-CFA+Component get highest #Alloc Compare to Y-CFA, it means in 6000sec limitation, X-CFA+Component are the Best</t>
  </si>
  <si>
    <t>LMB</t>
  </si>
  <si>
    <t>Limited_Memory_Bytecode</t>
  </si>
  <si>
    <t>In the limited memory X-CFA+Bytecode get highest #Alloc Compare to Y-CFA, it means in 6000sec limitation, X-CFA+Bytecode are the Best</t>
  </si>
  <si>
    <t>#</t>
  </si>
  <si>
    <t>1-CFA (Alloc)</t>
  </si>
  <si>
    <t>1-CFA (Time)</t>
  </si>
  <si>
    <t>2-CFA (Alloc)</t>
  </si>
  <si>
    <t>2-CFA (Time)</t>
  </si>
  <si>
    <t>3-CFA (Alloc)</t>
  </si>
  <si>
    <t>3-CFA (Time)</t>
  </si>
  <si>
    <t>1-CFA-B (Alloc)</t>
  </si>
  <si>
    <t>1-CFA-B (Time)</t>
  </si>
  <si>
    <t>2-CFA-B (Alloc)</t>
  </si>
  <si>
    <t>2-CFA-B (Time)</t>
  </si>
  <si>
    <t>3-CFA-B (Alloc)</t>
  </si>
  <si>
    <t>3-CFA-B (Time)</t>
  </si>
  <si>
    <t>1-CFA-C (Alloc)</t>
  </si>
  <si>
    <t>1-CFA-C (Time)</t>
  </si>
  <si>
    <t>2-CFA-C (Alloc)</t>
  </si>
  <si>
    <t>2-CFA-C (Time)</t>
  </si>
  <si>
    <t>3-CFA-C (Alloc)</t>
  </si>
  <si>
    <t>3-CFA-C (Time)</t>
  </si>
  <si>
    <t>1-HYB (Alloc)</t>
  </si>
  <si>
    <t>1-HYB (Time)</t>
  </si>
  <si>
    <t>2-HYB (Alloc)</t>
  </si>
  <si>
    <t>2-HYB (Time)</t>
  </si>
  <si>
    <t>3-HYB (Alloc)</t>
  </si>
  <si>
    <t>3-HYB (Time)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</si>
</sst>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u/>
      <color rgb="FF0000FF"/>
    </font>
    <font>
      <color rgb="FF000000"/>
      <name val="Arial"/>
      <scheme val="minor"/>
    </font>
    <font>
      <b/>
      <color theme="1"/>
      <name val="Arial"/>
      <scheme val="minor"/>
    </font>
  </fonts>
  <fills count="14">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D0E0E3"/>
        <bgColor rgb="FFD0E0E3"/>
      </patternFill>
    </fill>
    <fill>
      <patternFill patternType="solid">
        <fgColor rgb="FFCCCCCC"/>
        <bgColor rgb="FFCCCCCC"/>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1" numFmtId="0" xfId="0" applyAlignment="1" applyFont="1">
      <alignment readingOrder="0"/>
    </xf>
    <xf borderId="0" fillId="6" fontId="1" numFmtId="0" xfId="0" applyAlignment="1" applyFill="1" applyFont="1">
      <alignment readingOrder="0"/>
    </xf>
    <xf borderId="0" fillId="7" fontId="1" numFmtId="0" xfId="0" applyAlignment="1" applyFill="1" applyFont="1">
      <alignment readingOrder="0"/>
    </xf>
    <xf borderId="0" fillId="3" fontId="1" numFmtId="0" xfId="0" applyAlignment="1" applyFont="1">
      <alignment horizontal="center" readingOrder="0"/>
    </xf>
    <xf borderId="0" fillId="4" fontId="2" numFmtId="0" xfId="0" applyAlignment="1" applyFont="1">
      <alignment horizontal="right" readingOrder="0" vertical="bottom"/>
    </xf>
    <xf borderId="0" fillId="4" fontId="2" numFmtId="0" xfId="0" applyAlignment="1" applyFont="1">
      <alignment horizontal="right" vertical="bottom"/>
    </xf>
    <xf borderId="0" fillId="4" fontId="2" numFmtId="0" xfId="0" applyAlignment="1" applyFont="1">
      <alignment vertical="bottom"/>
    </xf>
    <xf borderId="0" fillId="4" fontId="2" numFmtId="0" xfId="0" applyAlignment="1" applyFont="1">
      <alignment readingOrder="0" vertical="bottom"/>
    </xf>
    <xf borderId="0" fillId="4" fontId="1" numFmtId="0" xfId="0" applyFont="1"/>
    <xf borderId="0" fillId="4" fontId="3" numFmtId="0" xfId="0" applyAlignment="1" applyFont="1">
      <alignment readingOrder="0"/>
    </xf>
    <xf borderId="0" fillId="8" fontId="1" numFmtId="0" xfId="0" applyAlignment="1" applyFill="1" applyFont="1">
      <alignment readingOrder="0"/>
    </xf>
    <xf borderId="0" fillId="9" fontId="1" numFmtId="0" xfId="0" applyAlignment="1" applyFill="1" applyFont="1">
      <alignment readingOrder="0"/>
    </xf>
    <xf borderId="0" fillId="2" fontId="1" numFmtId="0" xfId="0" applyFont="1"/>
    <xf borderId="0" fillId="0" fontId="2" numFmtId="0" xfId="0" applyAlignment="1" applyFont="1">
      <alignment horizontal="right" vertical="bottom"/>
    </xf>
    <xf borderId="0" fillId="10" fontId="1" numFmtId="0" xfId="0" applyFill="1" applyFont="1"/>
    <xf borderId="0" fillId="7" fontId="2" numFmtId="0" xfId="0" applyAlignment="1" applyFont="1">
      <alignment horizontal="right" vertical="bottom"/>
    </xf>
    <xf borderId="0" fillId="0" fontId="4" numFmtId="0" xfId="0" applyAlignment="1" applyFont="1">
      <alignment readingOrder="0"/>
    </xf>
    <xf borderId="0" fillId="11" fontId="1" numFmtId="0" xfId="0" applyAlignment="1" applyFill="1" applyFont="1">
      <alignment readingOrder="0"/>
    </xf>
    <xf borderId="0" fillId="0" fontId="5" numFmtId="0" xfId="0" applyAlignment="1" applyFont="1">
      <alignment readingOrder="0"/>
    </xf>
    <xf borderId="0" fillId="10" fontId="1" numFmtId="0" xfId="0" applyAlignment="1" applyFont="1">
      <alignment readingOrder="0"/>
    </xf>
    <xf borderId="0" fillId="12" fontId="1" numFmtId="0" xfId="0" applyAlignment="1" applyFill="1" applyFont="1">
      <alignment readingOrder="0"/>
    </xf>
    <xf borderId="0" fillId="1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Chart!$A$2</c:f>
            </c:strRef>
          </c:tx>
          <c:spPr>
            <a:ln cmpd="sng">
              <a:solidFill>
                <a:srgbClr val="4285F4"/>
              </a:solidFill>
            </a:ln>
          </c:spPr>
          <c:marker>
            <c:symbol val="none"/>
          </c:marker>
          <c:cat>
            <c:strRef>
              <c:f>Chart!$B$1:$I$1</c:f>
            </c:strRef>
          </c:cat>
          <c:val>
            <c:numRef>
              <c:f>Chart!$B$2:$I$2</c:f>
              <c:numCache/>
            </c:numRef>
          </c:val>
          <c:smooth val="0"/>
        </c:ser>
        <c:ser>
          <c:idx val="1"/>
          <c:order val="1"/>
          <c:tx>
            <c:strRef>
              <c:f>Chart!$A$3</c:f>
            </c:strRef>
          </c:tx>
          <c:spPr>
            <a:ln cmpd="sng">
              <a:solidFill>
                <a:srgbClr val="EA4335"/>
              </a:solidFill>
            </a:ln>
          </c:spPr>
          <c:marker>
            <c:symbol val="none"/>
          </c:marker>
          <c:cat>
            <c:strRef>
              <c:f>Chart!$B$1:$I$1</c:f>
            </c:strRef>
          </c:cat>
          <c:val>
            <c:numRef>
              <c:f>Chart!$B$3:$I$3</c:f>
              <c:numCache/>
            </c:numRef>
          </c:val>
          <c:smooth val="0"/>
        </c:ser>
        <c:ser>
          <c:idx val="2"/>
          <c:order val="2"/>
          <c:tx>
            <c:strRef>
              <c:f>Chart!$A$4</c:f>
            </c:strRef>
          </c:tx>
          <c:spPr>
            <a:ln cmpd="sng">
              <a:solidFill>
                <a:srgbClr val="FBBC04"/>
              </a:solidFill>
            </a:ln>
          </c:spPr>
          <c:marker>
            <c:symbol val="none"/>
          </c:marker>
          <c:cat>
            <c:strRef>
              <c:f>Chart!$B$1:$I$1</c:f>
            </c:strRef>
          </c:cat>
          <c:val>
            <c:numRef>
              <c:f>Chart!$B$4:$I$4</c:f>
              <c:numCache/>
            </c:numRef>
          </c:val>
          <c:smooth val="0"/>
        </c:ser>
        <c:ser>
          <c:idx val="3"/>
          <c:order val="3"/>
          <c:tx>
            <c:strRef>
              <c:f>Chart!$A$5</c:f>
            </c:strRef>
          </c:tx>
          <c:spPr>
            <a:ln cmpd="sng">
              <a:solidFill>
                <a:srgbClr val="34A853"/>
              </a:solidFill>
            </a:ln>
          </c:spPr>
          <c:marker>
            <c:symbol val="none"/>
          </c:marker>
          <c:cat>
            <c:strRef>
              <c:f>Chart!$B$1:$I$1</c:f>
            </c:strRef>
          </c:cat>
          <c:val>
            <c:numRef>
              <c:f>Chart!$B$5:$I$5</c:f>
              <c:numCache/>
            </c:numRef>
          </c:val>
          <c:smooth val="0"/>
        </c:ser>
        <c:ser>
          <c:idx val="4"/>
          <c:order val="4"/>
          <c:tx>
            <c:strRef>
              <c:f>Chart!$A$6</c:f>
            </c:strRef>
          </c:tx>
          <c:spPr>
            <a:ln cmpd="sng">
              <a:solidFill>
                <a:srgbClr val="FF6D01"/>
              </a:solidFill>
            </a:ln>
          </c:spPr>
          <c:marker>
            <c:symbol val="none"/>
          </c:marker>
          <c:cat>
            <c:strRef>
              <c:f>Chart!$B$1:$I$1</c:f>
            </c:strRef>
          </c:cat>
          <c:val>
            <c:numRef>
              <c:f>Chart!$B$6:$I$6</c:f>
              <c:numCache/>
            </c:numRef>
          </c:val>
          <c:smooth val="0"/>
        </c:ser>
        <c:ser>
          <c:idx val="5"/>
          <c:order val="5"/>
          <c:tx>
            <c:strRef>
              <c:f>Chart!$A$7</c:f>
            </c:strRef>
          </c:tx>
          <c:spPr>
            <a:ln cmpd="sng">
              <a:solidFill>
                <a:srgbClr val="46BDC6"/>
              </a:solidFill>
            </a:ln>
          </c:spPr>
          <c:marker>
            <c:symbol val="none"/>
          </c:marker>
          <c:cat>
            <c:strRef>
              <c:f>Chart!$B$1:$I$1</c:f>
            </c:strRef>
          </c:cat>
          <c:val>
            <c:numRef>
              <c:f>Chart!$B$7:$I$7</c:f>
              <c:numCache/>
            </c:numRef>
          </c:val>
          <c:smooth val="0"/>
        </c:ser>
        <c:ser>
          <c:idx val="6"/>
          <c:order val="6"/>
          <c:tx>
            <c:strRef>
              <c:f>Chart!$A$8</c:f>
            </c:strRef>
          </c:tx>
          <c:spPr>
            <a:ln cmpd="sng">
              <a:solidFill>
                <a:srgbClr val="7BAAF7"/>
              </a:solidFill>
            </a:ln>
          </c:spPr>
          <c:marker>
            <c:symbol val="none"/>
          </c:marker>
          <c:cat>
            <c:strRef>
              <c:f>Chart!$B$1:$I$1</c:f>
            </c:strRef>
          </c:cat>
          <c:val>
            <c:numRef>
              <c:f>Chart!$B$8:$I$8</c:f>
              <c:numCache/>
            </c:numRef>
          </c:val>
          <c:smooth val="0"/>
        </c:ser>
        <c:ser>
          <c:idx val="7"/>
          <c:order val="7"/>
          <c:tx>
            <c:strRef>
              <c:f>Chart!$A$9</c:f>
            </c:strRef>
          </c:tx>
          <c:spPr>
            <a:ln cmpd="sng">
              <a:solidFill>
                <a:srgbClr val="F07B72"/>
              </a:solidFill>
            </a:ln>
          </c:spPr>
          <c:marker>
            <c:symbol val="none"/>
          </c:marker>
          <c:cat>
            <c:strRef>
              <c:f>Chart!$B$1:$I$1</c:f>
            </c:strRef>
          </c:cat>
          <c:val>
            <c:numRef>
              <c:f>Chart!$B$9:$I$9</c:f>
              <c:numCache/>
            </c:numRef>
          </c:val>
          <c:smooth val="0"/>
        </c:ser>
        <c:ser>
          <c:idx val="8"/>
          <c:order val="8"/>
          <c:tx>
            <c:strRef>
              <c:f>Chart!$A$10</c:f>
            </c:strRef>
          </c:tx>
          <c:spPr>
            <a:ln cmpd="sng">
              <a:solidFill>
                <a:srgbClr val="FCD04F"/>
              </a:solidFill>
            </a:ln>
          </c:spPr>
          <c:marker>
            <c:symbol val="none"/>
          </c:marker>
          <c:cat>
            <c:strRef>
              <c:f>Chart!$B$1:$I$1</c:f>
            </c:strRef>
          </c:cat>
          <c:val>
            <c:numRef>
              <c:f>Chart!$B$10:$I$10</c:f>
              <c:numCache/>
            </c:numRef>
          </c:val>
          <c:smooth val="0"/>
        </c:ser>
        <c:ser>
          <c:idx val="9"/>
          <c:order val="9"/>
          <c:tx>
            <c:strRef>
              <c:f>Chart!$A$11</c:f>
            </c:strRef>
          </c:tx>
          <c:spPr>
            <a:ln cmpd="sng">
              <a:solidFill>
                <a:srgbClr val="71C287"/>
              </a:solidFill>
            </a:ln>
          </c:spPr>
          <c:marker>
            <c:symbol val="none"/>
          </c:marker>
          <c:cat>
            <c:strRef>
              <c:f>Chart!$B$1:$I$1</c:f>
            </c:strRef>
          </c:cat>
          <c:val>
            <c:numRef>
              <c:f>Chart!$B$11:$I$11</c:f>
              <c:numCache/>
            </c:numRef>
          </c:val>
          <c:smooth val="0"/>
        </c:ser>
        <c:ser>
          <c:idx val="10"/>
          <c:order val="10"/>
          <c:tx>
            <c:strRef>
              <c:f>Chart!$A$12</c:f>
            </c:strRef>
          </c:tx>
          <c:spPr>
            <a:ln cmpd="sng">
              <a:solidFill>
                <a:srgbClr val="FF994D"/>
              </a:solidFill>
            </a:ln>
          </c:spPr>
          <c:marker>
            <c:symbol val="none"/>
          </c:marker>
          <c:cat>
            <c:strRef>
              <c:f>Chart!$B$1:$I$1</c:f>
            </c:strRef>
          </c:cat>
          <c:val>
            <c:numRef>
              <c:f>Chart!$B$12:$I$12</c:f>
              <c:numCache/>
            </c:numRef>
          </c:val>
          <c:smooth val="0"/>
        </c:ser>
        <c:ser>
          <c:idx val="11"/>
          <c:order val="11"/>
          <c:tx>
            <c:strRef>
              <c:f>Chart!$A$13</c:f>
            </c:strRef>
          </c:tx>
          <c:spPr>
            <a:ln cmpd="sng">
              <a:solidFill>
                <a:srgbClr val="7ED1D7"/>
              </a:solidFill>
            </a:ln>
          </c:spPr>
          <c:marker>
            <c:symbol val="none"/>
          </c:marker>
          <c:cat>
            <c:strRef>
              <c:f>Chart!$B$1:$I$1</c:f>
            </c:strRef>
          </c:cat>
          <c:val>
            <c:numRef>
              <c:f>Chart!$B$13:$I$13</c:f>
              <c:numCache/>
            </c:numRef>
          </c:val>
          <c:smooth val="0"/>
        </c:ser>
        <c:axId val="772711178"/>
        <c:axId val="1997062741"/>
      </c:lineChart>
      <c:catAx>
        <c:axId val="7727111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7062741"/>
      </c:catAx>
      <c:valAx>
        <c:axId val="1997062741"/>
        <c:scaling>
          <c:orientation val="minMax"/>
          <c:max val="15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271117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923925</xdr:colOff>
      <xdr:row>0</xdr:row>
      <xdr:rowOff>0</xdr:rowOff>
    </xdr:from>
    <xdr:ext cx="8677275" cy="7648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om.ninjkai.co" TargetMode="External"/><Relationship Id="rId2" Type="http://schemas.openxmlformats.org/officeDocument/2006/relationships/hyperlink" Target="http://air.com.samuramu.gg.sx"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t="s">
        <v>1</v>
      </c>
      <c r="E1" s="2" t="s">
        <v>2</v>
      </c>
      <c r="F1" s="2" t="s">
        <v>3</v>
      </c>
      <c r="G1" s="2" t="s">
        <v>4</v>
      </c>
      <c r="H1" s="2" t="s">
        <v>5</v>
      </c>
      <c r="I1" s="2" t="s">
        <v>6</v>
      </c>
      <c r="J1" s="2" t="s">
        <v>7</v>
      </c>
      <c r="K1" s="3" t="s">
        <v>8</v>
      </c>
      <c r="L1" s="3" t="s">
        <v>9</v>
      </c>
      <c r="M1" s="3" t="s">
        <v>10</v>
      </c>
      <c r="N1" s="3" t="s">
        <v>11</v>
      </c>
      <c r="O1" s="3" t="s">
        <v>12</v>
      </c>
      <c r="P1" s="3" t="s">
        <v>13</v>
      </c>
      <c r="Q1" s="3" t="s">
        <v>7</v>
      </c>
      <c r="R1" s="4" t="s">
        <v>14</v>
      </c>
      <c r="S1" s="4" t="s">
        <v>15</v>
      </c>
      <c r="T1" s="4" t="s">
        <v>16</v>
      </c>
      <c r="U1" s="4" t="s">
        <v>17</v>
      </c>
      <c r="V1" s="4" t="s">
        <v>18</v>
      </c>
      <c r="W1" s="4" t="s">
        <v>19</v>
      </c>
      <c r="X1" s="4" t="s">
        <v>20</v>
      </c>
      <c r="Y1" s="4" t="s">
        <v>21</v>
      </c>
      <c r="Z1" s="4" t="s">
        <v>22</v>
      </c>
      <c r="AA1" s="4" t="s">
        <v>23</v>
      </c>
    </row>
    <row r="2">
      <c r="A2" s="5" t="s">
        <v>24</v>
      </c>
      <c r="B2" s="5" t="s">
        <v>25</v>
      </c>
      <c r="C2" s="5" t="s">
        <v>26</v>
      </c>
      <c r="D2" s="5">
        <v>20077.0</v>
      </c>
      <c r="E2" s="5">
        <v>48093.0</v>
      </c>
      <c r="F2" s="5" t="s">
        <v>27</v>
      </c>
      <c r="G2" s="5" t="s">
        <v>25</v>
      </c>
      <c r="H2" s="5" t="s">
        <v>25</v>
      </c>
      <c r="I2" s="5" t="s">
        <v>25</v>
      </c>
      <c r="J2" s="5" t="s">
        <v>25</v>
      </c>
      <c r="K2" s="5">
        <v>71058.0</v>
      </c>
      <c r="L2" s="5" t="s">
        <v>27</v>
      </c>
      <c r="M2" s="5" t="s">
        <v>25</v>
      </c>
      <c r="N2" s="5" t="s">
        <v>25</v>
      </c>
      <c r="O2" s="5" t="s">
        <v>25</v>
      </c>
      <c r="P2" s="5" t="s">
        <v>25</v>
      </c>
      <c r="Q2" s="5" t="s">
        <v>25</v>
      </c>
      <c r="R2" s="5">
        <v>8831.0</v>
      </c>
      <c r="S2" s="5">
        <v>26011.0</v>
      </c>
      <c r="T2" s="5">
        <v>79854.0</v>
      </c>
      <c r="U2" s="5" t="s">
        <v>27</v>
      </c>
      <c r="V2" s="5" t="s">
        <v>25</v>
      </c>
      <c r="W2" s="5" t="s">
        <v>25</v>
      </c>
      <c r="X2" s="5" t="s">
        <v>25</v>
      </c>
      <c r="Y2" s="5" t="s">
        <v>25</v>
      </c>
      <c r="Z2" s="5" t="s">
        <v>25</v>
      </c>
      <c r="AA2" s="5" t="s">
        <v>25</v>
      </c>
    </row>
    <row r="3">
      <c r="A3" s="5" t="s">
        <v>24</v>
      </c>
      <c r="B3" s="5" t="s">
        <v>25</v>
      </c>
      <c r="C3" s="5" t="s">
        <v>28</v>
      </c>
      <c r="D3" s="5">
        <v>60.856201579</v>
      </c>
      <c r="E3" s="5">
        <v>526.884662455</v>
      </c>
      <c r="F3" s="5" t="s">
        <v>27</v>
      </c>
      <c r="G3" s="5" t="s">
        <v>25</v>
      </c>
      <c r="H3" s="5" t="s">
        <v>25</v>
      </c>
      <c r="I3" s="5" t="s">
        <v>25</v>
      </c>
      <c r="J3" s="5" t="s">
        <v>25</v>
      </c>
      <c r="K3" s="5">
        <v>749.78015316</v>
      </c>
      <c r="L3" s="5" t="s">
        <v>27</v>
      </c>
      <c r="M3" s="5" t="s">
        <v>25</v>
      </c>
      <c r="N3" s="5" t="s">
        <v>25</v>
      </c>
      <c r="O3" s="5" t="s">
        <v>25</v>
      </c>
      <c r="P3" s="5" t="s">
        <v>25</v>
      </c>
      <c r="Q3" s="5" t="s">
        <v>25</v>
      </c>
      <c r="R3" s="5">
        <v>13.255981428</v>
      </c>
      <c r="S3" s="5">
        <v>73.479609426</v>
      </c>
      <c r="T3" s="5">
        <v>1077.607405021</v>
      </c>
      <c r="U3" s="5" t="s">
        <v>27</v>
      </c>
      <c r="V3" s="5" t="s">
        <v>25</v>
      </c>
      <c r="W3" s="5" t="s">
        <v>25</v>
      </c>
      <c r="X3" s="5" t="s">
        <v>25</v>
      </c>
      <c r="Y3" s="5" t="s">
        <v>25</v>
      </c>
      <c r="Z3" s="5" t="s">
        <v>25</v>
      </c>
      <c r="AA3" s="5" t="s">
        <v>25</v>
      </c>
    </row>
    <row r="4">
      <c r="A4" s="6" t="s">
        <v>29</v>
      </c>
      <c r="B4" s="6" t="s">
        <v>25</v>
      </c>
      <c r="C4" s="6" t="s">
        <v>26</v>
      </c>
      <c r="D4" s="6">
        <v>20314.0</v>
      </c>
      <c r="E4" s="6">
        <v>48583.0</v>
      </c>
      <c r="F4" s="6" t="s">
        <v>27</v>
      </c>
      <c r="G4" s="6" t="s">
        <v>25</v>
      </c>
      <c r="H4" s="6" t="s">
        <v>25</v>
      </c>
      <c r="I4" s="6" t="s">
        <v>25</v>
      </c>
      <c r="J4" s="6" t="s">
        <v>25</v>
      </c>
      <c r="K4" s="6">
        <v>71460.0</v>
      </c>
      <c r="L4" s="6" t="s">
        <v>27</v>
      </c>
      <c r="M4" s="6" t="s">
        <v>25</v>
      </c>
      <c r="N4" s="6" t="s">
        <v>25</v>
      </c>
      <c r="O4" s="6" t="s">
        <v>25</v>
      </c>
      <c r="P4" s="6" t="s">
        <v>25</v>
      </c>
      <c r="Q4" s="6" t="s">
        <v>25</v>
      </c>
      <c r="R4" s="6">
        <v>8916.0</v>
      </c>
      <c r="S4" s="6">
        <v>26318.0</v>
      </c>
      <c r="T4" s="6">
        <v>81779.0</v>
      </c>
      <c r="U4" s="6" t="s">
        <v>27</v>
      </c>
      <c r="V4" s="6" t="s">
        <v>25</v>
      </c>
      <c r="W4" s="6" t="s">
        <v>25</v>
      </c>
      <c r="X4" s="6" t="s">
        <v>25</v>
      </c>
      <c r="Y4" s="5" t="s">
        <v>25</v>
      </c>
      <c r="Z4" s="5" t="s">
        <v>25</v>
      </c>
      <c r="AA4" s="5" t="s">
        <v>25</v>
      </c>
    </row>
    <row r="5">
      <c r="A5" s="6" t="s">
        <v>29</v>
      </c>
      <c r="B5" s="6" t="s">
        <v>25</v>
      </c>
      <c r="C5" s="6" t="s">
        <v>28</v>
      </c>
      <c r="D5" s="6">
        <v>107.648299052</v>
      </c>
      <c r="E5" s="6">
        <v>537.381946904</v>
      </c>
      <c r="F5" s="6" t="s">
        <v>27</v>
      </c>
      <c r="G5" s="6" t="s">
        <v>25</v>
      </c>
      <c r="H5" s="6" t="s">
        <v>25</v>
      </c>
      <c r="I5" s="6" t="s">
        <v>25</v>
      </c>
      <c r="J5" s="6" t="s">
        <v>25</v>
      </c>
      <c r="K5" s="6">
        <v>623.374589426</v>
      </c>
      <c r="L5" s="6" t="s">
        <v>27</v>
      </c>
      <c r="M5" s="6" t="s">
        <v>25</v>
      </c>
      <c r="N5" s="6" t="s">
        <v>25</v>
      </c>
      <c r="O5" s="6" t="s">
        <v>25</v>
      </c>
      <c r="P5" s="6" t="s">
        <v>25</v>
      </c>
      <c r="Q5" s="6" t="s">
        <v>25</v>
      </c>
      <c r="R5" s="6">
        <v>13.429734799</v>
      </c>
      <c r="S5" s="6">
        <v>79.64790844</v>
      </c>
      <c r="T5" s="6">
        <v>1160.837935819</v>
      </c>
      <c r="U5" s="6" t="s">
        <v>27</v>
      </c>
      <c r="V5" s="6" t="s">
        <v>25</v>
      </c>
      <c r="W5" s="6" t="s">
        <v>25</v>
      </c>
      <c r="X5" s="6" t="s">
        <v>25</v>
      </c>
      <c r="Y5" s="5" t="s">
        <v>25</v>
      </c>
      <c r="Z5" s="5" t="s">
        <v>25</v>
      </c>
      <c r="AA5" s="5" t="s">
        <v>25</v>
      </c>
    </row>
    <row r="6">
      <c r="A6" s="6" t="s">
        <v>30</v>
      </c>
      <c r="B6" s="6" t="s">
        <v>31</v>
      </c>
      <c r="C6" s="6" t="s">
        <v>26</v>
      </c>
      <c r="D6" s="6">
        <v>17452.0</v>
      </c>
      <c r="E6" s="7">
        <v>48454.0</v>
      </c>
      <c r="F6" s="6" t="s">
        <v>32</v>
      </c>
      <c r="G6" s="6" t="s">
        <v>25</v>
      </c>
      <c r="H6" s="6" t="s">
        <v>25</v>
      </c>
      <c r="I6" s="6" t="s">
        <v>25</v>
      </c>
      <c r="J6" s="6" t="s">
        <v>25</v>
      </c>
      <c r="K6" s="6">
        <v>61724.0</v>
      </c>
      <c r="L6" s="7">
        <v>186436.0</v>
      </c>
      <c r="M6" s="6" t="s">
        <v>32</v>
      </c>
      <c r="N6" s="6" t="s">
        <v>25</v>
      </c>
      <c r="O6" s="6" t="s">
        <v>25</v>
      </c>
      <c r="P6" s="6" t="s">
        <v>25</v>
      </c>
      <c r="Q6" s="6" t="s">
        <v>25</v>
      </c>
      <c r="R6" s="6">
        <v>6458.0</v>
      </c>
      <c r="S6" s="6">
        <v>18729.0</v>
      </c>
      <c r="T6" s="7">
        <v>45094.0</v>
      </c>
      <c r="U6" s="6" t="s">
        <v>32</v>
      </c>
      <c r="V6" s="6" t="s">
        <v>25</v>
      </c>
      <c r="W6" s="6" t="s">
        <v>25</v>
      </c>
      <c r="X6" s="6" t="s">
        <v>25</v>
      </c>
      <c r="Y6" s="5" t="s">
        <v>25</v>
      </c>
      <c r="Z6" s="5" t="s">
        <v>25</v>
      </c>
      <c r="AA6" s="5" t="s">
        <v>25</v>
      </c>
    </row>
    <row r="7">
      <c r="A7" s="6" t="s">
        <v>30</v>
      </c>
      <c r="B7" s="6" t="s">
        <v>33</v>
      </c>
      <c r="C7" s="6" t="s">
        <v>28</v>
      </c>
      <c r="D7" s="6">
        <v>54.381374935</v>
      </c>
      <c r="E7" s="7">
        <v>600.854215781</v>
      </c>
      <c r="F7" s="6" t="s">
        <v>32</v>
      </c>
      <c r="G7" s="6" t="s">
        <v>25</v>
      </c>
      <c r="H7" s="6" t="s">
        <v>25</v>
      </c>
      <c r="I7" s="6" t="s">
        <v>25</v>
      </c>
      <c r="J7" s="6" t="s">
        <v>25</v>
      </c>
      <c r="K7" s="6">
        <v>381.765062914</v>
      </c>
      <c r="L7" s="7">
        <v>5564.344091303</v>
      </c>
      <c r="M7" s="6" t="s">
        <v>32</v>
      </c>
      <c r="N7" s="6" t="s">
        <v>25</v>
      </c>
      <c r="O7" s="6" t="s">
        <v>25</v>
      </c>
      <c r="P7" s="6" t="s">
        <v>25</v>
      </c>
      <c r="Q7" s="6" t="s">
        <v>25</v>
      </c>
      <c r="R7" s="6">
        <v>11.770278453</v>
      </c>
      <c r="S7" s="6">
        <v>44.769508129</v>
      </c>
      <c r="T7" s="7">
        <v>610.941533197</v>
      </c>
      <c r="U7" s="6" t="s">
        <v>32</v>
      </c>
      <c r="V7" s="6" t="s">
        <v>25</v>
      </c>
      <c r="W7" s="6" t="s">
        <v>25</v>
      </c>
      <c r="X7" s="6" t="s">
        <v>25</v>
      </c>
      <c r="Y7" s="5" t="s">
        <v>25</v>
      </c>
      <c r="Z7" s="5" t="s">
        <v>25</v>
      </c>
      <c r="AA7" s="5" t="s">
        <v>25</v>
      </c>
    </row>
    <row r="8">
      <c r="A8" s="6" t="s">
        <v>34</v>
      </c>
      <c r="B8" s="6" t="s">
        <v>25</v>
      </c>
      <c r="C8" s="6" t="s">
        <v>26</v>
      </c>
      <c r="D8" s="6">
        <v>441.0</v>
      </c>
      <c r="E8" s="6">
        <v>874.0</v>
      </c>
      <c r="F8" s="6">
        <v>1529.0</v>
      </c>
      <c r="G8" s="6">
        <v>2759.0</v>
      </c>
      <c r="H8" s="6">
        <v>5196.0</v>
      </c>
      <c r="I8" s="6">
        <v>9875.0</v>
      </c>
      <c r="J8" s="6">
        <v>18888.0</v>
      </c>
      <c r="K8" s="6">
        <v>819.0</v>
      </c>
      <c r="L8" s="6">
        <v>1441.0</v>
      </c>
      <c r="M8" s="6">
        <v>2550.0</v>
      </c>
      <c r="N8" s="6">
        <v>4724.0</v>
      </c>
      <c r="O8" s="6">
        <v>9059.0</v>
      </c>
      <c r="P8" s="6">
        <v>17291.0</v>
      </c>
      <c r="Q8" s="6">
        <v>33153.0</v>
      </c>
      <c r="R8" s="6">
        <v>393.0</v>
      </c>
      <c r="S8" s="6">
        <v>798.0</v>
      </c>
      <c r="T8" s="6">
        <v>1390.0</v>
      </c>
      <c r="U8" s="6">
        <v>2491.0</v>
      </c>
      <c r="V8" s="6">
        <v>4667.0</v>
      </c>
      <c r="W8" s="6">
        <v>8863.0</v>
      </c>
      <c r="X8" s="6">
        <v>16940.0</v>
      </c>
      <c r="Y8" s="5">
        <v>32486.0</v>
      </c>
      <c r="Z8" s="5">
        <v>62481.0</v>
      </c>
      <c r="AA8" s="5" t="s">
        <v>25</v>
      </c>
    </row>
    <row r="9">
      <c r="A9" s="6" t="s">
        <v>34</v>
      </c>
      <c r="B9" s="6" t="s">
        <v>25</v>
      </c>
      <c r="C9" s="6" t="s">
        <v>28</v>
      </c>
      <c r="D9" s="6">
        <v>3.643281758</v>
      </c>
      <c r="E9" s="6">
        <v>4.075900174</v>
      </c>
      <c r="F9" s="6">
        <v>4.359859781</v>
      </c>
      <c r="G9" s="6">
        <v>5.993527009</v>
      </c>
      <c r="H9" s="6">
        <v>10.343260353</v>
      </c>
      <c r="I9" s="6">
        <v>25.168518131</v>
      </c>
      <c r="J9" s="6">
        <v>83.16540112</v>
      </c>
      <c r="K9" s="6">
        <v>1.751353166</v>
      </c>
      <c r="L9" s="6">
        <v>2.059426473</v>
      </c>
      <c r="M9" s="6">
        <v>2.780349155</v>
      </c>
      <c r="N9" s="6">
        <v>5.584980844</v>
      </c>
      <c r="O9" s="6">
        <v>15.94541897</v>
      </c>
      <c r="P9" s="6">
        <v>57.28875323</v>
      </c>
      <c r="Q9" s="6">
        <v>194.841184282</v>
      </c>
      <c r="R9" s="6">
        <v>1.779251727</v>
      </c>
      <c r="S9" s="6">
        <v>1.807172651</v>
      </c>
      <c r="T9" s="6">
        <v>2.111701705</v>
      </c>
      <c r="U9" s="6">
        <v>2.429516062</v>
      </c>
      <c r="V9" s="6">
        <v>4.123789034</v>
      </c>
      <c r="W9" s="6">
        <v>10.71962987</v>
      </c>
      <c r="X9" s="6">
        <v>34.092098413</v>
      </c>
      <c r="Y9" s="5">
        <v>130.195945065</v>
      </c>
      <c r="Z9" s="5">
        <v>444.719338422</v>
      </c>
      <c r="AA9" s="5" t="s">
        <v>25</v>
      </c>
    </row>
    <row r="10">
      <c r="A10" s="6" t="s">
        <v>35</v>
      </c>
      <c r="B10" s="6" t="s">
        <v>25</v>
      </c>
      <c r="C10" s="6" t="s">
        <v>26</v>
      </c>
      <c r="D10" s="6">
        <v>353.0</v>
      </c>
      <c r="E10" s="6">
        <v>698.0</v>
      </c>
      <c r="F10" s="6">
        <v>1201.0</v>
      </c>
      <c r="G10" s="6">
        <v>2129.0</v>
      </c>
      <c r="H10" s="6">
        <v>3961.0</v>
      </c>
      <c r="I10" s="6">
        <v>7492.0</v>
      </c>
      <c r="J10" s="6">
        <v>14298.0</v>
      </c>
      <c r="K10" s="6">
        <v>710.0</v>
      </c>
      <c r="L10" s="6">
        <v>1229.0</v>
      </c>
      <c r="M10" s="6">
        <v>2154.0</v>
      </c>
      <c r="N10" s="6">
        <v>3962.0</v>
      </c>
      <c r="O10" s="6">
        <v>7566.0</v>
      </c>
      <c r="P10" s="6">
        <v>14414.0</v>
      </c>
      <c r="Q10" s="6">
        <v>27611.0</v>
      </c>
      <c r="R10" s="6">
        <v>340.0</v>
      </c>
      <c r="S10" s="6">
        <v>678.0</v>
      </c>
      <c r="T10" s="6">
        <v>1164.0</v>
      </c>
      <c r="U10" s="6">
        <v>2057.0</v>
      </c>
      <c r="V10" s="6">
        <v>3819.0</v>
      </c>
      <c r="W10" s="6">
        <v>7221.0</v>
      </c>
      <c r="X10" s="6">
        <v>13776.0</v>
      </c>
      <c r="Y10" s="5">
        <v>26384.0</v>
      </c>
      <c r="Z10" s="5">
        <v>50711.0</v>
      </c>
      <c r="AA10" s="5" t="s">
        <v>25</v>
      </c>
    </row>
    <row r="11">
      <c r="A11" s="6" t="s">
        <v>35</v>
      </c>
      <c r="B11" s="6" t="s">
        <v>25</v>
      </c>
      <c r="C11" s="6" t="s">
        <v>28</v>
      </c>
      <c r="D11" s="6">
        <v>1.965920689</v>
      </c>
      <c r="E11" s="6">
        <v>1.878479656</v>
      </c>
      <c r="F11" s="6">
        <v>1.97889433</v>
      </c>
      <c r="G11" s="6">
        <v>2.522000635</v>
      </c>
      <c r="H11" s="6">
        <v>3.997656597</v>
      </c>
      <c r="I11" s="6">
        <v>8.969176123</v>
      </c>
      <c r="J11" s="6">
        <v>28.131504416</v>
      </c>
      <c r="K11" s="6">
        <v>1.908301096</v>
      </c>
      <c r="L11" s="6">
        <v>2.061127873</v>
      </c>
      <c r="M11" s="6">
        <v>2.619454715</v>
      </c>
      <c r="N11" s="6">
        <v>4.319264187</v>
      </c>
      <c r="O11" s="6">
        <v>11.186236304</v>
      </c>
      <c r="P11" s="6">
        <v>37.041652022</v>
      </c>
      <c r="Q11" s="6">
        <v>135.350857345</v>
      </c>
      <c r="R11" s="6">
        <v>1.707195756</v>
      </c>
      <c r="S11" s="6">
        <v>1.769991813</v>
      </c>
      <c r="T11" s="6">
        <v>2.049847948</v>
      </c>
      <c r="U11" s="6">
        <v>2.446387481</v>
      </c>
      <c r="V11" s="6">
        <v>3.535078967</v>
      </c>
      <c r="W11" s="6">
        <v>7.709627454</v>
      </c>
      <c r="X11" s="6">
        <v>21.631298856</v>
      </c>
      <c r="Y11" s="5">
        <v>78.035506942</v>
      </c>
      <c r="Z11" s="5">
        <v>311.653051529</v>
      </c>
      <c r="AA11" s="5" t="s">
        <v>25</v>
      </c>
    </row>
    <row r="12">
      <c r="A12" s="6" t="s">
        <v>36</v>
      </c>
      <c r="B12" s="6" t="s">
        <v>37</v>
      </c>
      <c r="C12" s="6" t="s">
        <v>26</v>
      </c>
      <c r="D12" s="6">
        <v>5388.0</v>
      </c>
      <c r="E12" s="6">
        <v>17752.0</v>
      </c>
      <c r="F12" s="7">
        <v>57749.0</v>
      </c>
      <c r="G12" s="6" t="s">
        <v>32</v>
      </c>
      <c r="H12" s="6" t="s">
        <v>25</v>
      </c>
      <c r="I12" s="6" t="s">
        <v>25</v>
      </c>
      <c r="J12" s="6" t="s">
        <v>25</v>
      </c>
      <c r="K12" s="6">
        <v>16622.0</v>
      </c>
      <c r="L12" s="6">
        <v>43539.0</v>
      </c>
      <c r="M12" s="7">
        <v>109245.0</v>
      </c>
      <c r="N12" s="6" t="s">
        <v>27</v>
      </c>
      <c r="O12" s="6" t="s">
        <v>25</v>
      </c>
      <c r="P12" s="6" t="s">
        <v>25</v>
      </c>
      <c r="Q12" s="6" t="s">
        <v>25</v>
      </c>
      <c r="R12" s="6">
        <v>5051.0</v>
      </c>
      <c r="S12" s="6">
        <v>17107.0</v>
      </c>
      <c r="T12" s="7">
        <v>56562.0</v>
      </c>
      <c r="U12" s="6" t="s">
        <v>27</v>
      </c>
      <c r="V12" s="6" t="s">
        <v>25</v>
      </c>
      <c r="W12" s="6" t="s">
        <v>25</v>
      </c>
      <c r="X12" s="6" t="s">
        <v>25</v>
      </c>
      <c r="Y12" s="5" t="s">
        <v>25</v>
      </c>
      <c r="Z12" s="5" t="s">
        <v>25</v>
      </c>
      <c r="AA12" s="5" t="s">
        <v>25</v>
      </c>
    </row>
    <row r="13">
      <c r="A13" s="6" t="s">
        <v>36</v>
      </c>
      <c r="B13" s="6" t="s">
        <v>25</v>
      </c>
      <c r="C13" s="6" t="s">
        <v>28</v>
      </c>
      <c r="D13" s="6">
        <v>12.757996314</v>
      </c>
      <c r="E13" s="6">
        <v>107.075107755</v>
      </c>
      <c r="F13" s="7">
        <v>1979.257723536</v>
      </c>
      <c r="G13" s="6" t="s">
        <v>32</v>
      </c>
      <c r="H13" s="6" t="s">
        <v>25</v>
      </c>
      <c r="I13" s="6" t="s">
        <v>25</v>
      </c>
      <c r="J13" s="6" t="s">
        <v>25</v>
      </c>
      <c r="K13" s="6">
        <v>62.423688802</v>
      </c>
      <c r="L13" s="6">
        <v>422.664714574</v>
      </c>
      <c r="M13" s="7">
        <v>3127.447462798</v>
      </c>
      <c r="N13" s="6" t="s">
        <v>27</v>
      </c>
      <c r="O13" s="6" t="s">
        <v>25</v>
      </c>
      <c r="P13" s="6" t="s">
        <v>25</v>
      </c>
      <c r="Q13" s="6" t="s">
        <v>25</v>
      </c>
      <c r="R13" s="6">
        <v>9.637739309</v>
      </c>
      <c r="S13" s="6">
        <v>40.954252259</v>
      </c>
      <c r="T13" s="7">
        <v>692.778128772</v>
      </c>
      <c r="U13" s="6" t="s">
        <v>27</v>
      </c>
      <c r="V13" s="6" t="s">
        <v>25</v>
      </c>
      <c r="W13" s="6" t="s">
        <v>25</v>
      </c>
      <c r="X13" s="6" t="s">
        <v>25</v>
      </c>
      <c r="Y13" s="5" t="s">
        <v>25</v>
      </c>
      <c r="Z13" s="5" t="s">
        <v>25</v>
      </c>
      <c r="AA13" s="5" t="s">
        <v>25</v>
      </c>
    </row>
    <row r="14">
      <c r="A14" s="6" t="s">
        <v>38</v>
      </c>
      <c r="B14" s="6" t="s">
        <v>25</v>
      </c>
      <c r="C14" s="6" t="s">
        <v>26</v>
      </c>
      <c r="D14" s="6">
        <v>11758.0</v>
      </c>
      <c r="E14" s="6">
        <v>36235.0</v>
      </c>
      <c r="F14" s="6">
        <v>84298.0</v>
      </c>
      <c r="G14" s="6" t="s">
        <v>32</v>
      </c>
      <c r="H14" s="6" t="s">
        <v>25</v>
      </c>
      <c r="I14" s="6" t="s">
        <v>25</v>
      </c>
      <c r="J14" s="6" t="s">
        <v>25</v>
      </c>
      <c r="K14" s="6">
        <v>30418.0</v>
      </c>
      <c r="L14" s="6">
        <v>90379.0</v>
      </c>
      <c r="M14" s="6" t="s">
        <v>32</v>
      </c>
      <c r="N14" s="6" t="s">
        <v>25</v>
      </c>
      <c r="O14" s="6" t="s">
        <v>25</v>
      </c>
      <c r="P14" s="6" t="s">
        <v>25</v>
      </c>
      <c r="Q14" s="6" t="s">
        <v>25</v>
      </c>
      <c r="R14" s="6">
        <v>7181.0</v>
      </c>
      <c r="S14" s="6">
        <v>24197.0</v>
      </c>
      <c r="T14" s="6">
        <v>56831.0</v>
      </c>
      <c r="U14" s="6">
        <v>126961.0</v>
      </c>
      <c r="V14" s="6" t="s">
        <v>32</v>
      </c>
      <c r="W14" s="6" t="s">
        <v>25</v>
      </c>
      <c r="X14" s="6" t="s">
        <v>25</v>
      </c>
      <c r="Y14" s="5" t="s">
        <v>25</v>
      </c>
      <c r="Z14" s="5" t="s">
        <v>25</v>
      </c>
      <c r="AA14" s="5" t="s">
        <v>25</v>
      </c>
    </row>
    <row r="15">
      <c r="A15" s="6" t="s">
        <v>38</v>
      </c>
      <c r="B15" s="6" t="s">
        <v>25</v>
      </c>
      <c r="C15" s="6" t="s">
        <v>28</v>
      </c>
      <c r="D15" s="6">
        <v>30.229121269</v>
      </c>
      <c r="E15" s="6">
        <v>162.50270564</v>
      </c>
      <c r="F15" s="6">
        <v>1042.806546796</v>
      </c>
      <c r="G15" s="6" t="s">
        <v>32</v>
      </c>
      <c r="H15" s="6" t="s">
        <v>25</v>
      </c>
      <c r="I15" s="6" t="s">
        <v>25</v>
      </c>
      <c r="J15" s="6" t="s">
        <v>25</v>
      </c>
      <c r="K15" s="6">
        <v>94.873236969</v>
      </c>
      <c r="L15" s="6">
        <v>1022.58826263</v>
      </c>
      <c r="M15" s="6" t="s">
        <v>32</v>
      </c>
      <c r="N15" s="6" t="s">
        <v>25</v>
      </c>
      <c r="O15" s="6" t="s">
        <v>25</v>
      </c>
      <c r="P15" s="6" t="s">
        <v>25</v>
      </c>
      <c r="Q15" s="6" t="s">
        <v>25</v>
      </c>
      <c r="R15" s="6">
        <v>13.444818991</v>
      </c>
      <c r="S15" s="6">
        <v>70.319130421</v>
      </c>
      <c r="T15" s="6">
        <v>395.879570315</v>
      </c>
      <c r="U15" s="6">
        <v>2188.543121283</v>
      </c>
      <c r="V15" s="6" t="s">
        <v>32</v>
      </c>
      <c r="W15" s="6" t="s">
        <v>25</v>
      </c>
      <c r="X15" s="6" t="s">
        <v>25</v>
      </c>
      <c r="Y15" s="5" t="s">
        <v>25</v>
      </c>
      <c r="Z15" s="5" t="s">
        <v>25</v>
      </c>
      <c r="AA15" s="5" t="s">
        <v>25</v>
      </c>
    </row>
    <row r="16">
      <c r="A16" s="6" t="s">
        <v>39</v>
      </c>
      <c r="B16" s="6" t="s">
        <v>25</v>
      </c>
      <c r="C16" s="6" t="s">
        <v>26</v>
      </c>
      <c r="D16" s="6">
        <v>37647.0</v>
      </c>
      <c r="E16" s="6">
        <v>115974.0</v>
      </c>
      <c r="F16" s="6" t="s">
        <v>32</v>
      </c>
      <c r="G16" s="6" t="s">
        <v>25</v>
      </c>
      <c r="H16" s="6" t="s">
        <v>25</v>
      </c>
      <c r="I16" s="6" t="s">
        <v>25</v>
      </c>
      <c r="J16" s="6" t="s">
        <v>25</v>
      </c>
      <c r="K16" s="6" t="s">
        <v>27</v>
      </c>
      <c r="L16" s="6" t="s">
        <v>25</v>
      </c>
      <c r="M16" s="6" t="s">
        <v>25</v>
      </c>
      <c r="N16" s="6" t="s">
        <v>25</v>
      </c>
      <c r="O16" s="6" t="s">
        <v>25</v>
      </c>
      <c r="P16" s="6" t="s">
        <v>25</v>
      </c>
      <c r="Q16" s="6" t="s">
        <v>25</v>
      </c>
      <c r="R16" s="6">
        <v>13869.0</v>
      </c>
      <c r="S16" s="6">
        <v>47871.0</v>
      </c>
      <c r="T16" s="6">
        <v>119059.0</v>
      </c>
      <c r="U16" s="6" t="s">
        <v>32</v>
      </c>
      <c r="V16" s="6" t="s">
        <v>25</v>
      </c>
      <c r="W16" s="6" t="s">
        <v>25</v>
      </c>
      <c r="X16" s="6" t="s">
        <v>25</v>
      </c>
      <c r="Y16" s="5" t="s">
        <v>25</v>
      </c>
      <c r="Z16" s="5" t="s">
        <v>25</v>
      </c>
      <c r="AA16" s="5" t="s">
        <v>25</v>
      </c>
    </row>
    <row r="17">
      <c r="A17" s="6" t="s">
        <v>39</v>
      </c>
      <c r="B17" s="6" t="s">
        <v>25</v>
      </c>
      <c r="C17" s="6" t="s">
        <v>28</v>
      </c>
      <c r="D17" s="6">
        <v>238.444917216</v>
      </c>
      <c r="E17" s="6">
        <v>3133.971368327</v>
      </c>
      <c r="F17" s="6" t="s">
        <v>32</v>
      </c>
      <c r="G17" s="6" t="s">
        <v>25</v>
      </c>
      <c r="H17" s="6" t="s">
        <v>25</v>
      </c>
      <c r="I17" s="6" t="s">
        <v>25</v>
      </c>
      <c r="J17" s="6" t="s">
        <v>25</v>
      </c>
      <c r="K17" s="6" t="s">
        <v>27</v>
      </c>
      <c r="L17" s="6" t="s">
        <v>25</v>
      </c>
      <c r="M17" s="6" t="s">
        <v>25</v>
      </c>
      <c r="N17" s="6" t="s">
        <v>25</v>
      </c>
      <c r="O17" s="6" t="s">
        <v>25</v>
      </c>
      <c r="P17" s="6" t="s">
        <v>25</v>
      </c>
      <c r="Q17" s="6" t="s">
        <v>25</v>
      </c>
      <c r="R17" s="6">
        <v>31.452059354</v>
      </c>
      <c r="S17" s="6">
        <v>329.587762209</v>
      </c>
      <c r="T17" s="6">
        <v>3109.21711704</v>
      </c>
      <c r="U17" s="6" t="s">
        <v>32</v>
      </c>
      <c r="V17" s="6" t="s">
        <v>25</v>
      </c>
      <c r="W17" s="6" t="s">
        <v>25</v>
      </c>
      <c r="X17" s="6" t="s">
        <v>25</v>
      </c>
      <c r="Y17" s="5" t="s">
        <v>25</v>
      </c>
      <c r="Z17" s="5" t="s">
        <v>25</v>
      </c>
      <c r="AA17" s="5" t="s">
        <v>25</v>
      </c>
    </row>
    <row r="18">
      <c r="A18" s="6" t="s">
        <v>40</v>
      </c>
      <c r="B18" s="6" t="s">
        <v>41</v>
      </c>
      <c r="C18" s="6" t="s">
        <v>26</v>
      </c>
      <c r="D18" s="6">
        <v>444.0</v>
      </c>
      <c r="E18" s="6">
        <v>1219.0</v>
      </c>
      <c r="F18" s="6">
        <v>2681.0</v>
      </c>
      <c r="G18" s="6">
        <v>6626.0</v>
      </c>
      <c r="H18" s="7">
        <v>16063.0</v>
      </c>
      <c r="I18" s="6" t="s">
        <v>32</v>
      </c>
      <c r="J18" s="6" t="s">
        <v>25</v>
      </c>
      <c r="K18" s="6">
        <v>986.0</v>
      </c>
      <c r="L18" s="6">
        <v>2770.0</v>
      </c>
      <c r="M18" s="6">
        <v>6310.0</v>
      </c>
      <c r="N18" s="7">
        <v>16080.0</v>
      </c>
      <c r="O18" s="7">
        <v>39445.0</v>
      </c>
      <c r="P18" s="6" t="s">
        <v>32</v>
      </c>
      <c r="Q18" s="6" t="s">
        <v>25</v>
      </c>
      <c r="R18" s="6">
        <v>404.0</v>
      </c>
      <c r="S18" s="6">
        <v>1099.0</v>
      </c>
      <c r="T18" s="6">
        <v>2370.0</v>
      </c>
      <c r="U18" s="6">
        <v>5588.0</v>
      </c>
      <c r="V18" s="7">
        <v>13014.0</v>
      </c>
      <c r="W18" s="6" t="s">
        <v>32</v>
      </c>
      <c r="X18" s="6" t="s">
        <v>25</v>
      </c>
      <c r="Y18" s="5" t="s">
        <v>25</v>
      </c>
      <c r="Z18" s="5" t="s">
        <v>25</v>
      </c>
      <c r="AA18" s="5" t="s">
        <v>25</v>
      </c>
    </row>
    <row r="19">
      <c r="A19" s="6" t="s">
        <v>40</v>
      </c>
      <c r="B19" s="6" t="s">
        <v>42</v>
      </c>
      <c r="C19" s="6" t="s">
        <v>28</v>
      </c>
      <c r="D19" s="6">
        <v>2.656948804</v>
      </c>
      <c r="E19" s="6">
        <v>2.939830943</v>
      </c>
      <c r="F19" s="6">
        <v>4.20689333</v>
      </c>
      <c r="G19" s="6">
        <v>42.610303368</v>
      </c>
      <c r="H19" s="7">
        <v>605.16236671</v>
      </c>
      <c r="I19" s="6" t="s">
        <v>32</v>
      </c>
      <c r="J19" s="6" t="s">
        <v>25</v>
      </c>
      <c r="K19" s="6">
        <v>2.519582695</v>
      </c>
      <c r="L19" s="6">
        <v>3.531416584</v>
      </c>
      <c r="M19" s="6">
        <v>10.534865476</v>
      </c>
      <c r="N19" s="7">
        <v>104.239254697</v>
      </c>
      <c r="O19" s="7">
        <v>1831.318271414</v>
      </c>
      <c r="P19" s="6" t="s">
        <v>32</v>
      </c>
      <c r="Q19" s="6" t="s">
        <v>25</v>
      </c>
      <c r="R19" s="6">
        <v>2.510393365</v>
      </c>
      <c r="S19" s="6">
        <v>3.78642655</v>
      </c>
      <c r="T19" s="6">
        <v>3.879977317</v>
      </c>
      <c r="U19" s="6">
        <v>28.444400352</v>
      </c>
      <c r="V19" s="7">
        <v>360.246730538</v>
      </c>
      <c r="W19" s="6" t="s">
        <v>32</v>
      </c>
      <c r="X19" s="6" t="s">
        <v>25</v>
      </c>
      <c r="Y19" s="5" t="s">
        <v>25</v>
      </c>
      <c r="Z19" s="5" t="s">
        <v>25</v>
      </c>
      <c r="AA19" s="5" t="s">
        <v>25</v>
      </c>
    </row>
    <row r="20">
      <c r="A20" s="6" t="s">
        <v>43</v>
      </c>
      <c r="B20" s="6" t="s">
        <v>44</v>
      </c>
      <c r="C20" s="6" t="s">
        <v>26</v>
      </c>
      <c r="D20" s="6">
        <v>13040.0</v>
      </c>
      <c r="E20" s="6">
        <v>38828.0</v>
      </c>
      <c r="F20" s="6">
        <v>87326.0</v>
      </c>
      <c r="G20" s="6" t="s">
        <v>32</v>
      </c>
      <c r="H20" s="6" t="s">
        <v>25</v>
      </c>
      <c r="I20" s="6" t="s">
        <v>25</v>
      </c>
      <c r="J20" s="6" t="s">
        <v>25</v>
      </c>
      <c r="K20" s="6">
        <v>39287.0</v>
      </c>
      <c r="L20" s="7">
        <v>121109.0</v>
      </c>
      <c r="M20" s="6" t="s">
        <v>32</v>
      </c>
      <c r="N20" s="6" t="s">
        <v>25</v>
      </c>
      <c r="O20" s="6" t="s">
        <v>25</v>
      </c>
      <c r="P20" s="6" t="s">
        <v>25</v>
      </c>
      <c r="Q20" s="6" t="s">
        <v>25</v>
      </c>
      <c r="R20" s="6">
        <v>5838.0</v>
      </c>
      <c r="S20" s="6">
        <v>19422.0</v>
      </c>
      <c r="T20" s="6">
        <v>43879.0</v>
      </c>
      <c r="U20" s="7">
        <v>93478.0</v>
      </c>
      <c r="V20" s="6" t="s">
        <v>32</v>
      </c>
      <c r="W20" s="6" t="s">
        <v>25</v>
      </c>
      <c r="X20" s="6" t="s">
        <v>25</v>
      </c>
      <c r="Y20" s="5" t="s">
        <v>25</v>
      </c>
      <c r="Z20" s="5" t="s">
        <v>25</v>
      </c>
      <c r="AA20" s="5" t="s">
        <v>25</v>
      </c>
    </row>
    <row r="21">
      <c r="A21" s="6" t="s">
        <v>43</v>
      </c>
      <c r="B21" s="6" t="s">
        <v>25</v>
      </c>
      <c r="C21" s="6" t="s">
        <v>28</v>
      </c>
      <c r="D21" s="6">
        <v>27.922674383</v>
      </c>
      <c r="E21" s="6">
        <v>192.813771004</v>
      </c>
      <c r="F21" s="6">
        <v>1248.30909638</v>
      </c>
      <c r="G21" s="6" t="s">
        <v>32</v>
      </c>
      <c r="H21" s="6" t="s">
        <v>25</v>
      </c>
      <c r="I21" s="6" t="s">
        <v>25</v>
      </c>
      <c r="J21" s="6" t="s">
        <v>25</v>
      </c>
      <c r="K21" s="6">
        <v>175.281732059</v>
      </c>
      <c r="L21" s="7">
        <v>2209.084151458</v>
      </c>
      <c r="M21" s="6" t="s">
        <v>32</v>
      </c>
      <c r="N21" s="6" t="s">
        <v>25</v>
      </c>
      <c r="O21" s="6" t="s">
        <v>25</v>
      </c>
      <c r="P21" s="6" t="s">
        <v>25</v>
      </c>
      <c r="Q21" s="6" t="s">
        <v>25</v>
      </c>
      <c r="R21" s="6">
        <v>14.049078152</v>
      </c>
      <c r="S21" s="6">
        <v>47.695082013</v>
      </c>
      <c r="T21" s="6">
        <v>253.444158712</v>
      </c>
      <c r="U21" s="7">
        <v>1339.775280102</v>
      </c>
      <c r="V21" s="6" t="s">
        <v>32</v>
      </c>
      <c r="W21" s="6" t="s">
        <v>25</v>
      </c>
      <c r="X21" s="6" t="s">
        <v>25</v>
      </c>
      <c r="Y21" s="5" t="s">
        <v>25</v>
      </c>
      <c r="Z21" s="5" t="s">
        <v>25</v>
      </c>
      <c r="AA21" s="5" t="s">
        <v>25</v>
      </c>
    </row>
    <row r="22">
      <c r="A22" s="6" t="s">
        <v>45</v>
      </c>
      <c r="B22" s="6" t="s">
        <v>44</v>
      </c>
      <c r="C22" s="6" t="s">
        <v>26</v>
      </c>
      <c r="D22" s="6">
        <v>12644.0</v>
      </c>
      <c r="E22" s="6">
        <v>38556.0</v>
      </c>
      <c r="F22" s="6">
        <v>90119.0</v>
      </c>
      <c r="G22" s="6" t="s">
        <v>32</v>
      </c>
      <c r="H22" s="6" t="s">
        <v>25</v>
      </c>
      <c r="I22" s="6" t="s">
        <v>25</v>
      </c>
      <c r="J22" s="6" t="s">
        <v>25</v>
      </c>
      <c r="K22" s="6">
        <v>58798.0</v>
      </c>
      <c r="L22" s="7">
        <v>178951.0</v>
      </c>
      <c r="M22" s="6" t="s">
        <v>32</v>
      </c>
      <c r="N22" s="6" t="s">
        <v>25</v>
      </c>
      <c r="O22" s="6" t="s">
        <v>25</v>
      </c>
      <c r="P22" s="6" t="s">
        <v>25</v>
      </c>
      <c r="Q22" s="6" t="s">
        <v>25</v>
      </c>
      <c r="R22" s="6">
        <v>5516.0</v>
      </c>
      <c r="S22" s="6">
        <v>19375.0</v>
      </c>
      <c r="T22" s="6">
        <v>46976.0</v>
      </c>
      <c r="U22" s="7">
        <v>104554.0</v>
      </c>
      <c r="V22" s="6" t="s">
        <v>32</v>
      </c>
      <c r="W22" s="6" t="s">
        <v>25</v>
      </c>
      <c r="X22" s="6" t="s">
        <v>25</v>
      </c>
      <c r="Y22" s="5" t="s">
        <v>25</v>
      </c>
      <c r="Z22" s="5" t="s">
        <v>25</v>
      </c>
      <c r="AA22" s="5" t="s">
        <v>25</v>
      </c>
    </row>
    <row r="23">
      <c r="A23" s="6" t="s">
        <v>45</v>
      </c>
      <c r="B23" s="6" t="s">
        <v>25</v>
      </c>
      <c r="C23" s="6" t="s">
        <v>28</v>
      </c>
      <c r="D23" s="6">
        <v>34.712997089</v>
      </c>
      <c r="E23" s="6">
        <v>235.419436309</v>
      </c>
      <c r="F23" s="6">
        <v>1480.004587018</v>
      </c>
      <c r="G23" s="6" t="s">
        <v>32</v>
      </c>
      <c r="H23" s="6" t="s">
        <v>25</v>
      </c>
      <c r="I23" s="6" t="s">
        <v>25</v>
      </c>
      <c r="J23" s="6" t="s">
        <v>25</v>
      </c>
      <c r="K23" s="6">
        <v>505.076593924</v>
      </c>
      <c r="L23" s="7">
        <v>6027.323357958</v>
      </c>
      <c r="M23" s="6" t="s">
        <v>32</v>
      </c>
      <c r="N23" s="6" t="s">
        <v>25</v>
      </c>
      <c r="O23" s="6" t="s">
        <v>25</v>
      </c>
      <c r="P23" s="6" t="s">
        <v>25</v>
      </c>
      <c r="Q23" s="6" t="s">
        <v>25</v>
      </c>
      <c r="R23" s="6">
        <v>12.006269201</v>
      </c>
      <c r="S23" s="6">
        <v>52.962089461</v>
      </c>
      <c r="T23" s="6">
        <v>305.642132296</v>
      </c>
      <c r="U23" s="7">
        <v>1760.298524131</v>
      </c>
      <c r="V23" s="6" t="s">
        <v>32</v>
      </c>
      <c r="W23" s="6" t="s">
        <v>25</v>
      </c>
      <c r="X23" s="6" t="s">
        <v>25</v>
      </c>
      <c r="Y23" s="5" t="s">
        <v>25</v>
      </c>
      <c r="Z23" s="5" t="s">
        <v>25</v>
      </c>
      <c r="AA23" s="5" t="s">
        <v>25</v>
      </c>
    </row>
    <row r="24">
      <c r="A24" s="6" t="s">
        <v>46</v>
      </c>
      <c r="B24" s="6" t="s">
        <v>47</v>
      </c>
      <c r="C24" s="6" t="s">
        <v>26</v>
      </c>
      <c r="D24" s="6">
        <v>9004.0</v>
      </c>
      <c r="E24" s="6">
        <v>23875.0</v>
      </c>
      <c r="F24" s="6">
        <v>54511.0</v>
      </c>
      <c r="G24" s="7">
        <v>127453.0</v>
      </c>
      <c r="H24" s="6" t="s">
        <v>32</v>
      </c>
      <c r="I24" s="6" t="s">
        <v>25</v>
      </c>
      <c r="J24" s="6" t="s">
        <v>25</v>
      </c>
      <c r="K24" s="6">
        <v>34492.0</v>
      </c>
      <c r="L24" s="6">
        <v>99025.0</v>
      </c>
      <c r="M24" s="6" t="s">
        <v>32</v>
      </c>
      <c r="N24" s="6" t="s">
        <v>25</v>
      </c>
      <c r="O24" s="6" t="s">
        <v>25</v>
      </c>
      <c r="P24" s="6" t="s">
        <v>25</v>
      </c>
      <c r="Q24" s="6" t="s">
        <v>25</v>
      </c>
      <c r="R24" s="6">
        <v>6299.0</v>
      </c>
      <c r="S24" s="6">
        <v>18698.0</v>
      </c>
      <c r="T24" s="6">
        <v>43110.0</v>
      </c>
      <c r="U24" s="7">
        <v>99276.0</v>
      </c>
      <c r="V24" s="6" t="s">
        <v>32</v>
      </c>
      <c r="W24" s="6" t="s">
        <v>25</v>
      </c>
      <c r="X24" s="6" t="s">
        <v>25</v>
      </c>
      <c r="Y24" s="5" t="s">
        <v>25</v>
      </c>
      <c r="Z24" s="5" t="s">
        <v>25</v>
      </c>
      <c r="AA24" s="5" t="s">
        <v>25</v>
      </c>
    </row>
    <row r="25">
      <c r="A25" s="6" t="s">
        <v>46</v>
      </c>
      <c r="B25" s="6" t="s">
        <v>25</v>
      </c>
      <c r="C25" s="6" t="s">
        <v>28</v>
      </c>
      <c r="D25" s="6">
        <v>15.512900015</v>
      </c>
      <c r="E25" s="6">
        <v>73.10088982</v>
      </c>
      <c r="F25" s="6">
        <v>393.298655365</v>
      </c>
      <c r="G25" s="7">
        <v>2281.948185966</v>
      </c>
      <c r="H25" s="6" t="s">
        <v>32</v>
      </c>
      <c r="I25" s="6" t="s">
        <v>25</v>
      </c>
      <c r="J25" s="6" t="s">
        <v>25</v>
      </c>
      <c r="K25" s="6">
        <v>140.723554707</v>
      </c>
      <c r="L25" s="6">
        <v>1448.452240193</v>
      </c>
      <c r="M25" s="6" t="s">
        <v>32</v>
      </c>
      <c r="N25" s="6" t="s">
        <v>25</v>
      </c>
      <c r="O25" s="6" t="s">
        <v>25</v>
      </c>
      <c r="P25" s="6" t="s">
        <v>25</v>
      </c>
      <c r="Q25" s="6" t="s">
        <v>25</v>
      </c>
      <c r="R25" s="6">
        <v>12.099860291</v>
      </c>
      <c r="S25" s="6">
        <v>40.300719744</v>
      </c>
      <c r="T25" s="6">
        <v>201.014411563</v>
      </c>
      <c r="U25" s="7">
        <v>1207.469358322</v>
      </c>
      <c r="V25" s="6" t="s">
        <v>32</v>
      </c>
      <c r="W25" s="6" t="s">
        <v>25</v>
      </c>
      <c r="X25" s="6" t="s">
        <v>25</v>
      </c>
      <c r="Y25" s="5" t="s">
        <v>25</v>
      </c>
      <c r="Z25" s="5" t="s">
        <v>25</v>
      </c>
      <c r="AA25" s="5" t="s">
        <v>25</v>
      </c>
    </row>
    <row r="26">
      <c r="A26" s="6" t="s">
        <v>48</v>
      </c>
      <c r="B26" s="6" t="s">
        <v>49</v>
      </c>
      <c r="C26" s="6" t="s">
        <v>26</v>
      </c>
      <c r="D26" s="6">
        <v>424.0</v>
      </c>
      <c r="E26" s="6">
        <v>874.0</v>
      </c>
      <c r="F26" s="6">
        <v>1561.0</v>
      </c>
      <c r="G26" s="6">
        <v>2823.0</v>
      </c>
      <c r="H26" s="6">
        <v>5310.0</v>
      </c>
      <c r="I26" s="6">
        <v>10115.0</v>
      </c>
      <c r="J26" s="7">
        <v>19377.0</v>
      </c>
      <c r="K26" s="6">
        <v>885.0</v>
      </c>
      <c r="L26" s="6">
        <v>1588.0</v>
      </c>
      <c r="M26" s="6">
        <v>2833.0</v>
      </c>
      <c r="N26" s="6">
        <v>5276.0</v>
      </c>
      <c r="O26" s="6">
        <v>10140.0</v>
      </c>
      <c r="P26" s="6">
        <v>19393.0</v>
      </c>
      <c r="Q26" s="6">
        <v>37210.0</v>
      </c>
      <c r="R26" s="6">
        <v>401.0</v>
      </c>
      <c r="S26" s="6">
        <v>837.0</v>
      </c>
      <c r="T26" s="6">
        <v>1493.0</v>
      </c>
      <c r="U26" s="6">
        <v>2691.0</v>
      </c>
      <c r="V26" s="6">
        <v>5050.0</v>
      </c>
      <c r="W26" s="6">
        <v>9618.0</v>
      </c>
      <c r="X26" s="7">
        <v>18420.0</v>
      </c>
      <c r="Y26" s="5">
        <v>35343.0</v>
      </c>
      <c r="Z26" s="5">
        <v>67995.0</v>
      </c>
      <c r="AA26" s="5" t="s">
        <v>25</v>
      </c>
    </row>
    <row r="27">
      <c r="A27" s="6" t="s">
        <v>48</v>
      </c>
      <c r="B27" s="6" t="s">
        <v>25</v>
      </c>
      <c r="C27" s="6" t="s">
        <v>28</v>
      </c>
      <c r="D27" s="6">
        <v>2.097831896</v>
      </c>
      <c r="E27" s="6">
        <v>2.100060506</v>
      </c>
      <c r="F27" s="6">
        <v>2.400253156</v>
      </c>
      <c r="G27" s="6">
        <v>3.306141565</v>
      </c>
      <c r="H27" s="6">
        <v>9.088056269</v>
      </c>
      <c r="I27" s="6">
        <v>23.97349437</v>
      </c>
      <c r="J27" s="7">
        <v>69.595003848</v>
      </c>
      <c r="K27" s="6">
        <v>2.128909227</v>
      </c>
      <c r="L27" s="6">
        <v>2.81795755</v>
      </c>
      <c r="M27" s="6">
        <v>4.317027144</v>
      </c>
      <c r="N27" s="6">
        <v>11.139282784</v>
      </c>
      <c r="O27" s="6">
        <v>31.502992812</v>
      </c>
      <c r="P27" s="6">
        <v>122.096881964</v>
      </c>
      <c r="Q27" s="6">
        <v>400.887305144</v>
      </c>
      <c r="R27" s="6">
        <v>1.930318432</v>
      </c>
      <c r="S27" s="6">
        <v>1.977627499</v>
      </c>
      <c r="T27" s="6">
        <v>2.406312126</v>
      </c>
      <c r="U27" s="6">
        <v>2.799370544</v>
      </c>
      <c r="V27" s="6">
        <v>7.550911809</v>
      </c>
      <c r="W27" s="6">
        <v>24.83263467</v>
      </c>
      <c r="X27" s="7">
        <v>81.023479361</v>
      </c>
      <c r="Y27" s="5">
        <v>251.631714721</v>
      </c>
      <c r="Z27" s="5">
        <v>874.579473183</v>
      </c>
      <c r="AA27" s="5" t="s">
        <v>25</v>
      </c>
    </row>
    <row r="28">
      <c r="A28" s="5" t="s">
        <v>50</v>
      </c>
      <c r="B28" s="5" t="s">
        <v>31</v>
      </c>
      <c r="C28" s="5" t="s">
        <v>26</v>
      </c>
      <c r="D28" s="5">
        <v>5220.0</v>
      </c>
      <c r="E28" s="5">
        <v>14338.0</v>
      </c>
      <c r="F28" s="5">
        <v>32488.0</v>
      </c>
      <c r="G28" s="7">
        <v>73976.0</v>
      </c>
      <c r="H28" s="5" t="s">
        <v>32</v>
      </c>
      <c r="I28" s="5" t="s">
        <v>25</v>
      </c>
      <c r="J28" s="5" t="s">
        <v>25</v>
      </c>
      <c r="K28" s="5">
        <v>29798.0</v>
      </c>
      <c r="L28" s="7">
        <v>92091.0</v>
      </c>
      <c r="M28" s="5" t="s">
        <v>32</v>
      </c>
      <c r="N28" s="5" t="s">
        <v>25</v>
      </c>
      <c r="O28" s="5" t="s">
        <v>25</v>
      </c>
      <c r="P28" s="5" t="s">
        <v>25</v>
      </c>
      <c r="Q28" s="5" t="s">
        <v>25</v>
      </c>
      <c r="R28" s="5">
        <v>3678.0</v>
      </c>
      <c r="S28" s="5">
        <v>10549.0</v>
      </c>
      <c r="T28" s="5">
        <v>24086.0</v>
      </c>
      <c r="U28" s="7">
        <v>54919.0</v>
      </c>
      <c r="V28" s="5" t="s">
        <v>32</v>
      </c>
      <c r="W28" s="5" t="s">
        <v>25</v>
      </c>
      <c r="X28" s="5" t="s">
        <v>25</v>
      </c>
      <c r="Y28" s="5" t="s">
        <v>25</v>
      </c>
      <c r="Z28" s="5" t="s">
        <v>25</v>
      </c>
      <c r="AA28" s="5" t="s">
        <v>25</v>
      </c>
    </row>
    <row r="29">
      <c r="A29" s="5" t="s">
        <v>50</v>
      </c>
      <c r="B29" s="5" t="s">
        <v>47</v>
      </c>
      <c r="C29" s="5" t="s">
        <v>28</v>
      </c>
      <c r="D29" s="5">
        <v>10.462296372</v>
      </c>
      <c r="E29" s="5">
        <v>29.138570964</v>
      </c>
      <c r="F29" s="5">
        <v>150.996860686</v>
      </c>
      <c r="G29" s="7">
        <v>3019.836036444</v>
      </c>
      <c r="H29" s="5" t="s">
        <v>32</v>
      </c>
      <c r="I29" s="5" t="s">
        <v>25</v>
      </c>
      <c r="J29" s="5" t="s">
        <v>25</v>
      </c>
      <c r="K29" s="5">
        <v>109.65369809</v>
      </c>
      <c r="L29" s="7">
        <v>1244.232515662</v>
      </c>
      <c r="M29" s="5" t="s">
        <v>32</v>
      </c>
      <c r="N29" s="5" t="s">
        <v>25</v>
      </c>
      <c r="O29" s="5" t="s">
        <v>25</v>
      </c>
      <c r="P29" s="5" t="s">
        <v>25</v>
      </c>
      <c r="Q29" s="5" t="s">
        <v>25</v>
      </c>
      <c r="R29" s="5">
        <v>10.155091515</v>
      </c>
      <c r="S29" s="5">
        <v>17.828239795</v>
      </c>
      <c r="T29" s="5">
        <v>80.206686927</v>
      </c>
      <c r="U29" s="7">
        <v>2165.37832934</v>
      </c>
      <c r="V29" s="5" t="s">
        <v>32</v>
      </c>
      <c r="W29" s="5" t="s">
        <v>25</v>
      </c>
      <c r="X29" s="5" t="s">
        <v>25</v>
      </c>
      <c r="Y29" s="5" t="s">
        <v>25</v>
      </c>
      <c r="Z29" s="5" t="s">
        <v>25</v>
      </c>
      <c r="AA29" s="5" t="s">
        <v>25</v>
      </c>
    </row>
    <row r="30">
      <c r="A30" s="5" t="s">
        <v>51</v>
      </c>
      <c r="B30" s="5" t="s">
        <v>25</v>
      </c>
      <c r="C30" s="5" t="s">
        <v>26</v>
      </c>
      <c r="D30" s="5">
        <v>424.0</v>
      </c>
      <c r="E30" s="5">
        <v>874.0</v>
      </c>
      <c r="F30" s="5">
        <v>1561.0</v>
      </c>
      <c r="G30" s="5">
        <v>2823.0</v>
      </c>
      <c r="H30" s="5">
        <v>5310.0</v>
      </c>
      <c r="I30" s="5">
        <v>10115.0</v>
      </c>
      <c r="J30" s="5">
        <v>19377.0</v>
      </c>
      <c r="K30" s="5">
        <v>885.0</v>
      </c>
      <c r="L30" s="5">
        <v>1588.0</v>
      </c>
      <c r="M30" s="5">
        <v>2833.0</v>
      </c>
      <c r="N30" s="5">
        <v>5276.0</v>
      </c>
      <c r="O30" s="5">
        <v>10140.0</v>
      </c>
      <c r="P30" s="5">
        <v>19393.0</v>
      </c>
      <c r="Q30" s="5">
        <v>37210.0</v>
      </c>
      <c r="R30" s="5">
        <v>401.0</v>
      </c>
      <c r="S30" s="5">
        <v>837.0</v>
      </c>
      <c r="T30" s="5">
        <v>1493.0</v>
      </c>
      <c r="U30" s="5">
        <v>2691.0</v>
      </c>
      <c r="V30" s="5">
        <v>5050.0</v>
      </c>
      <c r="W30" s="5">
        <v>9618.0</v>
      </c>
      <c r="X30" s="5">
        <v>18420.0</v>
      </c>
      <c r="Y30" s="5">
        <v>35343.0</v>
      </c>
      <c r="Z30" s="5">
        <v>67995.0</v>
      </c>
      <c r="AA30" s="5" t="s">
        <v>25</v>
      </c>
    </row>
    <row r="31">
      <c r="A31" s="5" t="s">
        <v>51</v>
      </c>
      <c r="B31" s="5" t="s">
        <v>25</v>
      </c>
      <c r="C31" s="5" t="s">
        <v>28</v>
      </c>
      <c r="D31" s="5">
        <v>2.464563111</v>
      </c>
      <c r="E31" s="5">
        <v>2.53535352</v>
      </c>
      <c r="F31" s="5">
        <v>3.074443253</v>
      </c>
      <c r="G31" s="5">
        <v>3.828312804</v>
      </c>
      <c r="H31" s="5">
        <v>9.297685351</v>
      </c>
      <c r="I31" s="5">
        <v>23.529150989</v>
      </c>
      <c r="J31" s="5">
        <v>72.767835145</v>
      </c>
      <c r="K31" s="5">
        <v>2.707650212</v>
      </c>
      <c r="L31" s="5">
        <v>3.245918642</v>
      </c>
      <c r="M31" s="5">
        <v>5.252073047</v>
      </c>
      <c r="N31" s="5">
        <v>11.027883375</v>
      </c>
      <c r="O31" s="5">
        <v>36.723136897</v>
      </c>
      <c r="P31" s="5">
        <v>133.3433976</v>
      </c>
      <c r="Q31" s="5">
        <v>435.568890731</v>
      </c>
      <c r="R31" s="5">
        <v>2.516348114</v>
      </c>
      <c r="S31" s="5">
        <v>2.587144226</v>
      </c>
      <c r="T31" s="5">
        <v>2.860271623</v>
      </c>
      <c r="U31" s="5">
        <v>4.684507834</v>
      </c>
      <c r="V31" s="5">
        <v>6.66658389</v>
      </c>
      <c r="W31" s="5">
        <v>22.00840044</v>
      </c>
      <c r="X31" s="5">
        <v>71.334142344</v>
      </c>
      <c r="Y31" s="5">
        <v>234.838526963</v>
      </c>
      <c r="Z31" s="5">
        <v>951.505992138</v>
      </c>
      <c r="AA31" s="5" t="s">
        <v>25</v>
      </c>
    </row>
    <row r="32">
      <c r="A32" s="5" t="s">
        <v>52</v>
      </c>
      <c r="B32" s="5" t="s">
        <v>53</v>
      </c>
      <c r="C32" s="5" t="s">
        <v>26</v>
      </c>
      <c r="D32" s="5">
        <v>8557.0</v>
      </c>
      <c r="E32" s="5">
        <v>25706.0</v>
      </c>
      <c r="F32" s="5">
        <v>57862.0</v>
      </c>
      <c r="G32" s="7">
        <v>123177.0</v>
      </c>
      <c r="H32" s="5" t="s">
        <v>32</v>
      </c>
      <c r="I32" s="5" t="s">
        <v>25</v>
      </c>
      <c r="J32" s="5" t="s">
        <v>25</v>
      </c>
      <c r="K32" s="5">
        <v>42072.0</v>
      </c>
      <c r="L32" s="7">
        <v>128635.0</v>
      </c>
      <c r="M32" s="5" t="s">
        <v>32</v>
      </c>
      <c r="N32" s="5" t="s">
        <v>25</v>
      </c>
      <c r="O32" s="5" t="s">
        <v>25</v>
      </c>
      <c r="P32" s="5" t="s">
        <v>25</v>
      </c>
      <c r="Q32" s="5" t="s">
        <v>25</v>
      </c>
      <c r="R32" s="5">
        <v>5384.0</v>
      </c>
      <c r="S32" s="5">
        <v>17941.0</v>
      </c>
      <c r="T32" s="5">
        <v>40797.0</v>
      </c>
      <c r="U32" s="7">
        <v>87306.0</v>
      </c>
      <c r="V32" s="5" t="s">
        <v>32</v>
      </c>
      <c r="W32" s="5" t="s">
        <v>25</v>
      </c>
      <c r="X32" s="5" t="s">
        <v>25</v>
      </c>
      <c r="Y32" s="5" t="s">
        <v>25</v>
      </c>
      <c r="Z32" s="5" t="s">
        <v>25</v>
      </c>
      <c r="AA32" s="5" t="s">
        <v>25</v>
      </c>
    </row>
    <row r="33">
      <c r="A33" s="5" t="s">
        <v>52</v>
      </c>
      <c r="B33" s="5" t="s">
        <v>25</v>
      </c>
      <c r="C33" s="5" t="s">
        <v>28</v>
      </c>
      <c r="D33" s="5">
        <v>17.71720254</v>
      </c>
      <c r="E33" s="5">
        <v>96.696047987</v>
      </c>
      <c r="F33" s="5">
        <v>556.659748128</v>
      </c>
      <c r="G33" s="7">
        <v>2379.584894459</v>
      </c>
      <c r="H33" s="5" t="s">
        <v>32</v>
      </c>
      <c r="I33" s="5" t="s">
        <v>25</v>
      </c>
      <c r="J33" s="5" t="s">
        <v>25</v>
      </c>
      <c r="K33" s="5">
        <v>208.593469632</v>
      </c>
      <c r="L33" s="7">
        <v>2687.033664454</v>
      </c>
      <c r="M33" s="5" t="s">
        <v>32</v>
      </c>
      <c r="N33" s="5" t="s">
        <v>25</v>
      </c>
      <c r="O33" s="5" t="s">
        <v>25</v>
      </c>
      <c r="P33" s="5" t="s">
        <v>25</v>
      </c>
      <c r="Q33" s="5" t="s">
        <v>25</v>
      </c>
      <c r="R33" s="5">
        <v>11.222584488</v>
      </c>
      <c r="S33" s="5">
        <v>45.682313313</v>
      </c>
      <c r="T33" s="5">
        <v>240.598518989</v>
      </c>
      <c r="U33" s="7">
        <v>1039.710971987</v>
      </c>
      <c r="V33" s="5" t="s">
        <v>32</v>
      </c>
      <c r="W33" s="5" t="s">
        <v>25</v>
      </c>
      <c r="X33" s="5" t="s">
        <v>25</v>
      </c>
      <c r="Y33" s="5" t="s">
        <v>25</v>
      </c>
      <c r="Z33" s="5" t="s">
        <v>25</v>
      </c>
      <c r="AA33" s="5" t="s">
        <v>25</v>
      </c>
    </row>
    <row r="34">
      <c r="A34" s="5" t="s">
        <v>54</v>
      </c>
      <c r="B34" s="5" t="s">
        <v>37</v>
      </c>
      <c r="C34" s="5" t="s">
        <v>26</v>
      </c>
      <c r="D34" s="5">
        <v>8123.0</v>
      </c>
      <c r="E34" s="5">
        <v>23188.0</v>
      </c>
      <c r="F34" s="7">
        <v>60991.0</v>
      </c>
      <c r="G34" s="5" t="s">
        <v>27</v>
      </c>
      <c r="H34" s="5" t="s">
        <v>25</v>
      </c>
      <c r="I34" s="5" t="s">
        <v>25</v>
      </c>
      <c r="J34" s="5" t="s">
        <v>25</v>
      </c>
      <c r="K34" s="5">
        <v>42042.0</v>
      </c>
      <c r="L34" s="7">
        <v>130731.0</v>
      </c>
      <c r="M34" s="5" t="s">
        <v>27</v>
      </c>
      <c r="N34" s="5" t="s">
        <v>25</v>
      </c>
      <c r="O34" s="5" t="s">
        <v>25</v>
      </c>
      <c r="P34" s="5" t="s">
        <v>25</v>
      </c>
      <c r="Q34" s="5" t="s">
        <v>25</v>
      </c>
      <c r="R34" s="5">
        <v>5971.0</v>
      </c>
      <c r="S34" s="5">
        <v>18103.0</v>
      </c>
      <c r="T34" s="7">
        <v>46409.0</v>
      </c>
      <c r="U34" s="5" t="s">
        <v>27</v>
      </c>
      <c r="V34" s="5" t="s">
        <v>25</v>
      </c>
      <c r="W34" s="5" t="s">
        <v>25</v>
      </c>
      <c r="X34" s="5" t="s">
        <v>25</v>
      </c>
      <c r="Y34" s="5" t="s">
        <v>25</v>
      </c>
      <c r="Z34" s="5" t="s">
        <v>25</v>
      </c>
      <c r="AA34" s="5" t="s">
        <v>25</v>
      </c>
    </row>
    <row r="35">
      <c r="A35" s="5" t="s">
        <v>54</v>
      </c>
      <c r="B35" s="5" t="s">
        <v>25</v>
      </c>
      <c r="C35" s="5" t="s">
        <v>28</v>
      </c>
      <c r="D35" s="5">
        <v>20.150856295</v>
      </c>
      <c r="E35" s="5">
        <v>103.030647278</v>
      </c>
      <c r="F35" s="7">
        <v>1052.675665869</v>
      </c>
      <c r="G35" s="5" t="s">
        <v>27</v>
      </c>
      <c r="H35" s="5" t="s">
        <v>25</v>
      </c>
      <c r="I35" s="5" t="s">
        <v>25</v>
      </c>
      <c r="J35" s="5" t="s">
        <v>25</v>
      </c>
      <c r="K35" s="5">
        <v>156.150174736</v>
      </c>
      <c r="L35" s="7">
        <v>2373.071347289</v>
      </c>
      <c r="M35" s="5" t="s">
        <v>27</v>
      </c>
      <c r="N35" s="5" t="s">
        <v>25</v>
      </c>
      <c r="O35" s="5" t="s">
        <v>25</v>
      </c>
      <c r="P35" s="5" t="s">
        <v>25</v>
      </c>
      <c r="Q35" s="5" t="s">
        <v>25</v>
      </c>
      <c r="R35" s="5">
        <v>10.721509829</v>
      </c>
      <c r="S35" s="5">
        <v>37.286510969</v>
      </c>
      <c r="T35" s="7">
        <v>288.296861477</v>
      </c>
      <c r="U35" s="5" t="s">
        <v>27</v>
      </c>
      <c r="V35" s="5" t="s">
        <v>25</v>
      </c>
      <c r="W35" s="5" t="s">
        <v>25</v>
      </c>
      <c r="X35" s="5" t="s">
        <v>25</v>
      </c>
      <c r="Y35" s="5" t="s">
        <v>25</v>
      </c>
      <c r="Z35" s="5" t="s">
        <v>25</v>
      </c>
      <c r="AA35" s="5" t="s">
        <v>25</v>
      </c>
    </row>
    <row r="36">
      <c r="A36" s="5" t="s">
        <v>55</v>
      </c>
      <c r="B36" s="5" t="s">
        <v>25</v>
      </c>
      <c r="C36" s="5" t="s">
        <v>26</v>
      </c>
      <c r="D36" s="5">
        <v>23913.0</v>
      </c>
      <c r="E36" s="5">
        <v>62292.0</v>
      </c>
      <c r="F36" s="5">
        <v>138703.0</v>
      </c>
      <c r="G36" s="5" t="s">
        <v>32</v>
      </c>
      <c r="H36" s="5" t="s">
        <v>25</v>
      </c>
      <c r="I36" s="5" t="s">
        <v>25</v>
      </c>
      <c r="J36" s="5" t="s">
        <v>25</v>
      </c>
      <c r="K36" s="5">
        <v>78599.0</v>
      </c>
      <c r="L36" s="5" t="s">
        <v>32</v>
      </c>
      <c r="M36" s="5" t="s">
        <v>25</v>
      </c>
      <c r="N36" s="5" t="s">
        <v>25</v>
      </c>
      <c r="O36" s="5" t="s">
        <v>25</v>
      </c>
      <c r="P36" s="5" t="s">
        <v>25</v>
      </c>
      <c r="Q36" s="5" t="s">
        <v>25</v>
      </c>
      <c r="R36" s="5">
        <v>17814.0</v>
      </c>
      <c r="S36" s="5">
        <v>47382.0</v>
      </c>
      <c r="T36" s="5">
        <v>106746.0</v>
      </c>
      <c r="U36" s="5" t="s">
        <v>32</v>
      </c>
      <c r="V36" s="5" t="s">
        <v>25</v>
      </c>
      <c r="W36" s="5" t="s">
        <v>25</v>
      </c>
      <c r="X36" s="5" t="s">
        <v>25</v>
      </c>
      <c r="Y36" s="5" t="s">
        <v>25</v>
      </c>
      <c r="Z36" s="5" t="s">
        <v>25</v>
      </c>
      <c r="AA36" s="5" t="s">
        <v>25</v>
      </c>
    </row>
    <row r="37">
      <c r="A37" s="5" t="s">
        <v>55</v>
      </c>
      <c r="B37" s="5" t="s">
        <v>25</v>
      </c>
      <c r="C37" s="5" t="s">
        <v>28</v>
      </c>
      <c r="D37" s="5">
        <v>164.383015757</v>
      </c>
      <c r="E37" s="5">
        <v>802.835134574</v>
      </c>
      <c r="F37" s="5">
        <v>4593.285379775</v>
      </c>
      <c r="G37" s="5" t="s">
        <v>32</v>
      </c>
      <c r="H37" s="5" t="s">
        <v>25</v>
      </c>
      <c r="I37" s="5" t="s">
        <v>25</v>
      </c>
      <c r="J37" s="5" t="s">
        <v>25</v>
      </c>
      <c r="K37" s="5">
        <v>817.349015823</v>
      </c>
      <c r="L37" s="5" t="s">
        <v>32</v>
      </c>
      <c r="M37" s="5" t="s">
        <v>25</v>
      </c>
      <c r="N37" s="5" t="s">
        <v>25</v>
      </c>
      <c r="O37" s="5" t="s">
        <v>25</v>
      </c>
      <c r="P37" s="5" t="s">
        <v>25</v>
      </c>
      <c r="Q37" s="5" t="s">
        <v>25</v>
      </c>
      <c r="R37" s="5">
        <v>55.216863777</v>
      </c>
      <c r="S37" s="5">
        <v>244.444345712</v>
      </c>
      <c r="T37" s="5">
        <v>1589.080178661</v>
      </c>
      <c r="U37" s="5" t="s">
        <v>32</v>
      </c>
      <c r="V37" s="5" t="s">
        <v>25</v>
      </c>
      <c r="W37" s="5" t="s">
        <v>25</v>
      </c>
      <c r="X37" s="5" t="s">
        <v>25</v>
      </c>
      <c r="Y37" s="5" t="s">
        <v>25</v>
      </c>
      <c r="Z37" s="5" t="s">
        <v>25</v>
      </c>
      <c r="AA37" s="5" t="s">
        <v>25</v>
      </c>
    </row>
    <row r="38">
      <c r="A38" s="5" t="s">
        <v>56</v>
      </c>
      <c r="B38" s="5" t="s">
        <v>44</v>
      </c>
      <c r="C38" s="5" t="s">
        <v>26</v>
      </c>
      <c r="D38" s="5">
        <v>3819.0</v>
      </c>
      <c r="E38" s="5">
        <v>9010.0</v>
      </c>
      <c r="F38" s="5">
        <v>18682.0</v>
      </c>
      <c r="G38" s="5">
        <v>39091.0</v>
      </c>
      <c r="H38" s="5">
        <v>84566.0</v>
      </c>
      <c r="I38" s="5" t="s">
        <v>32</v>
      </c>
      <c r="J38" s="5" t="s">
        <v>25</v>
      </c>
      <c r="K38" s="5">
        <v>6190.0</v>
      </c>
      <c r="L38" s="5">
        <v>15672.0</v>
      </c>
      <c r="M38" s="5">
        <v>32633.0</v>
      </c>
      <c r="N38" s="5">
        <v>67755.0</v>
      </c>
      <c r="O38" s="7">
        <v>146280.0</v>
      </c>
      <c r="P38" s="5" t="s">
        <v>32</v>
      </c>
      <c r="Q38" s="5" t="s">
        <v>25</v>
      </c>
      <c r="R38" s="5">
        <v>2203.0</v>
      </c>
      <c r="S38" s="5">
        <v>5529.0</v>
      </c>
      <c r="T38" s="5">
        <v>11669.0</v>
      </c>
      <c r="U38" s="5">
        <v>25147.0</v>
      </c>
      <c r="V38" s="5">
        <v>56489.0</v>
      </c>
      <c r="W38" s="7">
        <v>140728.0</v>
      </c>
      <c r="X38" s="5" t="s">
        <v>32</v>
      </c>
      <c r="Y38" s="5" t="s">
        <v>25</v>
      </c>
      <c r="Z38" s="5" t="s">
        <v>25</v>
      </c>
      <c r="AA38" s="5" t="s">
        <v>25</v>
      </c>
    </row>
    <row r="39">
      <c r="A39" s="5" t="s">
        <v>56</v>
      </c>
      <c r="B39" s="5" t="s">
        <v>25</v>
      </c>
      <c r="C39" s="5" t="s">
        <v>28</v>
      </c>
      <c r="D39" s="5">
        <v>7.014120181</v>
      </c>
      <c r="E39" s="5">
        <v>16.03058163</v>
      </c>
      <c r="F39" s="5">
        <v>62.946822039</v>
      </c>
      <c r="G39" s="5">
        <v>214.317183151</v>
      </c>
      <c r="H39" s="5">
        <v>1121.677856024</v>
      </c>
      <c r="I39" s="5" t="s">
        <v>32</v>
      </c>
      <c r="J39" s="5" t="s">
        <v>25</v>
      </c>
      <c r="K39" s="5">
        <v>8.306310197</v>
      </c>
      <c r="L39" s="5">
        <v>31.872820865</v>
      </c>
      <c r="M39" s="5">
        <v>142.824475532</v>
      </c>
      <c r="N39" s="5">
        <v>724.319111664</v>
      </c>
      <c r="O39" s="7">
        <v>3548.675098955</v>
      </c>
      <c r="P39" s="5" t="s">
        <v>32</v>
      </c>
      <c r="Q39" s="5" t="s">
        <v>25</v>
      </c>
      <c r="R39" s="5">
        <v>6.490986019</v>
      </c>
      <c r="S39" s="5">
        <v>8.776651827</v>
      </c>
      <c r="T39" s="5">
        <v>22.550048946</v>
      </c>
      <c r="U39" s="5">
        <v>86.398934316</v>
      </c>
      <c r="V39" s="5">
        <v>447.278971753</v>
      </c>
      <c r="W39" s="7">
        <v>2838.90381526</v>
      </c>
      <c r="X39" s="5" t="s">
        <v>32</v>
      </c>
      <c r="Y39" s="5" t="s">
        <v>25</v>
      </c>
      <c r="Z39" s="5" t="s">
        <v>25</v>
      </c>
      <c r="AA39" s="5" t="s">
        <v>25</v>
      </c>
    </row>
    <row r="40">
      <c r="A40" s="5" t="s">
        <v>57</v>
      </c>
      <c r="B40" s="5" t="s">
        <v>47</v>
      </c>
      <c r="C40" s="5" t="s">
        <v>26</v>
      </c>
      <c r="D40" s="5">
        <v>2630.0</v>
      </c>
      <c r="E40" s="5">
        <v>7822.0</v>
      </c>
      <c r="F40" s="5">
        <v>18959.0</v>
      </c>
      <c r="G40" s="5">
        <v>47351.0</v>
      </c>
      <c r="H40" s="7">
        <v>111126.0</v>
      </c>
      <c r="I40" s="5" t="s">
        <v>32</v>
      </c>
      <c r="J40" s="5" t="s">
        <v>25</v>
      </c>
      <c r="K40" s="5">
        <v>8744.0</v>
      </c>
      <c r="L40" s="5">
        <v>27471.0</v>
      </c>
      <c r="M40" s="5">
        <v>67753.0</v>
      </c>
      <c r="N40" s="5" t="s">
        <v>27</v>
      </c>
      <c r="O40" s="5" t="s">
        <v>25</v>
      </c>
      <c r="P40" s="5" t="s">
        <v>25</v>
      </c>
      <c r="Q40" s="5" t="s">
        <v>25</v>
      </c>
      <c r="R40" s="5">
        <v>1900.0</v>
      </c>
      <c r="S40" s="5">
        <v>5717.0</v>
      </c>
      <c r="T40" s="5">
        <v>13608.0</v>
      </c>
      <c r="U40" s="5">
        <v>33382.0</v>
      </c>
      <c r="V40" s="7">
        <v>78258.0</v>
      </c>
      <c r="W40" s="5" t="s">
        <v>27</v>
      </c>
      <c r="X40" s="5" t="s">
        <v>25</v>
      </c>
      <c r="Y40" s="5" t="s">
        <v>25</v>
      </c>
      <c r="Z40" s="5" t="s">
        <v>25</v>
      </c>
      <c r="AA40" s="5" t="s">
        <v>25</v>
      </c>
    </row>
    <row r="41">
      <c r="A41" s="5" t="s">
        <v>57</v>
      </c>
      <c r="B41" s="5" t="s">
        <v>25</v>
      </c>
      <c r="C41" s="5" t="s">
        <v>28</v>
      </c>
      <c r="D41" s="5">
        <v>5.426903868</v>
      </c>
      <c r="E41" s="5">
        <v>20.415962889</v>
      </c>
      <c r="F41" s="5">
        <v>108.143968251</v>
      </c>
      <c r="G41" s="5">
        <v>617.183578287</v>
      </c>
      <c r="H41" s="7">
        <v>2973.295282155</v>
      </c>
      <c r="I41" s="5" t="s">
        <v>32</v>
      </c>
      <c r="J41" s="5" t="s">
        <v>25</v>
      </c>
      <c r="K41" s="5">
        <v>12.895925112</v>
      </c>
      <c r="L41" s="5">
        <v>122.637958548</v>
      </c>
      <c r="M41" s="5">
        <v>822.505359781</v>
      </c>
      <c r="N41" s="5" t="s">
        <v>27</v>
      </c>
      <c r="O41" s="5" t="s">
        <v>25</v>
      </c>
      <c r="P41" s="5" t="s">
        <v>25</v>
      </c>
      <c r="Q41" s="5" t="s">
        <v>25</v>
      </c>
      <c r="R41" s="5">
        <v>4.678507056</v>
      </c>
      <c r="S41" s="5">
        <v>7.429305118</v>
      </c>
      <c r="T41" s="5">
        <v>25.585024092</v>
      </c>
      <c r="U41" s="5">
        <v>145.018685688</v>
      </c>
      <c r="V41" s="7">
        <v>765.360179212</v>
      </c>
      <c r="W41" s="5" t="s">
        <v>27</v>
      </c>
      <c r="X41" s="5" t="s">
        <v>25</v>
      </c>
      <c r="Y41" s="5" t="s">
        <v>25</v>
      </c>
      <c r="Z41" s="5" t="s">
        <v>25</v>
      </c>
      <c r="AA41" s="5" t="s">
        <v>25</v>
      </c>
    </row>
    <row r="42">
      <c r="A42" s="5" t="s">
        <v>58</v>
      </c>
      <c r="B42" s="5" t="s">
        <v>25</v>
      </c>
      <c r="C42" s="5" t="s">
        <v>26</v>
      </c>
      <c r="D42" s="5" t="s">
        <v>32</v>
      </c>
      <c r="E42" s="5" t="s">
        <v>25</v>
      </c>
      <c r="F42" s="5" t="s">
        <v>25</v>
      </c>
      <c r="G42" s="5" t="s">
        <v>25</v>
      </c>
      <c r="H42" s="5" t="s">
        <v>25</v>
      </c>
      <c r="I42" s="5" t="s">
        <v>25</v>
      </c>
      <c r="J42" s="5" t="s">
        <v>25</v>
      </c>
      <c r="K42" s="5" t="s">
        <v>32</v>
      </c>
      <c r="L42" s="5" t="s">
        <v>25</v>
      </c>
      <c r="M42" s="5" t="s">
        <v>25</v>
      </c>
      <c r="N42" s="5" t="s">
        <v>25</v>
      </c>
      <c r="O42" s="5" t="s">
        <v>25</v>
      </c>
      <c r="P42" s="5" t="s">
        <v>25</v>
      </c>
      <c r="Q42" s="5" t="s">
        <v>25</v>
      </c>
      <c r="R42" s="5">
        <v>8622.0</v>
      </c>
      <c r="S42" s="5" t="s">
        <v>32</v>
      </c>
      <c r="T42" s="5" t="s">
        <v>25</v>
      </c>
      <c r="U42" s="5" t="s">
        <v>25</v>
      </c>
      <c r="V42" s="5" t="s">
        <v>25</v>
      </c>
      <c r="W42" s="5" t="s">
        <v>25</v>
      </c>
      <c r="X42" s="5" t="s">
        <v>25</v>
      </c>
      <c r="Y42" s="5" t="s">
        <v>25</v>
      </c>
      <c r="Z42" s="5" t="s">
        <v>25</v>
      </c>
      <c r="AA42" s="5" t="s">
        <v>25</v>
      </c>
    </row>
    <row r="43">
      <c r="A43" s="5" t="s">
        <v>58</v>
      </c>
      <c r="B43" s="5" t="s">
        <v>25</v>
      </c>
      <c r="C43" s="5" t="s">
        <v>28</v>
      </c>
      <c r="D43" s="5" t="s">
        <v>32</v>
      </c>
      <c r="E43" s="5" t="s">
        <v>25</v>
      </c>
      <c r="F43" s="5" t="s">
        <v>25</v>
      </c>
      <c r="G43" s="5" t="s">
        <v>25</v>
      </c>
      <c r="H43" s="5" t="s">
        <v>25</v>
      </c>
      <c r="I43" s="5" t="s">
        <v>25</v>
      </c>
      <c r="J43" s="5" t="s">
        <v>25</v>
      </c>
      <c r="K43" s="5" t="s">
        <v>32</v>
      </c>
      <c r="L43" s="5" t="s">
        <v>25</v>
      </c>
      <c r="M43" s="5" t="s">
        <v>25</v>
      </c>
      <c r="N43" s="5" t="s">
        <v>25</v>
      </c>
      <c r="O43" s="5" t="s">
        <v>25</v>
      </c>
      <c r="P43" s="5" t="s">
        <v>25</v>
      </c>
      <c r="Q43" s="5" t="s">
        <v>25</v>
      </c>
      <c r="R43" s="5">
        <v>124.271117026</v>
      </c>
      <c r="S43" s="5" t="s">
        <v>32</v>
      </c>
      <c r="T43" s="5" t="s">
        <v>25</v>
      </c>
      <c r="U43" s="5" t="s">
        <v>25</v>
      </c>
      <c r="V43" s="5" t="s">
        <v>25</v>
      </c>
      <c r="W43" s="5" t="s">
        <v>25</v>
      </c>
      <c r="X43" s="5" t="s">
        <v>25</v>
      </c>
      <c r="Y43" s="5" t="s">
        <v>25</v>
      </c>
      <c r="Z43" s="5" t="s">
        <v>25</v>
      </c>
      <c r="AA43" s="5" t="s">
        <v>25</v>
      </c>
    </row>
    <row r="44">
      <c r="A44" s="5" t="s">
        <v>59</v>
      </c>
      <c r="B44" s="5" t="s">
        <v>25</v>
      </c>
      <c r="C44" s="5" t="s">
        <v>26</v>
      </c>
      <c r="D44" s="5">
        <v>2400.0</v>
      </c>
      <c r="E44" s="5">
        <v>6100.0</v>
      </c>
      <c r="F44" s="5">
        <v>13651.0</v>
      </c>
      <c r="G44" s="5">
        <v>28523.0</v>
      </c>
      <c r="H44" s="5">
        <v>59606.0</v>
      </c>
      <c r="I44" s="7">
        <v>122067.0</v>
      </c>
      <c r="J44" s="5" t="s">
        <v>32</v>
      </c>
      <c r="K44" s="5">
        <v>4955.0</v>
      </c>
      <c r="L44" s="5">
        <v>12709.0</v>
      </c>
      <c r="M44" s="5">
        <v>27667.0</v>
      </c>
      <c r="N44" s="5">
        <v>57598.0</v>
      </c>
      <c r="O44" s="7">
        <v>121319.0</v>
      </c>
      <c r="P44" s="5" t="s">
        <v>32</v>
      </c>
      <c r="Q44" s="5" t="s">
        <v>25</v>
      </c>
      <c r="R44" s="5">
        <v>1816.0</v>
      </c>
      <c r="S44" s="5">
        <v>5000.0</v>
      </c>
      <c r="T44" s="5">
        <v>11413.0</v>
      </c>
      <c r="U44" s="5">
        <v>24009.0</v>
      </c>
      <c r="V44" s="5">
        <v>50480.0</v>
      </c>
      <c r="W44" s="7">
        <v>104078.0</v>
      </c>
      <c r="X44" s="5" t="s">
        <v>32</v>
      </c>
      <c r="Y44" s="5" t="s">
        <v>25</v>
      </c>
      <c r="Z44" s="5" t="s">
        <v>25</v>
      </c>
      <c r="AA44" s="5" t="s">
        <v>25</v>
      </c>
    </row>
    <row r="45">
      <c r="A45" s="5" t="s">
        <v>59</v>
      </c>
      <c r="B45" s="5" t="s">
        <v>41</v>
      </c>
      <c r="C45" s="5" t="s">
        <v>28</v>
      </c>
      <c r="D45" s="5">
        <v>4.245503786</v>
      </c>
      <c r="E45" s="5">
        <v>6.597512822</v>
      </c>
      <c r="F45" s="5">
        <v>18.736646038</v>
      </c>
      <c r="G45" s="5">
        <v>83.44775323</v>
      </c>
      <c r="H45" s="5">
        <v>405.611305892</v>
      </c>
      <c r="I45" s="7">
        <v>2101.963479567</v>
      </c>
      <c r="J45" s="5" t="s">
        <v>32</v>
      </c>
      <c r="K45" s="5">
        <v>5.744557924</v>
      </c>
      <c r="L45" s="5">
        <v>14.980741529</v>
      </c>
      <c r="M45" s="5">
        <v>73.142701415</v>
      </c>
      <c r="N45" s="5">
        <v>336.002553601</v>
      </c>
      <c r="O45" s="7">
        <v>1559.169534385</v>
      </c>
      <c r="P45" s="5" t="s">
        <v>32</v>
      </c>
      <c r="Q45" s="5" t="s">
        <v>25</v>
      </c>
      <c r="R45" s="5">
        <v>3.754153018</v>
      </c>
      <c r="S45" s="5">
        <v>5.458189723</v>
      </c>
      <c r="T45" s="5">
        <v>11.667913449</v>
      </c>
      <c r="U45" s="5">
        <v>51.224806732</v>
      </c>
      <c r="V45" s="5">
        <v>260.621716874</v>
      </c>
      <c r="W45" s="7">
        <v>1473.655724123</v>
      </c>
      <c r="X45" s="5" t="s">
        <v>32</v>
      </c>
      <c r="Y45" s="5" t="s">
        <v>25</v>
      </c>
      <c r="Z45" s="5" t="s">
        <v>25</v>
      </c>
      <c r="AA45" s="5" t="s">
        <v>25</v>
      </c>
    </row>
    <row r="46">
      <c r="A46" s="5" t="s">
        <v>60</v>
      </c>
      <c r="B46" s="5" t="s">
        <v>25</v>
      </c>
      <c r="C46" s="5" t="s">
        <v>26</v>
      </c>
      <c r="D46" s="5">
        <v>12212.0</v>
      </c>
      <c r="E46" s="5">
        <v>35220.0</v>
      </c>
      <c r="F46" s="5">
        <v>120802.0</v>
      </c>
      <c r="G46" s="5" t="s">
        <v>27</v>
      </c>
      <c r="H46" s="5" t="s">
        <v>25</v>
      </c>
      <c r="I46" s="5" t="s">
        <v>25</v>
      </c>
      <c r="J46" s="5" t="s">
        <v>25</v>
      </c>
      <c r="K46" s="5">
        <v>62901.0</v>
      </c>
      <c r="L46" s="5" t="s">
        <v>27</v>
      </c>
      <c r="M46" s="5" t="s">
        <v>25</v>
      </c>
      <c r="N46" s="5" t="s">
        <v>25</v>
      </c>
      <c r="O46" s="5" t="s">
        <v>25</v>
      </c>
      <c r="P46" s="5" t="s">
        <v>25</v>
      </c>
      <c r="Q46" s="5" t="s">
        <v>25</v>
      </c>
      <c r="R46" s="5">
        <v>6263.0</v>
      </c>
      <c r="S46" s="5">
        <v>19685.0</v>
      </c>
      <c r="T46" s="5">
        <v>51633.0</v>
      </c>
      <c r="U46" s="5">
        <v>121363.0</v>
      </c>
      <c r="V46" s="5" t="s">
        <v>32</v>
      </c>
      <c r="W46" s="5" t="s">
        <v>25</v>
      </c>
      <c r="X46" s="5" t="s">
        <v>25</v>
      </c>
      <c r="Y46" s="5" t="s">
        <v>25</v>
      </c>
      <c r="Z46" s="5" t="s">
        <v>25</v>
      </c>
      <c r="AA46" s="5" t="s">
        <v>25</v>
      </c>
    </row>
    <row r="47">
      <c r="A47" s="5" t="s">
        <v>60</v>
      </c>
      <c r="B47" s="5" t="s">
        <v>25</v>
      </c>
      <c r="C47" s="5" t="s">
        <v>28</v>
      </c>
      <c r="D47" s="5">
        <v>18.255713425</v>
      </c>
      <c r="E47" s="5">
        <v>161.644133111</v>
      </c>
      <c r="F47" s="5">
        <v>1834.378581488</v>
      </c>
      <c r="G47" s="5" t="s">
        <v>27</v>
      </c>
      <c r="H47" s="5" t="s">
        <v>25</v>
      </c>
      <c r="I47" s="5" t="s">
        <v>25</v>
      </c>
      <c r="J47" s="5" t="s">
        <v>25</v>
      </c>
      <c r="K47" s="5">
        <v>382.580519747</v>
      </c>
      <c r="L47" s="5" t="s">
        <v>27</v>
      </c>
      <c r="M47" s="5" t="s">
        <v>25</v>
      </c>
      <c r="N47" s="5" t="s">
        <v>25</v>
      </c>
      <c r="O47" s="5" t="s">
        <v>25</v>
      </c>
      <c r="P47" s="5" t="s">
        <v>25</v>
      </c>
      <c r="Q47" s="5" t="s">
        <v>25</v>
      </c>
      <c r="R47" s="5">
        <v>8.886159111</v>
      </c>
      <c r="S47" s="5">
        <v>29.649637858</v>
      </c>
      <c r="T47" s="5">
        <v>219.388163657</v>
      </c>
      <c r="U47" s="5">
        <v>1707.251029417</v>
      </c>
      <c r="V47" s="5" t="s">
        <v>32</v>
      </c>
      <c r="W47" s="5" t="s">
        <v>25</v>
      </c>
      <c r="X47" s="5" t="s">
        <v>25</v>
      </c>
      <c r="Y47" s="5" t="s">
        <v>25</v>
      </c>
      <c r="Z47" s="5" t="s">
        <v>25</v>
      </c>
      <c r="AA47" s="5" t="s">
        <v>25</v>
      </c>
    </row>
    <row r="48">
      <c r="A48" s="5" t="s">
        <v>61</v>
      </c>
      <c r="B48" s="5" t="s">
        <v>41</v>
      </c>
      <c r="C48" s="5" t="s">
        <v>26</v>
      </c>
      <c r="D48" s="5">
        <v>18734.0</v>
      </c>
      <c r="E48" s="5">
        <v>60722.0</v>
      </c>
      <c r="F48" s="7">
        <v>142261.0</v>
      </c>
      <c r="G48" s="5" t="s">
        <v>32</v>
      </c>
      <c r="H48" s="5" t="s">
        <v>25</v>
      </c>
      <c r="I48" s="5" t="s">
        <v>25</v>
      </c>
      <c r="J48" s="5" t="s">
        <v>25</v>
      </c>
      <c r="K48" s="7">
        <v>103582.0</v>
      </c>
      <c r="L48" s="5" t="s">
        <v>32</v>
      </c>
      <c r="M48" s="5" t="s">
        <v>25</v>
      </c>
      <c r="N48" s="5" t="s">
        <v>25</v>
      </c>
      <c r="O48" s="5" t="s">
        <v>25</v>
      </c>
      <c r="P48" s="5" t="s">
        <v>25</v>
      </c>
      <c r="Q48" s="5" t="s">
        <v>25</v>
      </c>
      <c r="R48" s="5">
        <v>9061.0</v>
      </c>
      <c r="S48" s="5">
        <v>32968.0</v>
      </c>
      <c r="T48" s="7">
        <v>79082.0</v>
      </c>
      <c r="U48" s="5" t="s">
        <v>32</v>
      </c>
      <c r="V48" s="5" t="s">
        <v>25</v>
      </c>
      <c r="W48" s="5" t="s">
        <v>25</v>
      </c>
      <c r="X48" s="5" t="s">
        <v>25</v>
      </c>
      <c r="Y48" s="5" t="s">
        <v>25</v>
      </c>
      <c r="Z48" s="5" t="s">
        <v>25</v>
      </c>
      <c r="AA48" s="5" t="s">
        <v>25</v>
      </c>
    </row>
    <row r="49">
      <c r="A49" s="5" t="s">
        <v>61</v>
      </c>
      <c r="B49" s="5" t="s">
        <v>25</v>
      </c>
      <c r="C49" s="5" t="s">
        <v>28</v>
      </c>
      <c r="D49" s="5">
        <v>61.175944314</v>
      </c>
      <c r="E49" s="5">
        <v>526.194951577</v>
      </c>
      <c r="F49" s="7">
        <v>3373.848846772</v>
      </c>
      <c r="G49" s="5" t="s">
        <v>32</v>
      </c>
      <c r="H49" s="5" t="s">
        <v>25</v>
      </c>
      <c r="I49" s="5" t="s">
        <v>25</v>
      </c>
      <c r="J49" s="5" t="s">
        <v>25</v>
      </c>
      <c r="K49" s="7">
        <v>1635.132047697</v>
      </c>
      <c r="L49" s="5" t="s">
        <v>32</v>
      </c>
      <c r="M49" s="5" t="s">
        <v>25</v>
      </c>
      <c r="N49" s="5" t="s">
        <v>25</v>
      </c>
      <c r="O49" s="5" t="s">
        <v>25</v>
      </c>
      <c r="P49" s="5" t="s">
        <v>25</v>
      </c>
      <c r="Q49" s="5" t="s">
        <v>25</v>
      </c>
      <c r="R49" s="5">
        <v>19.43225567</v>
      </c>
      <c r="S49" s="5">
        <v>129.038177123</v>
      </c>
      <c r="T49" s="7">
        <v>788.816077034</v>
      </c>
      <c r="U49" s="5" t="s">
        <v>32</v>
      </c>
      <c r="V49" s="5" t="s">
        <v>25</v>
      </c>
      <c r="W49" s="5" t="s">
        <v>25</v>
      </c>
      <c r="X49" s="5" t="s">
        <v>25</v>
      </c>
      <c r="Y49" s="5" t="s">
        <v>25</v>
      </c>
      <c r="Z49" s="5" t="s">
        <v>25</v>
      </c>
      <c r="AA49" s="5" t="s">
        <v>25</v>
      </c>
    </row>
    <row r="50">
      <c r="A50" s="5" t="s">
        <v>62</v>
      </c>
      <c r="B50" s="5" t="s">
        <v>63</v>
      </c>
      <c r="C50" s="5" t="s">
        <v>26</v>
      </c>
      <c r="D50" s="5">
        <v>23492.0</v>
      </c>
      <c r="E50" s="5">
        <v>49590.0</v>
      </c>
      <c r="F50" s="7">
        <v>122878.0</v>
      </c>
      <c r="G50" s="5" t="s">
        <v>32</v>
      </c>
      <c r="H50" s="5" t="s">
        <v>25</v>
      </c>
      <c r="I50" s="5" t="s">
        <v>25</v>
      </c>
      <c r="J50" s="5" t="s">
        <v>25</v>
      </c>
      <c r="K50" s="7">
        <v>124446.0</v>
      </c>
      <c r="L50" s="5" t="s">
        <v>32</v>
      </c>
      <c r="M50" s="5" t="s">
        <v>25</v>
      </c>
      <c r="N50" s="5" t="s">
        <v>25</v>
      </c>
      <c r="O50" s="5" t="s">
        <v>25</v>
      </c>
      <c r="P50" s="5" t="s">
        <v>25</v>
      </c>
      <c r="Q50" s="5" t="s">
        <v>25</v>
      </c>
      <c r="R50" s="5">
        <v>5508.0</v>
      </c>
      <c r="S50" s="5">
        <v>16384.0</v>
      </c>
      <c r="T50" s="5">
        <v>41336.0</v>
      </c>
      <c r="U50" s="7">
        <v>101138.0</v>
      </c>
      <c r="V50" s="5" t="s">
        <v>32</v>
      </c>
      <c r="W50" s="5" t="s">
        <v>25</v>
      </c>
      <c r="X50" s="5" t="s">
        <v>25</v>
      </c>
      <c r="Y50" s="5" t="s">
        <v>25</v>
      </c>
      <c r="Z50" s="5" t="s">
        <v>25</v>
      </c>
      <c r="AA50" s="5" t="s">
        <v>25</v>
      </c>
    </row>
    <row r="51">
      <c r="A51" s="5" t="s">
        <v>62</v>
      </c>
      <c r="B51" s="5" t="s">
        <v>25</v>
      </c>
      <c r="C51" s="5" t="s">
        <v>28</v>
      </c>
      <c r="D51" s="5">
        <v>63.402439899</v>
      </c>
      <c r="E51" s="5">
        <v>318.195769362</v>
      </c>
      <c r="F51" s="7">
        <v>2275.433195929</v>
      </c>
      <c r="G51" s="5" t="s">
        <v>32</v>
      </c>
      <c r="H51" s="5" t="s">
        <v>25</v>
      </c>
      <c r="I51" s="5" t="s">
        <v>25</v>
      </c>
      <c r="J51" s="5" t="s">
        <v>25</v>
      </c>
      <c r="K51" s="7">
        <v>2197.374654214</v>
      </c>
      <c r="L51" s="5" t="s">
        <v>32</v>
      </c>
      <c r="M51" s="5" t="s">
        <v>25</v>
      </c>
      <c r="N51" s="5" t="s">
        <v>25</v>
      </c>
      <c r="O51" s="5" t="s">
        <v>25</v>
      </c>
      <c r="P51" s="5" t="s">
        <v>25</v>
      </c>
      <c r="Q51" s="5" t="s">
        <v>25</v>
      </c>
      <c r="R51" s="5">
        <v>11.411025406</v>
      </c>
      <c r="S51" s="5">
        <v>30.851838204</v>
      </c>
      <c r="T51" s="5">
        <v>177.398719375</v>
      </c>
      <c r="U51" s="7">
        <v>1270.077689885</v>
      </c>
      <c r="V51" s="5" t="s">
        <v>32</v>
      </c>
      <c r="W51" s="5" t="s">
        <v>25</v>
      </c>
      <c r="X51" s="5" t="s">
        <v>25</v>
      </c>
      <c r="Y51" s="5" t="s">
        <v>25</v>
      </c>
      <c r="Z51" s="5" t="s">
        <v>25</v>
      </c>
      <c r="AA51" s="5" t="s">
        <v>25</v>
      </c>
    </row>
    <row r="52">
      <c r="A52" s="5" t="s">
        <v>64</v>
      </c>
      <c r="B52" s="5" t="s">
        <v>25</v>
      </c>
      <c r="C52" s="5" t="s">
        <v>26</v>
      </c>
      <c r="D52" s="5" t="s">
        <v>32</v>
      </c>
      <c r="E52" s="5" t="s">
        <v>25</v>
      </c>
      <c r="F52" s="5" t="s">
        <v>25</v>
      </c>
      <c r="G52" s="5" t="s">
        <v>25</v>
      </c>
      <c r="H52" s="5" t="s">
        <v>25</v>
      </c>
      <c r="I52" s="5" t="s">
        <v>25</v>
      </c>
      <c r="J52" s="5" t="s">
        <v>25</v>
      </c>
      <c r="K52" s="5">
        <v>13739.0</v>
      </c>
      <c r="L52" s="5" t="s">
        <v>32</v>
      </c>
      <c r="M52" s="5" t="s">
        <v>25</v>
      </c>
      <c r="N52" s="5" t="s">
        <v>25</v>
      </c>
      <c r="O52" s="5" t="s">
        <v>25</v>
      </c>
      <c r="P52" s="5" t="s">
        <v>25</v>
      </c>
      <c r="Q52" s="5" t="s">
        <v>25</v>
      </c>
      <c r="R52" s="5">
        <v>5050.0</v>
      </c>
      <c r="S52" s="5">
        <v>18783.0</v>
      </c>
      <c r="T52" s="5" t="s">
        <v>32</v>
      </c>
      <c r="U52" s="5" t="s">
        <v>25</v>
      </c>
      <c r="V52" s="5" t="s">
        <v>25</v>
      </c>
      <c r="W52" s="5" t="s">
        <v>25</v>
      </c>
      <c r="X52" s="5" t="s">
        <v>25</v>
      </c>
      <c r="Y52" s="5" t="s">
        <v>25</v>
      </c>
      <c r="Z52" s="5" t="s">
        <v>25</v>
      </c>
      <c r="AA52" s="5" t="s">
        <v>25</v>
      </c>
    </row>
    <row r="53">
      <c r="A53" s="5" t="s">
        <v>64</v>
      </c>
      <c r="B53" s="5" t="s">
        <v>25</v>
      </c>
      <c r="C53" s="5" t="s">
        <v>28</v>
      </c>
      <c r="D53" s="5" t="s">
        <v>32</v>
      </c>
      <c r="E53" s="5" t="s">
        <v>25</v>
      </c>
      <c r="F53" s="5" t="s">
        <v>25</v>
      </c>
      <c r="G53" s="5" t="s">
        <v>25</v>
      </c>
      <c r="H53" s="5" t="s">
        <v>25</v>
      </c>
      <c r="I53" s="5" t="s">
        <v>25</v>
      </c>
      <c r="J53" s="5" t="s">
        <v>25</v>
      </c>
      <c r="K53" s="5">
        <v>429.992097711</v>
      </c>
      <c r="L53" s="5" t="s">
        <v>32</v>
      </c>
      <c r="M53" s="5" t="s">
        <v>25</v>
      </c>
      <c r="N53" s="5" t="s">
        <v>25</v>
      </c>
      <c r="O53" s="5" t="s">
        <v>25</v>
      </c>
      <c r="P53" s="5" t="s">
        <v>25</v>
      </c>
      <c r="Q53" s="5" t="s">
        <v>25</v>
      </c>
      <c r="R53" s="5">
        <v>37.862535256</v>
      </c>
      <c r="S53" s="5">
        <v>2447.558338327</v>
      </c>
      <c r="T53" s="5" t="s">
        <v>32</v>
      </c>
      <c r="U53" s="5" t="s">
        <v>25</v>
      </c>
      <c r="V53" s="5" t="s">
        <v>25</v>
      </c>
      <c r="W53" s="5" t="s">
        <v>25</v>
      </c>
      <c r="X53" s="5" t="s">
        <v>25</v>
      </c>
      <c r="Y53" s="5" t="s">
        <v>25</v>
      </c>
      <c r="Z53" s="5" t="s">
        <v>25</v>
      </c>
      <c r="AA53" s="5" t="s">
        <v>25</v>
      </c>
    </row>
    <row r="54">
      <c r="A54" s="5" t="s">
        <v>65</v>
      </c>
      <c r="B54" s="5" t="s">
        <v>41</v>
      </c>
      <c r="C54" s="5" t="s">
        <v>26</v>
      </c>
      <c r="D54" s="5">
        <v>2021.0</v>
      </c>
      <c r="E54" s="5">
        <v>5107.0</v>
      </c>
      <c r="F54" s="5">
        <v>10582.0</v>
      </c>
      <c r="G54" s="7">
        <v>22291.0</v>
      </c>
      <c r="H54" s="7">
        <v>46344.0</v>
      </c>
      <c r="I54" s="5" t="s">
        <v>32</v>
      </c>
      <c r="J54" s="5" t="s">
        <v>25</v>
      </c>
      <c r="K54" s="5">
        <v>4033.0</v>
      </c>
      <c r="L54" s="5">
        <v>10501.0</v>
      </c>
      <c r="M54" s="5">
        <v>22711.0</v>
      </c>
      <c r="N54" s="5">
        <v>52268.0</v>
      </c>
      <c r="O54" s="7">
        <v>117627.0</v>
      </c>
      <c r="P54" s="5" t="s">
        <v>32</v>
      </c>
      <c r="Q54" s="5" t="s">
        <v>25</v>
      </c>
      <c r="R54" s="5">
        <v>1692.0</v>
      </c>
      <c r="S54" s="5">
        <v>4469.0</v>
      </c>
      <c r="T54" s="5">
        <v>9368.0</v>
      </c>
      <c r="U54" s="7">
        <v>19905.0</v>
      </c>
      <c r="V54" s="7">
        <v>41600.0</v>
      </c>
      <c r="W54" s="5" t="s">
        <v>32</v>
      </c>
      <c r="X54" s="5" t="s">
        <v>25</v>
      </c>
      <c r="Y54" s="5" t="s">
        <v>25</v>
      </c>
      <c r="Z54" s="5" t="s">
        <v>25</v>
      </c>
      <c r="AA54" s="5" t="s">
        <v>25</v>
      </c>
    </row>
    <row r="55">
      <c r="A55" s="5" t="s">
        <v>65</v>
      </c>
      <c r="B55" s="5" t="s">
        <v>49</v>
      </c>
      <c r="C55" s="5" t="s">
        <v>28</v>
      </c>
      <c r="D55" s="5">
        <v>5.229516281</v>
      </c>
      <c r="E55" s="5">
        <v>7.555855292</v>
      </c>
      <c r="F55" s="5">
        <v>20.373752572</v>
      </c>
      <c r="G55" s="7">
        <v>90.109715134</v>
      </c>
      <c r="H55" s="7">
        <v>664.383464451</v>
      </c>
      <c r="I55" s="5" t="s">
        <v>32</v>
      </c>
      <c r="J55" s="5" t="s">
        <v>25</v>
      </c>
      <c r="K55" s="5">
        <v>7.634362815</v>
      </c>
      <c r="L55" s="5">
        <v>20.627167784</v>
      </c>
      <c r="M55" s="5">
        <v>97.049474462</v>
      </c>
      <c r="N55" s="5">
        <v>624.362547652</v>
      </c>
      <c r="O55" s="7">
        <v>5440.461300493</v>
      </c>
      <c r="P55" s="5" t="s">
        <v>32</v>
      </c>
      <c r="Q55" s="5" t="s">
        <v>25</v>
      </c>
      <c r="R55" s="5">
        <v>7.883900272</v>
      </c>
      <c r="S55" s="5">
        <v>7.651383227</v>
      </c>
      <c r="T55" s="5">
        <v>18.765292894</v>
      </c>
      <c r="U55" s="7">
        <v>93.276806972</v>
      </c>
      <c r="V55" s="7">
        <v>572.895601892</v>
      </c>
      <c r="W55" s="5" t="s">
        <v>32</v>
      </c>
      <c r="X55" s="5" t="s">
        <v>25</v>
      </c>
      <c r="Y55" s="5" t="s">
        <v>25</v>
      </c>
      <c r="Z55" s="5" t="s">
        <v>25</v>
      </c>
      <c r="AA55" s="5" t="s">
        <v>25</v>
      </c>
    </row>
    <row r="56">
      <c r="A56" s="5" t="s">
        <v>66</v>
      </c>
      <c r="B56" s="5" t="s">
        <v>25</v>
      </c>
      <c r="C56" s="5" t="s">
        <v>26</v>
      </c>
      <c r="D56" s="5">
        <v>354.0</v>
      </c>
      <c r="E56" s="5">
        <v>708.0</v>
      </c>
      <c r="F56" s="5">
        <v>1258.0</v>
      </c>
      <c r="G56" s="5">
        <v>2240.0</v>
      </c>
      <c r="H56" s="5">
        <v>4171.0</v>
      </c>
      <c r="I56" s="5">
        <v>7899.0</v>
      </c>
      <c r="J56" s="5">
        <v>15102.0</v>
      </c>
      <c r="K56" s="5">
        <v>739.0</v>
      </c>
      <c r="L56" s="5">
        <v>1314.0</v>
      </c>
      <c r="M56" s="5">
        <v>2317.0</v>
      </c>
      <c r="N56" s="5">
        <v>4274.0</v>
      </c>
      <c r="O56" s="5">
        <v>8175.0</v>
      </c>
      <c r="P56" s="5">
        <v>15602.0</v>
      </c>
      <c r="Q56" s="5">
        <v>29902.0</v>
      </c>
      <c r="R56" s="5">
        <v>341.0</v>
      </c>
      <c r="S56" s="5">
        <v>688.0</v>
      </c>
      <c r="T56" s="5">
        <v>1221.0</v>
      </c>
      <c r="U56" s="5">
        <v>2168.0</v>
      </c>
      <c r="V56" s="5">
        <v>4029.0</v>
      </c>
      <c r="W56" s="5">
        <v>7628.0</v>
      </c>
      <c r="X56" s="5">
        <v>14580.0</v>
      </c>
      <c r="Y56" s="5">
        <v>27935.0</v>
      </c>
      <c r="Z56" s="5">
        <v>53702.0</v>
      </c>
      <c r="AA56" s="5" t="s">
        <v>25</v>
      </c>
    </row>
    <row r="57">
      <c r="A57" s="5" t="s">
        <v>66</v>
      </c>
      <c r="B57" s="5" t="s">
        <v>25</v>
      </c>
      <c r="C57" s="5" t="s">
        <v>28</v>
      </c>
      <c r="D57" s="5">
        <v>3.551398384</v>
      </c>
      <c r="E57" s="5">
        <v>3.305425802</v>
      </c>
      <c r="F57" s="5">
        <v>4.250722153</v>
      </c>
      <c r="G57" s="5">
        <v>4.93555258</v>
      </c>
      <c r="H57" s="5">
        <v>6.680392303</v>
      </c>
      <c r="I57" s="5">
        <v>17.311093765</v>
      </c>
      <c r="J57" s="5">
        <v>56.655296334</v>
      </c>
      <c r="K57" s="5">
        <v>1.769568575</v>
      </c>
      <c r="L57" s="5">
        <v>1.982253227</v>
      </c>
      <c r="M57" s="5">
        <v>2.601105722</v>
      </c>
      <c r="N57" s="5">
        <v>4.577873257</v>
      </c>
      <c r="O57" s="5">
        <v>12.725024563</v>
      </c>
      <c r="P57" s="5">
        <v>43.923008292</v>
      </c>
      <c r="Q57" s="5">
        <v>151.778601102</v>
      </c>
      <c r="R57" s="5">
        <v>1.680985889</v>
      </c>
      <c r="S57" s="5">
        <v>1.668383838</v>
      </c>
      <c r="T57" s="5">
        <v>1.861542203</v>
      </c>
      <c r="U57" s="5">
        <v>2.218650141</v>
      </c>
      <c r="V57" s="5">
        <v>3.346673641</v>
      </c>
      <c r="W57" s="5">
        <v>8.217987491</v>
      </c>
      <c r="X57" s="5">
        <v>25.561578191</v>
      </c>
      <c r="Y57" s="5">
        <v>90.546031</v>
      </c>
      <c r="Z57" s="5">
        <v>347.333156316</v>
      </c>
      <c r="AA57" s="5" t="s">
        <v>25</v>
      </c>
    </row>
    <row r="58">
      <c r="A58" s="5" t="s">
        <v>67</v>
      </c>
      <c r="B58" s="5" t="s">
        <v>41</v>
      </c>
      <c r="C58" s="5" t="s">
        <v>26</v>
      </c>
      <c r="D58" s="5">
        <v>1183.0</v>
      </c>
      <c r="E58" s="5">
        <v>3129.0</v>
      </c>
      <c r="F58" s="5">
        <v>6732.0</v>
      </c>
      <c r="G58" s="5">
        <v>14171.0</v>
      </c>
      <c r="H58" s="5">
        <v>29310.0</v>
      </c>
      <c r="I58" s="5">
        <v>60175.0</v>
      </c>
      <c r="J58" s="7">
        <v>121685.0</v>
      </c>
      <c r="K58" s="5">
        <v>2180.0</v>
      </c>
      <c r="L58" s="5">
        <v>6066.0</v>
      </c>
      <c r="M58" s="5">
        <v>13271.0</v>
      </c>
      <c r="N58" s="5">
        <v>28632.0</v>
      </c>
      <c r="O58" s="5">
        <v>60171.0</v>
      </c>
      <c r="P58" s="7">
        <v>124291.0</v>
      </c>
      <c r="Q58" s="5" t="s">
        <v>32</v>
      </c>
      <c r="R58" s="5">
        <v>1094.0</v>
      </c>
      <c r="S58" s="5">
        <v>3001.0</v>
      </c>
      <c r="T58" s="5">
        <v>6498.0</v>
      </c>
      <c r="U58" s="5">
        <v>13715.0</v>
      </c>
      <c r="V58" s="5">
        <v>28408.0</v>
      </c>
      <c r="W58" s="5">
        <v>58455.0</v>
      </c>
      <c r="X58" s="7">
        <v>118373.0</v>
      </c>
      <c r="Y58" s="5" t="s">
        <v>32</v>
      </c>
      <c r="Z58" s="5" t="s">
        <v>25</v>
      </c>
      <c r="AA58" s="5" t="s">
        <v>25</v>
      </c>
    </row>
    <row r="59">
      <c r="A59" s="5" t="s">
        <v>67</v>
      </c>
      <c r="B59" s="5" t="s">
        <v>25</v>
      </c>
      <c r="C59" s="5" t="s">
        <v>28</v>
      </c>
      <c r="D59" s="5">
        <v>4.242593832</v>
      </c>
      <c r="E59" s="5">
        <v>5.45057252</v>
      </c>
      <c r="F59" s="5">
        <v>10.108486902</v>
      </c>
      <c r="G59" s="5">
        <v>33.134849385</v>
      </c>
      <c r="H59" s="5">
        <v>148.148402547</v>
      </c>
      <c r="I59" s="5">
        <v>663.686688528</v>
      </c>
      <c r="J59" s="7">
        <v>2737.913840789</v>
      </c>
      <c r="K59" s="5">
        <v>4.791653847</v>
      </c>
      <c r="L59" s="5">
        <v>9.552901382</v>
      </c>
      <c r="M59" s="5">
        <v>32.685695642</v>
      </c>
      <c r="N59" s="5">
        <v>135.620504773</v>
      </c>
      <c r="O59" s="5">
        <v>670.367512224</v>
      </c>
      <c r="P59" s="7">
        <v>2982.633346529</v>
      </c>
      <c r="Q59" s="5" t="s">
        <v>32</v>
      </c>
      <c r="R59" s="5">
        <v>4.362489657</v>
      </c>
      <c r="S59" s="5">
        <v>5.144192563</v>
      </c>
      <c r="T59" s="5">
        <v>11.367530166</v>
      </c>
      <c r="U59" s="5">
        <v>29.844931457</v>
      </c>
      <c r="V59" s="5">
        <v>119.929130295</v>
      </c>
      <c r="W59" s="5">
        <v>561.309561719</v>
      </c>
      <c r="X59" s="7">
        <v>2537.855570138</v>
      </c>
      <c r="Y59" s="5" t="s">
        <v>32</v>
      </c>
      <c r="Z59" s="5" t="s">
        <v>25</v>
      </c>
      <c r="AA59" s="5" t="s">
        <v>25</v>
      </c>
    </row>
    <row r="60">
      <c r="A60" s="5" t="s">
        <v>68</v>
      </c>
      <c r="B60" s="5" t="s">
        <v>41</v>
      </c>
      <c r="C60" s="5" t="s">
        <v>26</v>
      </c>
      <c r="D60" s="5">
        <v>1041.0</v>
      </c>
      <c r="E60" s="5">
        <v>2738.0</v>
      </c>
      <c r="F60" s="5">
        <v>6011.0</v>
      </c>
      <c r="G60" s="5">
        <v>13182.0</v>
      </c>
      <c r="H60" s="5">
        <v>28295.0</v>
      </c>
      <c r="I60" s="5">
        <v>60158.0</v>
      </c>
      <c r="J60" s="7">
        <v>126423.0</v>
      </c>
      <c r="K60" s="5">
        <v>3570.0</v>
      </c>
      <c r="L60" s="5">
        <v>10392.0</v>
      </c>
      <c r="M60" s="5">
        <v>23146.0</v>
      </c>
      <c r="N60" s="5">
        <v>51052.0</v>
      </c>
      <c r="O60" s="5">
        <v>108997.0</v>
      </c>
      <c r="P60" s="7">
        <v>231516.0</v>
      </c>
      <c r="Q60" s="5" t="s">
        <v>32</v>
      </c>
      <c r="R60" s="5">
        <v>991.0</v>
      </c>
      <c r="S60" s="5">
        <v>2633.0</v>
      </c>
      <c r="T60" s="5">
        <v>5834.0</v>
      </c>
      <c r="U60" s="5">
        <v>12856.0</v>
      </c>
      <c r="V60" s="5">
        <v>27650.0</v>
      </c>
      <c r="W60" s="5">
        <v>58908.0</v>
      </c>
      <c r="X60" s="7">
        <v>124024.0</v>
      </c>
      <c r="Y60" s="5" t="s">
        <v>27</v>
      </c>
      <c r="Z60" s="5" t="s">
        <v>25</v>
      </c>
      <c r="AA60" s="5" t="s">
        <v>25</v>
      </c>
    </row>
    <row r="61">
      <c r="A61" s="5" t="s">
        <v>68</v>
      </c>
      <c r="B61" s="5" t="s">
        <v>69</v>
      </c>
      <c r="C61" s="5" t="s">
        <v>28</v>
      </c>
      <c r="D61" s="5">
        <v>3.511638201</v>
      </c>
      <c r="E61" s="5">
        <v>4.065558992</v>
      </c>
      <c r="F61" s="5">
        <v>6.316341009</v>
      </c>
      <c r="G61" s="5">
        <v>19.407059535</v>
      </c>
      <c r="H61" s="5">
        <v>86.6435486</v>
      </c>
      <c r="I61" s="5">
        <v>383.096060675</v>
      </c>
      <c r="J61" s="7">
        <v>1744.867651175</v>
      </c>
      <c r="K61" s="5">
        <v>4.428751685</v>
      </c>
      <c r="L61" s="5">
        <v>12.081760163</v>
      </c>
      <c r="M61" s="5">
        <v>56.078704501</v>
      </c>
      <c r="N61" s="5">
        <v>302.760406984</v>
      </c>
      <c r="O61" s="5">
        <v>1371.195949589</v>
      </c>
      <c r="P61" s="7">
        <v>6272.944544734</v>
      </c>
      <c r="Q61" s="5" t="s">
        <v>32</v>
      </c>
      <c r="R61" s="5">
        <v>3.47442233</v>
      </c>
      <c r="S61" s="5">
        <v>3.756605324</v>
      </c>
      <c r="T61" s="5">
        <v>5.572242983</v>
      </c>
      <c r="U61" s="5">
        <v>16.744886502</v>
      </c>
      <c r="V61" s="5">
        <v>69.800268293</v>
      </c>
      <c r="W61" s="5">
        <v>322.582949344</v>
      </c>
      <c r="X61" s="7">
        <v>1656.101968007</v>
      </c>
      <c r="Y61" s="5" t="s">
        <v>27</v>
      </c>
      <c r="Z61" s="5" t="s">
        <v>25</v>
      </c>
      <c r="AA61" s="5" t="s">
        <v>25</v>
      </c>
    </row>
    <row r="62">
      <c r="A62" s="5" t="s">
        <v>70</v>
      </c>
      <c r="B62" s="5" t="s">
        <v>25</v>
      </c>
      <c r="C62" s="5" t="s">
        <v>26</v>
      </c>
      <c r="D62" s="5">
        <v>581.0</v>
      </c>
      <c r="E62" s="5">
        <v>1317.0</v>
      </c>
      <c r="F62" s="5">
        <v>2623.0</v>
      </c>
      <c r="G62" s="5">
        <v>4918.0</v>
      </c>
      <c r="H62" s="5">
        <v>9533.0</v>
      </c>
      <c r="I62" s="5">
        <v>18479.0</v>
      </c>
      <c r="J62" s="5">
        <v>35710.0</v>
      </c>
      <c r="K62" s="5">
        <v>1212.0</v>
      </c>
      <c r="L62" s="5">
        <v>2611.0</v>
      </c>
      <c r="M62" s="5">
        <v>5193.0</v>
      </c>
      <c r="N62" s="5">
        <v>9821.0</v>
      </c>
      <c r="O62" s="5">
        <v>19121.0</v>
      </c>
      <c r="P62" s="5">
        <v>36922.0</v>
      </c>
      <c r="Q62" s="5">
        <v>71155.0</v>
      </c>
      <c r="R62" s="5">
        <v>562.0</v>
      </c>
      <c r="S62" s="5">
        <v>1285.0</v>
      </c>
      <c r="T62" s="5">
        <v>2567.0</v>
      </c>
      <c r="U62" s="5">
        <v>4810.0</v>
      </c>
      <c r="V62" s="5">
        <v>9320.0</v>
      </c>
      <c r="W62" s="5">
        <v>18070.0</v>
      </c>
      <c r="X62" s="5">
        <v>34924.0</v>
      </c>
      <c r="Y62" s="5">
        <v>67356.0</v>
      </c>
      <c r="Z62" s="5">
        <v>129898.0</v>
      </c>
      <c r="AA62" s="5" t="s">
        <v>25</v>
      </c>
    </row>
    <row r="63">
      <c r="A63" s="5" t="s">
        <v>70</v>
      </c>
      <c r="B63" s="5" t="s">
        <v>25</v>
      </c>
      <c r="C63" s="5" t="s">
        <v>28</v>
      </c>
      <c r="D63" s="5">
        <v>2.203462002</v>
      </c>
      <c r="E63" s="5">
        <v>2.278506205</v>
      </c>
      <c r="F63" s="5">
        <v>3.135756125</v>
      </c>
      <c r="G63" s="5">
        <v>4.962911014</v>
      </c>
      <c r="H63" s="5">
        <v>13.634135095</v>
      </c>
      <c r="I63" s="5">
        <v>44.063865261</v>
      </c>
      <c r="J63" s="5">
        <v>151.668210029</v>
      </c>
      <c r="K63" s="5">
        <v>2.548192261</v>
      </c>
      <c r="L63" s="5">
        <v>3.07632313</v>
      </c>
      <c r="M63" s="5">
        <v>4.789610398</v>
      </c>
      <c r="N63" s="5">
        <v>13.686394616</v>
      </c>
      <c r="O63" s="5">
        <v>49.638228822</v>
      </c>
      <c r="P63" s="5">
        <v>170.013704055</v>
      </c>
      <c r="Q63" s="5">
        <v>708.50097743</v>
      </c>
      <c r="R63" s="5">
        <v>2.382649647</v>
      </c>
      <c r="S63" s="5">
        <v>2.504699981</v>
      </c>
      <c r="T63" s="5">
        <v>2.78347368</v>
      </c>
      <c r="U63" s="5">
        <v>4.31539488</v>
      </c>
      <c r="V63" s="5">
        <v>10.873212162</v>
      </c>
      <c r="W63" s="5">
        <v>39.031076171</v>
      </c>
      <c r="X63" s="5">
        <v>134.563592538</v>
      </c>
      <c r="Y63" s="5">
        <v>545.217542362</v>
      </c>
      <c r="Z63" s="5">
        <v>1971.938223711</v>
      </c>
      <c r="AA63" s="5" t="s">
        <v>25</v>
      </c>
    </row>
    <row r="64">
      <c r="A64" s="5" t="s">
        <v>71</v>
      </c>
      <c r="B64" s="5" t="s">
        <v>41</v>
      </c>
      <c r="C64" s="5" t="s">
        <v>26</v>
      </c>
      <c r="D64" s="5">
        <v>3905.0</v>
      </c>
      <c r="E64" s="5">
        <v>11309.0</v>
      </c>
      <c r="F64" s="5">
        <v>26042.0</v>
      </c>
      <c r="G64" s="5">
        <v>58198.0</v>
      </c>
      <c r="H64" s="7">
        <v>130480.0</v>
      </c>
      <c r="I64" s="5" t="s">
        <v>32</v>
      </c>
      <c r="J64" s="5" t="s">
        <v>25</v>
      </c>
      <c r="K64" s="5">
        <v>6124.0</v>
      </c>
      <c r="L64" s="5">
        <v>16290.0</v>
      </c>
      <c r="M64" s="5">
        <v>36137.0</v>
      </c>
      <c r="N64" s="5">
        <v>80030.0</v>
      </c>
      <c r="O64" s="7">
        <v>178315.0</v>
      </c>
      <c r="P64" s="5" t="s">
        <v>32</v>
      </c>
      <c r="Q64" s="5" t="s">
        <v>25</v>
      </c>
      <c r="R64" s="5">
        <v>2887.0</v>
      </c>
      <c r="S64" s="5">
        <v>8895.0</v>
      </c>
      <c r="T64" s="5">
        <v>20431.0</v>
      </c>
      <c r="U64" s="5">
        <v>44741.0</v>
      </c>
      <c r="V64" s="7">
        <v>98508.0</v>
      </c>
      <c r="W64" s="5" t="s">
        <v>32</v>
      </c>
      <c r="X64" s="5" t="s">
        <v>25</v>
      </c>
      <c r="Y64" s="5" t="s">
        <v>25</v>
      </c>
      <c r="Z64" s="5" t="s">
        <v>25</v>
      </c>
      <c r="AA64" s="5" t="s">
        <v>25</v>
      </c>
    </row>
    <row r="65">
      <c r="A65" s="5" t="s">
        <v>71</v>
      </c>
      <c r="B65" s="5" t="s">
        <v>25</v>
      </c>
      <c r="C65" s="5" t="s">
        <v>28</v>
      </c>
      <c r="D65" s="5">
        <v>9.655998707</v>
      </c>
      <c r="E65" s="5">
        <v>23.14341952</v>
      </c>
      <c r="F65" s="5">
        <v>101.325515903</v>
      </c>
      <c r="G65" s="5">
        <v>515.332181354</v>
      </c>
      <c r="H65" s="7">
        <v>2603.508380962</v>
      </c>
      <c r="I65" s="5" t="s">
        <v>32</v>
      </c>
      <c r="J65" s="5" t="s">
        <v>25</v>
      </c>
      <c r="K65" s="5">
        <v>10.652709089</v>
      </c>
      <c r="L65" s="5">
        <v>37.397432325</v>
      </c>
      <c r="M65" s="5">
        <v>200.004600392</v>
      </c>
      <c r="N65" s="5">
        <v>972.724384407</v>
      </c>
      <c r="O65" s="7">
        <v>5138.273423543</v>
      </c>
      <c r="P65" s="5" t="s">
        <v>32</v>
      </c>
      <c r="Q65" s="5" t="s">
        <v>25</v>
      </c>
      <c r="R65" s="5">
        <v>10.148425412</v>
      </c>
      <c r="S65" s="5">
        <v>17.953835226</v>
      </c>
      <c r="T65" s="5">
        <v>67.005648447</v>
      </c>
      <c r="U65" s="5">
        <v>310.244268942</v>
      </c>
      <c r="V65" s="7">
        <v>1528.286033891</v>
      </c>
      <c r="W65" s="5" t="s">
        <v>32</v>
      </c>
      <c r="X65" s="5" t="s">
        <v>25</v>
      </c>
      <c r="Y65" s="5" t="s">
        <v>25</v>
      </c>
      <c r="Z65" s="5" t="s">
        <v>25</v>
      </c>
      <c r="AA65" s="5" t="s">
        <v>25</v>
      </c>
    </row>
    <row r="66">
      <c r="A66" s="5" t="s">
        <v>72</v>
      </c>
      <c r="B66" s="5" t="s">
        <v>25</v>
      </c>
      <c r="C66" s="5" t="s">
        <v>26</v>
      </c>
      <c r="D66" s="5">
        <v>1877.0</v>
      </c>
      <c r="E66" s="5">
        <v>5291.0</v>
      </c>
      <c r="F66" s="5">
        <v>12796.0</v>
      </c>
      <c r="G66" s="5">
        <v>32006.0</v>
      </c>
      <c r="H66" s="7">
        <v>79007.0</v>
      </c>
      <c r="I66" s="5" t="s">
        <v>32</v>
      </c>
      <c r="J66" s="5" t="s">
        <v>25</v>
      </c>
      <c r="K66" s="5">
        <v>8250.0</v>
      </c>
      <c r="L66" s="5">
        <v>25285.0</v>
      </c>
      <c r="M66" s="5">
        <v>61797.0</v>
      </c>
      <c r="N66" s="7">
        <v>152753.0</v>
      </c>
      <c r="O66" s="5" t="s">
        <v>32</v>
      </c>
      <c r="P66" s="5" t="s">
        <v>25</v>
      </c>
      <c r="Q66" s="5" t="s">
        <v>25</v>
      </c>
      <c r="R66" s="5">
        <v>1778.0</v>
      </c>
      <c r="S66" s="5">
        <v>5095.0</v>
      </c>
      <c r="T66" s="5">
        <v>12345.0</v>
      </c>
      <c r="U66" s="5">
        <v>30692.0</v>
      </c>
      <c r="V66" s="7">
        <v>75410.0</v>
      </c>
      <c r="W66" s="5" t="s">
        <v>32</v>
      </c>
      <c r="X66" s="5" t="s">
        <v>25</v>
      </c>
      <c r="Y66" s="5" t="s">
        <v>25</v>
      </c>
      <c r="Z66" s="5" t="s">
        <v>25</v>
      </c>
      <c r="AA66" s="5" t="s">
        <v>25</v>
      </c>
    </row>
    <row r="67">
      <c r="A67" s="5" t="s">
        <v>72</v>
      </c>
      <c r="B67" s="5" t="s">
        <v>41</v>
      </c>
      <c r="C67" s="5" t="s">
        <v>28</v>
      </c>
      <c r="D67" s="5">
        <v>6.045655126</v>
      </c>
      <c r="E67" s="5">
        <v>9.425821717</v>
      </c>
      <c r="F67" s="5">
        <v>25.066387778</v>
      </c>
      <c r="G67" s="5">
        <v>161.445601621</v>
      </c>
      <c r="H67" s="7">
        <v>1387.708713278</v>
      </c>
      <c r="I67" s="5" t="s">
        <v>32</v>
      </c>
      <c r="J67" s="5" t="s">
        <v>25</v>
      </c>
      <c r="K67" s="5">
        <v>11.649178342</v>
      </c>
      <c r="L67" s="5">
        <v>75.44450055</v>
      </c>
      <c r="M67" s="5">
        <v>493.39724633</v>
      </c>
      <c r="N67" s="7">
        <v>3652.490041686</v>
      </c>
      <c r="O67" s="5" t="s">
        <v>32</v>
      </c>
      <c r="P67" s="5" t="s">
        <v>25</v>
      </c>
      <c r="Q67" s="5" t="s">
        <v>25</v>
      </c>
      <c r="R67" s="5">
        <v>5.553806425</v>
      </c>
      <c r="S67" s="5">
        <v>8.015962973</v>
      </c>
      <c r="T67" s="5">
        <v>23.119172647</v>
      </c>
      <c r="U67" s="5">
        <v>148.133744326</v>
      </c>
      <c r="V67" s="7">
        <v>1062.918596903</v>
      </c>
      <c r="W67" s="5" t="s">
        <v>32</v>
      </c>
      <c r="X67" s="5" t="s">
        <v>25</v>
      </c>
      <c r="Y67" s="5" t="s">
        <v>25</v>
      </c>
      <c r="Z67" s="5" t="s">
        <v>25</v>
      </c>
      <c r="AA67" s="5" t="s">
        <v>25</v>
      </c>
    </row>
    <row r="68">
      <c r="A68" s="5" t="s">
        <v>73</v>
      </c>
      <c r="B68" s="5" t="s">
        <v>25</v>
      </c>
      <c r="C68" s="5" t="s">
        <v>26</v>
      </c>
      <c r="D68" s="5">
        <v>320.0</v>
      </c>
      <c r="E68" s="5">
        <v>583.0</v>
      </c>
      <c r="F68" s="5">
        <v>938.0</v>
      </c>
      <c r="G68" s="5">
        <v>1624.0</v>
      </c>
      <c r="H68" s="5">
        <v>2983.0</v>
      </c>
      <c r="I68" s="5">
        <v>5583.0</v>
      </c>
      <c r="J68" s="5">
        <v>10595.0</v>
      </c>
      <c r="K68" s="5">
        <v>650.0</v>
      </c>
      <c r="L68" s="5">
        <v>1042.0</v>
      </c>
      <c r="M68" s="5">
        <v>1793.0</v>
      </c>
      <c r="N68" s="5">
        <v>3274.0</v>
      </c>
      <c r="O68" s="5">
        <v>6223.0</v>
      </c>
      <c r="P68" s="5">
        <v>11787.0</v>
      </c>
      <c r="Q68" s="5">
        <v>22544.0</v>
      </c>
      <c r="R68" s="5">
        <v>310.0</v>
      </c>
      <c r="S68" s="5">
        <v>567.0</v>
      </c>
      <c r="T68" s="5">
        <v>908.0</v>
      </c>
      <c r="U68" s="5">
        <v>1566.0</v>
      </c>
      <c r="V68" s="5">
        <v>2869.0</v>
      </c>
      <c r="W68" s="5">
        <v>5365.0</v>
      </c>
      <c r="X68" s="5">
        <v>10175.0</v>
      </c>
      <c r="Y68" s="5">
        <v>19438.0</v>
      </c>
      <c r="Z68" s="5">
        <v>37310.0</v>
      </c>
      <c r="AA68" s="5" t="s">
        <v>25</v>
      </c>
    </row>
    <row r="69">
      <c r="A69" s="5" t="s">
        <v>73</v>
      </c>
      <c r="B69" s="5" t="s">
        <v>25</v>
      </c>
      <c r="C69" s="5" t="s">
        <v>28</v>
      </c>
      <c r="D69" s="5">
        <v>1.483862859</v>
      </c>
      <c r="E69" s="5">
        <v>1.583015951</v>
      </c>
      <c r="F69" s="5">
        <v>1.739701164</v>
      </c>
      <c r="G69" s="5">
        <v>2.141251337</v>
      </c>
      <c r="H69" s="5">
        <v>3.526601152</v>
      </c>
      <c r="I69" s="5">
        <v>6.824438585</v>
      </c>
      <c r="J69" s="5">
        <v>22.096845215</v>
      </c>
      <c r="K69" s="5">
        <v>1.705273842</v>
      </c>
      <c r="L69" s="5">
        <v>1.794396791</v>
      </c>
      <c r="M69" s="5">
        <v>2.510410056</v>
      </c>
      <c r="N69" s="5">
        <v>3.992934397</v>
      </c>
      <c r="O69" s="5">
        <v>12.940470313</v>
      </c>
      <c r="P69" s="5">
        <v>42.00310588</v>
      </c>
      <c r="Q69" s="5">
        <v>140.066079937</v>
      </c>
      <c r="R69" s="5">
        <v>1.410307241</v>
      </c>
      <c r="S69" s="5">
        <v>1.491252343</v>
      </c>
      <c r="T69" s="5">
        <v>1.612551716</v>
      </c>
      <c r="U69" s="5">
        <v>1.952972765</v>
      </c>
      <c r="V69" s="5">
        <v>2.665830357</v>
      </c>
      <c r="W69" s="5">
        <v>6.262710009</v>
      </c>
      <c r="X69" s="5">
        <v>22.293376956</v>
      </c>
      <c r="Y69" s="5">
        <v>66.654057957</v>
      </c>
      <c r="Z69" s="5">
        <v>288.065216118</v>
      </c>
      <c r="AA69" s="5" t="s">
        <v>25</v>
      </c>
    </row>
    <row r="70">
      <c r="A70" s="5" t="s">
        <v>74</v>
      </c>
      <c r="B70" s="5" t="s">
        <v>25</v>
      </c>
      <c r="C70" s="5" t="s">
        <v>26</v>
      </c>
      <c r="D70" s="5">
        <v>766.0</v>
      </c>
      <c r="E70" s="5">
        <v>1779.0</v>
      </c>
      <c r="F70" s="5">
        <v>3567.0</v>
      </c>
      <c r="G70" s="5">
        <v>7028.0</v>
      </c>
      <c r="H70" s="5">
        <v>13834.0</v>
      </c>
      <c r="I70" s="5">
        <v>26997.0</v>
      </c>
      <c r="J70" s="5">
        <v>52302.0</v>
      </c>
      <c r="K70" s="5">
        <v>1035.0</v>
      </c>
      <c r="L70" s="5">
        <v>2306.0</v>
      </c>
      <c r="M70" s="5">
        <v>4546.0</v>
      </c>
      <c r="N70" s="5">
        <v>8918.0</v>
      </c>
      <c r="O70" s="5">
        <v>17542.0</v>
      </c>
      <c r="P70" s="5">
        <v>34130.0</v>
      </c>
      <c r="Q70" s="5">
        <v>66039.0</v>
      </c>
      <c r="R70" s="5">
        <v>681.0</v>
      </c>
      <c r="S70" s="5">
        <v>1640.0</v>
      </c>
      <c r="T70" s="5">
        <v>3317.0</v>
      </c>
      <c r="U70" s="5">
        <v>6546.0</v>
      </c>
      <c r="V70" s="5">
        <v>12885.0</v>
      </c>
      <c r="W70" s="5">
        <v>25178.0</v>
      </c>
      <c r="X70" s="5">
        <v>48801.0</v>
      </c>
      <c r="Y70" s="5">
        <v>94401.0</v>
      </c>
      <c r="Z70" s="5">
        <v>182229.0</v>
      </c>
      <c r="AA70" s="5" t="s">
        <v>25</v>
      </c>
    </row>
    <row r="71">
      <c r="A71" s="5" t="s">
        <v>74</v>
      </c>
      <c r="B71" s="5" t="s">
        <v>25</v>
      </c>
      <c r="C71" s="5" t="s">
        <v>28</v>
      </c>
      <c r="D71" s="5">
        <v>3.061141202</v>
      </c>
      <c r="E71" s="5">
        <v>3.489550774</v>
      </c>
      <c r="F71" s="5">
        <v>4.290343746</v>
      </c>
      <c r="G71" s="5">
        <v>8.246852263</v>
      </c>
      <c r="H71" s="5">
        <v>24.994636026</v>
      </c>
      <c r="I71" s="5">
        <v>91.845022619</v>
      </c>
      <c r="J71" s="5">
        <v>337.169378606</v>
      </c>
      <c r="K71" s="5">
        <v>3.636525106</v>
      </c>
      <c r="L71" s="5">
        <v>3.513821215</v>
      </c>
      <c r="M71" s="5">
        <v>5.097889893</v>
      </c>
      <c r="N71" s="5">
        <v>11.731605624</v>
      </c>
      <c r="O71" s="5">
        <v>40.680996297</v>
      </c>
      <c r="P71" s="5">
        <v>157.983152351</v>
      </c>
      <c r="Q71" s="5">
        <v>552.486050805</v>
      </c>
      <c r="R71" s="5">
        <v>3.264379991</v>
      </c>
      <c r="S71" s="5">
        <v>3.568414471</v>
      </c>
      <c r="T71" s="5">
        <v>3.892694662</v>
      </c>
      <c r="U71" s="5">
        <v>7.02872389</v>
      </c>
      <c r="V71" s="5">
        <v>20.220131587</v>
      </c>
      <c r="W71" s="5">
        <v>75.64280446</v>
      </c>
      <c r="X71" s="5">
        <v>270.871782146</v>
      </c>
      <c r="Y71" s="5">
        <v>1060.176110775</v>
      </c>
      <c r="Z71" s="5">
        <v>3991.598753704</v>
      </c>
      <c r="AA71" s="5" t="s">
        <v>25</v>
      </c>
    </row>
    <row r="72">
      <c r="A72" s="5" t="s">
        <v>75</v>
      </c>
      <c r="B72" s="5" t="s">
        <v>25</v>
      </c>
      <c r="C72" s="5" t="s">
        <v>26</v>
      </c>
      <c r="D72" s="5">
        <v>353.0</v>
      </c>
      <c r="E72" s="5">
        <v>698.0</v>
      </c>
      <c r="F72" s="5">
        <v>1201.0</v>
      </c>
      <c r="G72" s="5">
        <v>2129.0</v>
      </c>
      <c r="H72" s="5">
        <v>3961.0</v>
      </c>
      <c r="I72" s="5">
        <v>7492.0</v>
      </c>
      <c r="J72" s="5">
        <v>14298.0</v>
      </c>
      <c r="K72" s="5">
        <v>710.0</v>
      </c>
      <c r="L72" s="5">
        <v>1229.0</v>
      </c>
      <c r="M72" s="5">
        <v>2154.0</v>
      </c>
      <c r="N72" s="5">
        <v>3962.0</v>
      </c>
      <c r="O72" s="5">
        <v>7566.0</v>
      </c>
      <c r="P72" s="5">
        <v>14414.0</v>
      </c>
      <c r="Q72" s="5">
        <v>27611.0</v>
      </c>
      <c r="R72" s="5">
        <v>340.0</v>
      </c>
      <c r="S72" s="5">
        <v>678.0</v>
      </c>
      <c r="T72" s="5">
        <v>1164.0</v>
      </c>
      <c r="U72" s="5">
        <v>2057.0</v>
      </c>
      <c r="V72" s="5">
        <v>3819.0</v>
      </c>
      <c r="W72" s="5">
        <v>7221.0</v>
      </c>
      <c r="X72" s="5">
        <v>13776.0</v>
      </c>
      <c r="Y72" s="5">
        <v>26384.0</v>
      </c>
      <c r="Z72" s="5">
        <v>50711.0</v>
      </c>
      <c r="AA72" s="5" t="s">
        <v>25</v>
      </c>
    </row>
    <row r="73">
      <c r="A73" s="5" t="s">
        <v>75</v>
      </c>
      <c r="B73" s="5" t="s">
        <v>25</v>
      </c>
      <c r="C73" s="5" t="s">
        <v>28</v>
      </c>
      <c r="D73" s="5">
        <v>2.563052193</v>
      </c>
      <c r="E73" s="5">
        <v>2.645710821</v>
      </c>
      <c r="F73" s="5">
        <v>2.726592456</v>
      </c>
      <c r="G73" s="5">
        <v>3.391601748</v>
      </c>
      <c r="H73" s="5">
        <v>6.225952193</v>
      </c>
      <c r="I73" s="5">
        <v>13.453498319</v>
      </c>
      <c r="J73" s="5">
        <v>48.729051885</v>
      </c>
      <c r="K73" s="5">
        <v>2.636437137</v>
      </c>
      <c r="L73" s="5">
        <v>2.813749704</v>
      </c>
      <c r="M73" s="5">
        <v>3.961335335</v>
      </c>
      <c r="N73" s="5">
        <v>8.357194125</v>
      </c>
      <c r="O73" s="5">
        <v>20.984598316</v>
      </c>
      <c r="P73" s="5">
        <v>65.037555616</v>
      </c>
      <c r="Q73" s="5">
        <v>247.50140508</v>
      </c>
      <c r="R73" s="5">
        <v>2.419239241</v>
      </c>
      <c r="S73" s="5">
        <v>2.404538676</v>
      </c>
      <c r="T73" s="5">
        <v>2.598372526</v>
      </c>
      <c r="U73" s="5">
        <v>3.679141996</v>
      </c>
      <c r="V73" s="5">
        <v>4.676160073</v>
      </c>
      <c r="W73" s="5">
        <v>12.357771577</v>
      </c>
      <c r="X73" s="5">
        <v>36.837765112</v>
      </c>
      <c r="Y73" s="5">
        <v>146.05902454</v>
      </c>
      <c r="Z73" s="5">
        <v>501.161241421</v>
      </c>
      <c r="AA73" s="5" t="s">
        <v>25</v>
      </c>
    </row>
    <row r="74">
      <c r="A74" s="5" t="s">
        <v>76</v>
      </c>
      <c r="B74" s="5" t="s">
        <v>77</v>
      </c>
      <c r="C74" s="5" t="s">
        <v>26</v>
      </c>
      <c r="D74" s="5">
        <v>4046.0</v>
      </c>
      <c r="E74" s="5">
        <v>11848.0</v>
      </c>
      <c r="F74" s="5">
        <v>25215.0</v>
      </c>
      <c r="G74" s="5">
        <v>53058.0</v>
      </c>
      <c r="H74" s="5">
        <v>107212.0</v>
      </c>
      <c r="I74" s="5" t="s">
        <v>32</v>
      </c>
      <c r="J74" s="5" t="s">
        <v>25</v>
      </c>
      <c r="K74" s="5">
        <v>8908.0</v>
      </c>
      <c r="L74" s="5">
        <v>23790.0</v>
      </c>
      <c r="M74" s="5">
        <v>49606.0</v>
      </c>
      <c r="N74" s="5">
        <v>99338.0</v>
      </c>
      <c r="O74" s="7">
        <v>198287.0</v>
      </c>
      <c r="P74" s="5" t="s">
        <v>32</v>
      </c>
      <c r="Q74" s="5" t="s">
        <v>25</v>
      </c>
      <c r="R74" s="5">
        <v>2808.0</v>
      </c>
      <c r="S74" s="5">
        <v>8574.0</v>
      </c>
      <c r="T74" s="5">
        <v>18605.0</v>
      </c>
      <c r="U74" s="5">
        <v>40059.0</v>
      </c>
      <c r="V74" s="5">
        <v>81713.0</v>
      </c>
      <c r="W74" s="7">
        <v>163522.0</v>
      </c>
      <c r="X74" s="5" t="s">
        <v>32</v>
      </c>
      <c r="Y74" s="5" t="s">
        <v>25</v>
      </c>
      <c r="Z74" s="5" t="s">
        <v>25</v>
      </c>
      <c r="AA74" s="5" t="s">
        <v>25</v>
      </c>
    </row>
    <row r="75">
      <c r="A75" s="5" t="s">
        <v>76</v>
      </c>
      <c r="B75" s="5" t="s">
        <v>25</v>
      </c>
      <c r="C75" s="5" t="s">
        <v>28</v>
      </c>
      <c r="D75" s="5">
        <v>6.721184754</v>
      </c>
      <c r="E75" s="5">
        <v>18.05864123</v>
      </c>
      <c r="F75" s="5">
        <v>77.290856435</v>
      </c>
      <c r="G75" s="5">
        <v>320.936218379</v>
      </c>
      <c r="H75" s="5">
        <v>1473.214791723</v>
      </c>
      <c r="I75" s="5" t="s">
        <v>32</v>
      </c>
      <c r="J75" s="5" t="s">
        <v>25</v>
      </c>
      <c r="K75" s="5">
        <v>12.85860624</v>
      </c>
      <c r="L75" s="5">
        <v>65.568609145</v>
      </c>
      <c r="M75" s="5">
        <v>352.378560393</v>
      </c>
      <c r="N75" s="5">
        <v>1447.617352966</v>
      </c>
      <c r="O75" s="7">
        <v>6141.653186162</v>
      </c>
      <c r="P75" s="5" t="s">
        <v>32</v>
      </c>
      <c r="Q75" s="5" t="s">
        <v>25</v>
      </c>
      <c r="R75" s="5">
        <v>5.533941066</v>
      </c>
      <c r="S75" s="5">
        <v>9.694894286</v>
      </c>
      <c r="T75" s="5">
        <v>31.002471303</v>
      </c>
      <c r="U75" s="5">
        <v>166.846459291</v>
      </c>
      <c r="V75" s="5">
        <v>844.389591355</v>
      </c>
      <c r="W75" s="7">
        <v>3060.552617104</v>
      </c>
      <c r="X75" s="5" t="s">
        <v>32</v>
      </c>
      <c r="Y75" s="5" t="s">
        <v>25</v>
      </c>
      <c r="Z75" s="5" t="s">
        <v>25</v>
      </c>
      <c r="AA75" s="5" t="s">
        <v>25</v>
      </c>
    </row>
    <row r="76">
      <c r="A76" s="5" t="s">
        <v>78</v>
      </c>
      <c r="B76" s="5" t="s">
        <v>49</v>
      </c>
      <c r="C76" s="5" t="s">
        <v>26</v>
      </c>
      <c r="D76" s="5">
        <v>791.0</v>
      </c>
      <c r="E76" s="5">
        <v>2053.0</v>
      </c>
      <c r="F76" s="5">
        <v>4331.0</v>
      </c>
      <c r="G76" s="5">
        <v>8981.0</v>
      </c>
      <c r="H76" s="5">
        <v>18803.0</v>
      </c>
      <c r="I76" s="5">
        <v>38227.0</v>
      </c>
      <c r="J76" s="7">
        <v>76667.0</v>
      </c>
      <c r="K76" s="5">
        <v>3932.0</v>
      </c>
      <c r="L76" s="5">
        <v>10412.0</v>
      </c>
      <c r="M76" s="5">
        <v>22011.0</v>
      </c>
      <c r="N76" s="5">
        <v>46191.0</v>
      </c>
      <c r="O76" s="5">
        <v>98492.0</v>
      </c>
      <c r="P76" s="5" t="s">
        <v>32</v>
      </c>
      <c r="Q76" s="5" t="s">
        <v>25</v>
      </c>
      <c r="R76" s="5">
        <v>694.0</v>
      </c>
      <c r="S76" s="5">
        <v>1907.0</v>
      </c>
      <c r="T76" s="5">
        <v>4060.0</v>
      </c>
      <c r="U76" s="5">
        <v>8451.0</v>
      </c>
      <c r="V76" s="5">
        <v>17755.0</v>
      </c>
      <c r="W76" s="5">
        <v>36231.0</v>
      </c>
      <c r="X76" s="7">
        <v>72822.0</v>
      </c>
      <c r="Y76" s="5">
        <v>143857.0</v>
      </c>
      <c r="Z76" s="5" t="s">
        <v>32</v>
      </c>
      <c r="AA76" s="5" t="s">
        <v>25</v>
      </c>
    </row>
    <row r="77">
      <c r="A77" s="5" t="s">
        <v>78</v>
      </c>
      <c r="B77" s="5" t="s">
        <v>25</v>
      </c>
      <c r="C77" s="5" t="s">
        <v>28</v>
      </c>
      <c r="D77" s="5">
        <v>2.804366647</v>
      </c>
      <c r="E77" s="5">
        <v>3.001993765</v>
      </c>
      <c r="F77" s="5">
        <v>5.538122954</v>
      </c>
      <c r="G77" s="5">
        <v>15.139673567</v>
      </c>
      <c r="H77" s="5">
        <v>54.816203763</v>
      </c>
      <c r="I77" s="5">
        <v>235.247884235</v>
      </c>
      <c r="J77" s="7">
        <v>1073.435097126</v>
      </c>
      <c r="K77" s="5">
        <v>4.496196</v>
      </c>
      <c r="L77" s="5">
        <v>16.358360058</v>
      </c>
      <c r="M77" s="5">
        <v>92.014794852</v>
      </c>
      <c r="N77" s="5">
        <v>457.708247163</v>
      </c>
      <c r="O77" s="5">
        <v>2231.874632376</v>
      </c>
      <c r="P77" s="5" t="s">
        <v>32</v>
      </c>
      <c r="Q77" s="5" t="s">
        <v>25</v>
      </c>
      <c r="R77" s="5">
        <v>2.525312075</v>
      </c>
      <c r="S77" s="5">
        <v>5.539140495</v>
      </c>
      <c r="T77" s="5">
        <v>8.758896526</v>
      </c>
      <c r="U77" s="5">
        <v>15.901993628</v>
      </c>
      <c r="V77" s="5">
        <v>76.063344562</v>
      </c>
      <c r="W77" s="5">
        <v>305.072774756</v>
      </c>
      <c r="X77" s="7">
        <v>1484.931756323</v>
      </c>
      <c r="Y77" s="5">
        <v>4074.001204663</v>
      </c>
      <c r="Z77" s="5" t="s">
        <v>32</v>
      </c>
      <c r="AA77" s="5" t="s">
        <v>25</v>
      </c>
    </row>
    <row r="78">
      <c r="A78" s="5" t="s">
        <v>79</v>
      </c>
      <c r="B78" s="5" t="s">
        <v>41</v>
      </c>
      <c r="C78" s="5" t="s">
        <v>26</v>
      </c>
      <c r="D78" s="5">
        <v>1232.0</v>
      </c>
      <c r="E78" s="5">
        <v>3449.0</v>
      </c>
      <c r="F78" s="5">
        <v>7675.0</v>
      </c>
      <c r="G78" s="5">
        <v>16807.0</v>
      </c>
      <c r="H78" s="5">
        <v>35892.0</v>
      </c>
      <c r="I78" s="5">
        <v>75754.0</v>
      </c>
      <c r="J78" s="7">
        <v>155483.0</v>
      </c>
      <c r="K78" s="5">
        <v>2939.0</v>
      </c>
      <c r="L78" s="5">
        <v>9370.0</v>
      </c>
      <c r="M78" s="5">
        <v>21594.0</v>
      </c>
      <c r="N78" s="5">
        <v>48038.0</v>
      </c>
      <c r="O78" s="7">
        <v>101751.0</v>
      </c>
      <c r="P78" s="5" t="s">
        <v>32</v>
      </c>
      <c r="Q78" s="5" t="s">
        <v>25</v>
      </c>
      <c r="R78" s="5">
        <v>696.0</v>
      </c>
      <c r="S78" s="5">
        <v>1973.0</v>
      </c>
      <c r="T78" s="5">
        <v>4416.0</v>
      </c>
      <c r="U78" s="5">
        <v>9704.0</v>
      </c>
      <c r="V78" s="5">
        <v>20794.0</v>
      </c>
      <c r="W78" s="5">
        <v>44127.0</v>
      </c>
      <c r="X78" s="7">
        <v>91109.0</v>
      </c>
      <c r="Y78" s="5" t="s">
        <v>32</v>
      </c>
      <c r="Z78" s="5" t="s">
        <v>25</v>
      </c>
      <c r="AA78" s="5" t="s">
        <v>25</v>
      </c>
    </row>
    <row r="79">
      <c r="A79" s="5" t="s">
        <v>79</v>
      </c>
      <c r="B79" s="5" t="s">
        <v>25</v>
      </c>
      <c r="C79" s="5" t="s">
        <v>28</v>
      </c>
      <c r="D79" s="5">
        <v>8.236580449</v>
      </c>
      <c r="E79" s="5">
        <v>9.471862509</v>
      </c>
      <c r="F79" s="5">
        <v>21.205568392</v>
      </c>
      <c r="G79" s="5">
        <v>71.659145165</v>
      </c>
      <c r="H79" s="5">
        <v>321.443796109</v>
      </c>
      <c r="I79" s="5">
        <v>1546.463432306</v>
      </c>
      <c r="J79" s="7">
        <v>4793.824321304</v>
      </c>
      <c r="K79" s="5">
        <v>5.115624353</v>
      </c>
      <c r="L79" s="5">
        <v>21.696641435</v>
      </c>
      <c r="M79" s="5">
        <v>74.054540652</v>
      </c>
      <c r="N79" s="5">
        <v>478.206646929</v>
      </c>
      <c r="O79" s="7">
        <v>1946.365919275</v>
      </c>
      <c r="P79" s="5" t="s">
        <v>32</v>
      </c>
      <c r="Q79" s="5" t="s">
        <v>25</v>
      </c>
      <c r="R79" s="5">
        <v>4.124716917</v>
      </c>
      <c r="S79" s="5">
        <v>4.978336499</v>
      </c>
      <c r="T79" s="5">
        <v>7.202910272</v>
      </c>
      <c r="U79" s="5">
        <v>18.223949877</v>
      </c>
      <c r="V79" s="5">
        <v>71.247094347</v>
      </c>
      <c r="W79" s="5">
        <v>319.311805043</v>
      </c>
      <c r="X79" s="7">
        <v>1393.293916128</v>
      </c>
      <c r="Y79" s="5" t="s">
        <v>32</v>
      </c>
      <c r="Z79" s="5" t="s">
        <v>25</v>
      </c>
      <c r="AA79" s="5" t="s">
        <v>25</v>
      </c>
    </row>
    <row r="80">
      <c r="A80" s="5" t="s">
        <v>80</v>
      </c>
      <c r="B80" s="5" t="s">
        <v>25</v>
      </c>
      <c r="C80" s="5" t="s">
        <v>26</v>
      </c>
      <c r="D80" s="5">
        <v>19845.0</v>
      </c>
      <c r="E80" s="5">
        <v>54642.0</v>
      </c>
      <c r="F80" s="5">
        <v>126456.0</v>
      </c>
      <c r="G80" s="5" t="s">
        <v>27</v>
      </c>
      <c r="H80" s="5" t="s">
        <v>25</v>
      </c>
      <c r="I80" s="5" t="s">
        <v>25</v>
      </c>
      <c r="J80" s="5" t="s">
        <v>25</v>
      </c>
      <c r="K80" s="5">
        <v>98048.0</v>
      </c>
      <c r="L80" s="5" t="s">
        <v>32</v>
      </c>
      <c r="M80" s="5" t="s">
        <v>25</v>
      </c>
      <c r="N80" s="5" t="s">
        <v>25</v>
      </c>
      <c r="O80" s="5" t="s">
        <v>25</v>
      </c>
      <c r="P80" s="5" t="s">
        <v>25</v>
      </c>
      <c r="Q80" s="5" t="s">
        <v>25</v>
      </c>
      <c r="R80" s="5">
        <v>12405.0</v>
      </c>
      <c r="S80" s="5">
        <v>35673.0</v>
      </c>
      <c r="T80" s="5">
        <v>84878.0</v>
      </c>
      <c r="U80" s="5">
        <v>198317.0</v>
      </c>
      <c r="V80" s="5" t="s">
        <v>32</v>
      </c>
      <c r="W80" s="5" t="s">
        <v>25</v>
      </c>
      <c r="X80" s="5" t="s">
        <v>25</v>
      </c>
      <c r="Y80" s="5" t="s">
        <v>25</v>
      </c>
      <c r="Z80" s="5" t="s">
        <v>25</v>
      </c>
      <c r="AA80" s="5" t="s">
        <v>25</v>
      </c>
    </row>
    <row r="81">
      <c r="A81" s="5" t="s">
        <v>80</v>
      </c>
      <c r="B81" s="5" t="s">
        <v>25</v>
      </c>
      <c r="C81" s="5" t="s">
        <v>28</v>
      </c>
      <c r="D81" s="5">
        <v>38.393181824</v>
      </c>
      <c r="E81" s="5">
        <v>237.204266859</v>
      </c>
      <c r="F81" s="5">
        <v>1540.918469875</v>
      </c>
      <c r="G81" s="5" t="s">
        <v>27</v>
      </c>
      <c r="H81" s="5" t="s">
        <v>25</v>
      </c>
      <c r="I81" s="5" t="s">
        <v>25</v>
      </c>
      <c r="J81" s="5" t="s">
        <v>25</v>
      </c>
      <c r="K81" s="5">
        <v>1648.653068239</v>
      </c>
      <c r="L81" s="5" t="s">
        <v>32</v>
      </c>
      <c r="M81" s="5" t="s">
        <v>25</v>
      </c>
      <c r="N81" s="5" t="s">
        <v>25</v>
      </c>
      <c r="O81" s="5" t="s">
        <v>25</v>
      </c>
      <c r="P81" s="5" t="s">
        <v>25</v>
      </c>
      <c r="Q81" s="5" t="s">
        <v>25</v>
      </c>
      <c r="R81" s="5">
        <v>19.052837583</v>
      </c>
      <c r="S81" s="5">
        <v>81.072707203</v>
      </c>
      <c r="T81" s="5">
        <v>508.870733163</v>
      </c>
      <c r="U81" s="5">
        <v>3226.608388277</v>
      </c>
      <c r="V81" s="5" t="s">
        <v>32</v>
      </c>
      <c r="W81" s="5" t="s">
        <v>25</v>
      </c>
      <c r="X81" s="5" t="s">
        <v>25</v>
      </c>
      <c r="Y81" s="5" t="s">
        <v>25</v>
      </c>
      <c r="Z81" s="5" t="s">
        <v>25</v>
      </c>
      <c r="AA81" s="5" t="s">
        <v>25</v>
      </c>
    </row>
    <row r="82">
      <c r="A82" s="5" t="s">
        <v>81</v>
      </c>
      <c r="B82" s="5" t="s">
        <v>41</v>
      </c>
      <c r="C82" s="5" t="s">
        <v>26</v>
      </c>
      <c r="D82" s="7">
        <v>33144.0</v>
      </c>
      <c r="E82" s="5" t="s">
        <v>32</v>
      </c>
      <c r="F82" s="5" t="s">
        <v>25</v>
      </c>
      <c r="G82" s="5" t="s">
        <v>25</v>
      </c>
      <c r="H82" s="5" t="s">
        <v>25</v>
      </c>
      <c r="I82" s="5" t="s">
        <v>25</v>
      </c>
      <c r="J82" s="5" t="s">
        <v>25</v>
      </c>
      <c r="K82" s="7">
        <v>97110.0</v>
      </c>
      <c r="L82" s="5" t="s">
        <v>32</v>
      </c>
      <c r="M82" s="5" t="s">
        <v>25</v>
      </c>
      <c r="N82" s="5" t="s">
        <v>25</v>
      </c>
      <c r="O82" s="5" t="s">
        <v>25</v>
      </c>
      <c r="P82" s="5" t="s">
        <v>25</v>
      </c>
      <c r="Q82" s="5" t="s">
        <v>25</v>
      </c>
      <c r="R82" s="5">
        <v>8472.0</v>
      </c>
      <c r="S82" s="7">
        <v>27099.0</v>
      </c>
      <c r="T82" s="5" t="s">
        <v>32</v>
      </c>
      <c r="U82" s="5" t="s">
        <v>25</v>
      </c>
      <c r="V82" s="5" t="s">
        <v>25</v>
      </c>
      <c r="W82" s="5" t="s">
        <v>25</v>
      </c>
      <c r="X82" s="5" t="s">
        <v>25</v>
      </c>
      <c r="Y82" s="5" t="s">
        <v>25</v>
      </c>
      <c r="Z82" s="5" t="s">
        <v>25</v>
      </c>
      <c r="AA82" s="5" t="s">
        <v>25</v>
      </c>
    </row>
    <row r="83">
      <c r="A83" s="5" t="s">
        <v>81</v>
      </c>
      <c r="B83" s="5" t="s">
        <v>25</v>
      </c>
      <c r="C83" s="5" t="s">
        <v>28</v>
      </c>
      <c r="D83" s="7">
        <v>312.140963628</v>
      </c>
      <c r="E83" s="5" t="s">
        <v>32</v>
      </c>
      <c r="F83" s="5" t="s">
        <v>25</v>
      </c>
      <c r="G83" s="5" t="s">
        <v>25</v>
      </c>
      <c r="H83" s="5" t="s">
        <v>25</v>
      </c>
      <c r="I83" s="5" t="s">
        <v>25</v>
      </c>
      <c r="J83" s="5" t="s">
        <v>25</v>
      </c>
      <c r="K83" s="7">
        <v>1944.557899549</v>
      </c>
      <c r="L83" s="5" t="s">
        <v>32</v>
      </c>
      <c r="M83" s="5" t="s">
        <v>25</v>
      </c>
      <c r="N83" s="5" t="s">
        <v>25</v>
      </c>
      <c r="O83" s="5" t="s">
        <v>25</v>
      </c>
      <c r="P83" s="5" t="s">
        <v>25</v>
      </c>
      <c r="Q83" s="5" t="s">
        <v>25</v>
      </c>
      <c r="R83" s="5">
        <v>20.822836563</v>
      </c>
      <c r="S83" s="7">
        <v>422.780050698</v>
      </c>
      <c r="T83" s="5" t="s">
        <v>32</v>
      </c>
      <c r="U83" s="5" t="s">
        <v>25</v>
      </c>
      <c r="V83" s="5" t="s">
        <v>25</v>
      </c>
      <c r="W83" s="5" t="s">
        <v>25</v>
      </c>
      <c r="X83" s="5" t="s">
        <v>25</v>
      </c>
      <c r="Y83" s="5" t="s">
        <v>25</v>
      </c>
      <c r="Z83" s="5" t="s">
        <v>25</v>
      </c>
      <c r="AA83" s="5" t="s">
        <v>25</v>
      </c>
    </row>
    <row r="84">
      <c r="A84" s="5" t="s">
        <v>82</v>
      </c>
      <c r="B84" s="5" t="s">
        <v>41</v>
      </c>
      <c r="C84" s="5" t="s">
        <v>26</v>
      </c>
      <c r="D84" s="5">
        <v>6605.0</v>
      </c>
      <c r="E84" s="7">
        <v>50494.0</v>
      </c>
      <c r="F84" s="5" t="s">
        <v>32</v>
      </c>
      <c r="G84" s="5" t="s">
        <v>25</v>
      </c>
      <c r="H84" s="5" t="s">
        <v>25</v>
      </c>
      <c r="I84" s="5" t="s">
        <v>25</v>
      </c>
      <c r="J84" s="5" t="s">
        <v>25</v>
      </c>
      <c r="K84" s="7">
        <v>106392.0</v>
      </c>
      <c r="L84" s="5" t="s">
        <v>32</v>
      </c>
      <c r="M84" s="5" t="s">
        <v>25</v>
      </c>
      <c r="N84" s="5" t="s">
        <v>25</v>
      </c>
      <c r="O84" s="5" t="s">
        <v>25</v>
      </c>
      <c r="P84" s="5" t="s">
        <v>25</v>
      </c>
      <c r="Q84" s="5" t="s">
        <v>25</v>
      </c>
      <c r="R84" s="5">
        <v>6459.0</v>
      </c>
      <c r="S84" s="7">
        <v>50240.0</v>
      </c>
      <c r="T84" s="5" t="s">
        <v>32</v>
      </c>
      <c r="U84" s="5" t="s">
        <v>25</v>
      </c>
      <c r="V84" s="5" t="s">
        <v>25</v>
      </c>
      <c r="W84" s="5" t="s">
        <v>25</v>
      </c>
      <c r="X84" s="5" t="s">
        <v>25</v>
      </c>
      <c r="Y84" s="5" t="s">
        <v>25</v>
      </c>
      <c r="Z84" s="5" t="s">
        <v>25</v>
      </c>
      <c r="AA84" s="5" t="s">
        <v>25</v>
      </c>
    </row>
    <row r="85">
      <c r="A85" s="5" t="s">
        <v>82</v>
      </c>
      <c r="B85" s="5" t="s">
        <v>25</v>
      </c>
      <c r="C85" s="5" t="s">
        <v>28</v>
      </c>
      <c r="D85" s="5">
        <v>21.716736886</v>
      </c>
      <c r="E85" s="7">
        <v>428.849631138</v>
      </c>
      <c r="F85" s="5" t="s">
        <v>32</v>
      </c>
      <c r="G85" s="5" t="s">
        <v>25</v>
      </c>
      <c r="H85" s="5" t="s">
        <v>25</v>
      </c>
      <c r="I85" s="5" t="s">
        <v>25</v>
      </c>
      <c r="J85" s="5" t="s">
        <v>25</v>
      </c>
      <c r="K85" s="7">
        <v>2969.037322784</v>
      </c>
      <c r="L85" s="5" t="s">
        <v>32</v>
      </c>
      <c r="M85" s="5" t="s">
        <v>25</v>
      </c>
      <c r="N85" s="5" t="s">
        <v>25</v>
      </c>
      <c r="O85" s="5" t="s">
        <v>25</v>
      </c>
      <c r="P85" s="5" t="s">
        <v>25</v>
      </c>
      <c r="Q85" s="5" t="s">
        <v>25</v>
      </c>
      <c r="R85" s="5">
        <v>18.071455105</v>
      </c>
      <c r="S85" s="7">
        <v>420.389986982</v>
      </c>
      <c r="T85" s="5" t="s">
        <v>32</v>
      </c>
      <c r="U85" s="5" t="s">
        <v>25</v>
      </c>
      <c r="V85" s="5" t="s">
        <v>25</v>
      </c>
      <c r="W85" s="5" t="s">
        <v>25</v>
      </c>
      <c r="X85" s="5" t="s">
        <v>25</v>
      </c>
      <c r="Y85" s="5" t="s">
        <v>25</v>
      </c>
      <c r="Z85" s="5" t="s">
        <v>25</v>
      </c>
      <c r="AA85" s="5" t="s">
        <v>25</v>
      </c>
    </row>
    <row r="86">
      <c r="A86" s="5" t="s">
        <v>83</v>
      </c>
      <c r="B86" s="5" t="s">
        <v>25</v>
      </c>
      <c r="C86" s="5" t="s">
        <v>26</v>
      </c>
      <c r="D86" s="5">
        <v>1110.0</v>
      </c>
      <c r="E86" s="5">
        <v>2628.0</v>
      </c>
      <c r="F86" s="5">
        <v>5173.0</v>
      </c>
      <c r="G86" s="5">
        <v>10169.0</v>
      </c>
      <c r="H86" s="5">
        <v>20047.0</v>
      </c>
      <c r="I86" s="5">
        <v>39267.0</v>
      </c>
      <c r="J86" s="5">
        <v>76033.0</v>
      </c>
      <c r="K86" s="5">
        <v>1669.0</v>
      </c>
      <c r="L86" s="5">
        <v>3655.0</v>
      </c>
      <c r="M86" s="5">
        <v>7078.0</v>
      </c>
      <c r="N86" s="5">
        <v>13858.0</v>
      </c>
      <c r="O86" s="5">
        <v>27242.0</v>
      </c>
      <c r="P86" s="5">
        <v>53081.0</v>
      </c>
      <c r="Q86" s="5">
        <v>102629.0</v>
      </c>
      <c r="R86" s="5">
        <v>976.0</v>
      </c>
      <c r="S86" s="5">
        <v>2380.0</v>
      </c>
      <c r="T86" s="5">
        <v>4739.0</v>
      </c>
      <c r="U86" s="5">
        <v>9345.0</v>
      </c>
      <c r="V86" s="5">
        <v>18425.0</v>
      </c>
      <c r="W86" s="5">
        <v>36143.0</v>
      </c>
      <c r="X86" s="5">
        <v>70028.0</v>
      </c>
      <c r="Y86" s="5">
        <v>135361.0</v>
      </c>
      <c r="Z86" s="5" t="s">
        <v>32</v>
      </c>
      <c r="AA86" s="5" t="s">
        <v>25</v>
      </c>
    </row>
    <row r="87">
      <c r="A87" s="5" t="s">
        <v>83</v>
      </c>
      <c r="B87" s="5" t="s">
        <v>25</v>
      </c>
      <c r="C87" s="5" t="s">
        <v>28</v>
      </c>
      <c r="D87" s="5">
        <v>3.638771626</v>
      </c>
      <c r="E87" s="5">
        <v>4.214172559</v>
      </c>
      <c r="F87" s="5">
        <v>7.029417368</v>
      </c>
      <c r="G87" s="5">
        <v>19.346847583</v>
      </c>
      <c r="H87" s="5">
        <v>71.01435507</v>
      </c>
      <c r="I87" s="5">
        <v>322.452030605</v>
      </c>
      <c r="J87" s="5">
        <v>1106.922220245</v>
      </c>
      <c r="K87" s="5">
        <v>3.610867112</v>
      </c>
      <c r="L87" s="5">
        <v>5.573937621</v>
      </c>
      <c r="M87" s="5">
        <v>12.112165497</v>
      </c>
      <c r="N87" s="5">
        <v>40.417521185</v>
      </c>
      <c r="O87" s="5">
        <v>179.908910456</v>
      </c>
      <c r="P87" s="5">
        <v>608.906429024</v>
      </c>
      <c r="Q87" s="5">
        <v>2371.665839357</v>
      </c>
      <c r="R87" s="5">
        <v>3.294837402</v>
      </c>
      <c r="S87" s="5">
        <v>4.130526549</v>
      </c>
      <c r="T87" s="5">
        <v>6.196042482</v>
      </c>
      <c r="U87" s="5">
        <v>16.129715495</v>
      </c>
      <c r="V87" s="5">
        <v>64.488608361</v>
      </c>
      <c r="W87" s="5">
        <v>244.89928257</v>
      </c>
      <c r="X87" s="5">
        <v>939.18657691</v>
      </c>
      <c r="Y87" s="5">
        <v>4027.891351495</v>
      </c>
      <c r="Z87" s="5" t="s">
        <v>32</v>
      </c>
      <c r="AA87" s="5" t="s">
        <v>25</v>
      </c>
    </row>
    <row r="88">
      <c r="A88" s="5" t="s">
        <v>84</v>
      </c>
      <c r="B88" s="5" t="s">
        <v>25</v>
      </c>
      <c r="C88" s="5" t="s">
        <v>26</v>
      </c>
      <c r="D88" s="5">
        <v>14930.0</v>
      </c>
      <c r="E88" s="5">
        <v>52367.0</v>
      </c>
      <c r="F88" s="5" t="s">
        <v>32</v>
      </c>
      <c r="G88" s="5" t="s">
        <v>25</v>
      </c>
      <c r="H88" s="5" t="s">
        <v>25</v>
      </c>
      <c r="I88" s="5" t="s">
        <v>25</v>
      </c>
      <c r="J88" s="5" t="s">
        <v>25</v>
      </c>
      <c r="K88" s="5">
        <v>55832.0</v>
      </c>
      <c r="L88" s="5" t="s">
        <v>32</v>
      </c>
      <c r="M88" s="5" t="s">
        <v>25</v>
      </c>
      <c r="N88" s="5" t="s">
        <v>25</v>
      </c>
      <c r="O88" s="5" t="s">
        <v>25</v>
      </c>
      <c r="P88" s="5" t="s">
        <v>25</v>
      </c>
      <c r="Q88" s="5" t="s">
        <v>25</v>
      </c>
      <c r="R88" s="5">
        <v>9312.0</v>
      </c>
      <c r="S88" s="5">
        <v>37099.0</v>
      </c>
      <c r="T88" s="5">
        <v>119783.0</v>
      </c>
      <c r="U88" s="5" t="s">
        <v>27</v>
      </c>
      <c r="V88" s="5" t="s">
        <v>25</v>
      </c>
      <c r="W88" s="5" t="s">
        <v>25</v>
      </c>
      <c r="X88" s="5" t="s">
        <v>25</v>
      </c>
      <c r="Y88" s="5" t="s">
        <v>25</v>
      </c>
      <c r="Z88" s="5" t="s">
        <v>25</v>
      </c>
      <c r="AA88" s="5" t="s">
        <v>25</v>
      </c>
    </row>
    <row r="89">
      <c r="A89" s="5" t="s">
        <v>84</v>
      </c>
      <c r="B89" s="5" t="s">
        <v>25</v>
      </c>
      <c r="C89" s="5" t="s">
        <v>28</v>
      </c>
      <c r="D89" s="5">
        <v>76.977127214</v>
      </c>
      <c r="E89" s="5">
        <v>720.846993054</v>
      </c>
      <c r="F89" s="5" t="s">
        <v>32</v>
      </c>
      <c r="G89" s="5" t="s">
        <v>25</v>
      </c>
      <c r="H89" s="5" t="s">
        <v>25</v>
      </c>
      <c r="I89" s="5" t="s">
        <v>25</v>
      </c>
      <c r="J89" s="5" t="s">
        <v>25</v>
      </c>
      <c r="K89" s="5">
        <v>1312.477564795</v>
      </c>
      <c r="L89" s="5" t="s">
        <v>32</v>
      </c>
      <c r="M89" s="5" t="s">
        <v>25</v>
      </c>
      <c r="N89" s="5" t="s">
        <v>25</v>
      </c>
      <c r="O89" s="5" t="s">
        <v>25</v>
      </c>
      <c r="P89" s="5" t="s">
        <v>25</v>
      </c>
      <c r="Q89" s="5" t="s">
        <v>25</v>
      </c>
      <c r="R89" s="5">
        <v>20.768689652</v>
      </c>
      <c r="S89" s="5">
        <v>179.486807411</v>
      </c>
      <c r="T89" s="5">
        <v>2310.032030797</v>
      </c>
      <c r="U89" s="5" t="s">
        <v>27</v>
      </c>
      <c r="V89" s="5" t="s">
        <v>25</v>
      </c>
      <c r="W89" s="5" t="s">
        <v>25</v>
      </c>
      <c r="X89" s="5" t="s">
        <v>25</v>
      </c>
      <c r="Y89" s="5" t="s">
        <v>25</v>
      </c>
      <c r="Z89" s="5" t="s">
        <v>25</v>
      </c>
      <c r="AA89" s="5" t="s">
        <v>25</v>
      </c>
    </row>
    <row r="90">
      <c r="A90" s="5" t="s">
        <v>85</v>
      </c>
      <c r="B90" s="5" t="s">
        <v>25</v>
      </c>
      <c r="C90" s="5" t="s">
        <v>26</v>
      </c>
      <c r="D90" s="5">
        <v>22830.0</v>
      </c>
      <c r="E90" s="5">
        <v>72779.0</v>
      </c>
      <c r="F90" s="5" t="s">
        <v>27</v>
      </c>
      <c r="G90" s="5" t="s">
        <v>25</v>
      </c>
      <c r="H90" s="5" t="s">
        <v>25</v>
      </c>
      <c r="I90" s="5" t="s">
        <v>25</v>
      </c>
      <c r="J90" s="5" t="s">
        <v>25</v>
      </c>
      <c r="K90" s="5" t="s">
        <v>27</v>
      </c>
      <c r="L90" s="5" t="s">
        <v>25</v>
      </c>
      <c r="M90" s="5" t="s">
        <v>25</v>
      </c>
      <c r="N90" s="5" t="s">
        <v>25</v>
      </c>
      <c r="O90" s="5" t="s">
        <v>25</v>
      </c>
      <c r="P90" s="5" t="s">
        <v>25</v>
      </c>
      <c r="Q90" s="5" t="s">
        <v>25</v>
      </c>
      <c r="R90" s="5">
        <v>10068.0</v>
      </c>
      <c r="S90" s="5">
        <v>32561.0</v>
      </c>
      <c r="T90" s="5">
        <v>84367.0</v>
      </c>
      <c r="U90" s="5" t="s">
        <v>27</v>
      </c>
      <c r="V90" s="5" t="s">
        <v>25</v>
      </c>
      <c r="W90" s="5" t="s">
        <v>25</v>
      </c>
      <c r="X90" s="5" t="s">
        <v>25</v>
      </c>
      <c r="Y90" s="5" t="s">
        <v>25</v>
      </c>
      <c r="Z90" s="5" t="s">
        <v>25</v>
      </c>
      <c r="AA90" s="5" t="s">
        <v>25</v>
      </c>
    </row>
    <row r="91">
      <c r="A91" s="5" t="s">
        <v>85</v>
      </c>
      <c r="B91" s="5" t="s">
        <v>25</v>
      </c>
      <c r="C91" s="5" t="s">
        <v>28</v>
      </c>
      <c r="D91" s="5">
        <v>92.535167214</v>
      </c>
      <c r="E91" s="5">
        <v>1942.848177525</v>
      </c>
      <c r="F91" s="5" t="s">
        <v>27</v>
      </c>
      <c r="G91" s="5" t="s">
        <v>25</v>
      </c>
      <c r="H91" s="5" t="s">
        <v>25</v>
      </c>
      <c r="I91" s="5" t="s">
        <v>25</v>
      </c>
      <c r="J91" s="5" t="s">
        <v>25</v>
      </c>
      <c r="K91" s="5" t="s">
        <v>27</v>
      </c>
      <c r="L91" s="5" t="s">
        <v>25</v>
      </c>
      <c r="M91" s="5" t="s">
        <v>25</v>
      </c>
      <c r="N91" s="5" t="s">
        <v>25</v>
      </c>
      <c r="O91" s="5" t="s">
        <v>25</v>
      </c>
      <c r="P91" s="5" t="s">
        <v>25</v>
      </c>
      <c r="Q91" s="5" t="s">
        <v>25</v>
      </c>
      <c r="R91" s="5">
        <v>14.402177134</v>
      </c>
      <c r="S91" s="5">
        <v>77.036416183</v>
      </c>
      <c r="T91" s="5">
        <v>530.940990352</v>
      </c>
      <c r="U91" s="5" t="s">
        <v>27</v>
      </c>
      <c r="V91" s="5" t="s">
        <v>25</v>
      </c>
      <c r="W91" s="5" t="s">
        <v>25</v>
      </c>
      <c r="X91" s="5" t="s">
        <v>25</v>
      </c>
      <c r="Y91" s="5" t="s">
        <v>25</v>
      </c>
      <c r="Z91" s="5" t="s">
        <v>25</v>
      </c>
      <c r="AA91" s="5" t="s">
        <v>25</v>
      </c>
    </row>
    <row r="92">
      <c r="A92" s="5" t="s">
        <v>86</v>
      </c>
      <c r="B92" s="5" t="s">
        <v>44</v>
      </c>
      <c r="C92" s="5" t="s">
        <v>26</v>
      </c>
      <c r="D92" s="5">
        <v>1416.0</v>
      </c>
      <c r="E92" s="5">
        <v>4018.0</v>
      </c>
      <c r="F92" s="5">
        <v>9212.0</v>
      </c>
      <c r="G92" s="5">
        <v>21234.0</v>
      </c>
      <c r="H92" s="5">
        <v>48666.0</v>
      </c>
      <c r="I92" s="5">
        <v>111037.0</v>
      </c>
      <c r="J92" s="5" t="s">
        <v>32</v>
      </c>
      <c r="K92" s="5">
        <v>3454.0</v>
      </c>
      <c r="L92" s="5">
        <v>9855.0</v>
      </c>
      <c r="M92" s="5">
        <v>23018.0</v>
      </c>
      <c r="N92" s="5">
        <v>53209.0</v>
      </c>
      <c r="O92" s="7">
        <v>120751.0</v>
      </c>
      <c r="P92" s="5" t="s">
        <v>32</v>
      </c>
      <c r="Q92" s="5" t="s">
        <v>25</v>
      </c>
      <c r="R92" s="5">
        <v>1365.0</v>
      </c>
      <c r="S92" s="5">
        <v>3917.0</v>
      </c>
      <c r="T92" s="5">
        <v>9041.0</v>
      </c>
      <c r="U92" s="5">
        <v>20913.0</v>
      </c>
      <c r="V92" s="5">
        <v>48031.0</v>
      </c>
      <c r="W92" s="7">
        <v>109812.0</v>
      </c>
      <c r="X92" s="5" t="s">
        <v>32</v>
      </c>
      <c r="Y92" s="5" t="s">
        <v>25</v>
      </c>
      <c r="Z92" s="5" t="s">
        <v>25</v>
      </c>
      <c r="AA92" s="5" t="s">
        <v>25</v>
      </c>
    </row>
    <row r="93">
      <c r="A93" s="5" t="s">
        <v>86</v>
      </c>
      <c r="B93" s="5" t="s">
        <v>25</v>
      </c>
      <c r="C93" s="5" t="s">
        <v>28</v>
      </c>
      <c r="D93" s="5">
        <v>5.443951545</v>
      </c>
      <c r="E93" s="5">
        <v>7.430865438</v>
      </c>
      <c r="F93" s="5">
        <v>16.385233201</v>
      </c>
      <c r="G93" s="5">
        <v>71.820605449</v>
      </c>
      <c r="H93" s="5">
        <v>350.509753754</v>
      </c>
      <c r="I93" s="5">
        <v>1987.439655308</v>
      </c>
      <c r="J93" s="5" t="s">
        <v>32</v>
      </c>
      <c r="K93" s="5">
        <v>6.451488232</v>
      </c>
      <c r="L93" s="5">
        <v>16.21129704</v>
      </c>
      <c r="M93" s="5">
        <v>65.573512533</v>
      </c>
      <c r="N93" s="5">
        <v>368.26127314</v>
      </c>
      <c r="O93" s="7">
        <v>2163.504813327</v>
      </c>
      <c r="P93" s="5" t="s">
        <v>32</v>
      </c>
      <c r="Q93" s="5" t="s">
        <v>25</v>
      </c>
      <c r="R93" s="5">
        <v>5.203676006</v>
      </c>
      <c r="S93" s="5">
        <v>6.991913575</v>
      </c>
      <c r="T93" s="5">
        <v>13.74991248</v>
      </c>
      <c r="U93" s="5">
        <v>69.751707934</v>
      </c>
      <c r="V93" s="5">
        <v>377.549628362</v>
      </c>
      <c r="W93" s="7">
        <v>2161.389897346</v>
      </c>
      <c r="X93" s="5" t="s">
        <v>32</v>
      </c>
      <c r="Y93" s="5" t="s">
        <v>25</v>
      </c>
      <c r="Z93" s="5" t="s">
        <v>25</v>
      </c>
      <c r="AA93" s="5" t="s">
        <v>25</v>
      </c>
    </row>
    <row r="94">
      <c r="A94" s="5" t="s">
        <v>87</v>
      </c>
      <c r="B94" s="5" t="s">
        <v>25</v>
      </c>
      <c r="C94" s="5" t="s">
        <v>26</v>
      </c>
      <c r="D94" s="5">
        <v>18574.0</v>
      </c>
      <c r="E94" s="5">
        <v>57450.0</v>
      </c>
      <c r="F94" s="5" t="s">
        <v>27</v>
      </c>
      <c r="G94" s="5" t="s">
        <v>25</v>
      </c>
      <c r="H94" s="5" t="s">
        <v>25</v>
      </c>
      <c r="I94" s="5" t="s">
        <v>25</v>
      </c>
      <c r="J94" s="5" t="s">
        <v>25</v>
      </c>
      <c r="K94" s="5" t="s">
        <v>27</v>
      </c>
      <c r="L94" s="5" t="s">
        <v>25</v>
      </c>
      <c r="M94" s="5" t="s">
        <v>25</v>
      </c>
      <c r="N94" s="5" t="s">
        <v>25</v>
      </c>
      <c r="O94" s="5" t="s">
        <v>25</v>
      </c>
      <c r="P94" s="5" t="s">
        <v>25</v>
      </c>
      <c r="Q94" s="5" t="s">
        <v>25</v>
      </c>
      <c r="R94" s="5">
        <v>8689.0</v>
      </c>
      <c r="S94" s="5">
        <v>27623.0</v>
      </c>
      <c r="T94" s="5">
        <v>68448.0</v>
      </c>
      <c r="U94" s="5" t="s">
        <v>27</v>
      </c>
      <c r="V94" s="5" t="s">
        <v>25</v>
      </c>
      <c r="W94" s="5" t="s">
        <v>25</v>
      </c>
      <c r="X94" s="5" t="s">
        <v>25</v>
      </c>
      <c r="Y94" s="5" t="s">
        <v>25</v>
      </c>
      <c r="Z94" s="5" t="s">
        <v>25</v>
      </c>
      <c r="AA94" s="5" t="s">
        <v>25</v>
      </c>
    </row>
    <row r="95">
      <c r="A95" s="5" t="s">
        <v>87</v>
      </c>
      <c r="B95" s="5" t="s">
        <v>25</v>
      </c>
      <c r="C95" s="5" t="s">
        <v>28</v>
      </c>
      <c r="D95" s="5">
        <v>84.042539411</v>
      </c>
      <c r="E95" s="5">
        <v>1420.177326134</v>
      </c>
      <c r="F95" s="5" t="s">
        <v>27</v>
      </c>
      <c r="G95" s="5" t="s">
        <v>25</v>
      </c>
      <c r="H95" s="5" t="s">
        <v>25</v>
      </c>
      <c r="I95" s="5" t="s">
        <v>25</v>
      </c>
      <c r="J95" s="5" t="s">
        <v>25</v>
      </c>
      <c r="K95" s="5" t="s">
        <v>27</v>
      </c>
      <c r="L95" s="5" t="s">
        <v>25</v>
      </c>
      <c r="M95" s="5" t="s">
        <v>25</v>
      </c>
      <c r="N95" s="5" t="s">
        <v>25</v>
      </c>
      <c r="O95" s="5" t="s">
        <v>25</v>
      </c>
      <c r="P95" s="5" t="s">
        <v>25</v>
      </c>
      <c r="Q95" s="5" t="s">
        <v>25</v>
      </c>
      <c r="R95" s="5">
        <v>13.357243113</v>
      </c>
      <c r="S95" s="5">
        <v>55.12109638</v>
      </c>
      <c r="T95" s="5">
        <v>385.653552876</v>
      </c>
      <c r="U95" s="5" t="s">
        <v>27</v>
      </c>
      <c r="V95" s="5" t="s">
        <v>25</v>
      </c>
      <c r="W95" s="5" t="s">
        <v>25</v>
      </c>
      <c r="X95" s="5" t="s">
        <v>25</v>
      </c>
      <c r="Y95" s="5" t="s">
        <v>25</v>
      </c>
      <c r="Z95" s="5" t="s">
        <v>25</v>
      </c>
      <c r="AA95" s="5" t="s">
        <v>25</v>
      </c>
    </row>
    <row r="96">
      <c r="A96" s="5" t="s">
        <v>88</v>
      </c>
      <c r="B96" s="5" t="s">
        <v>25</v>
      </c>
      <c r="C96" s="5" t="s">
        <v>26</v>
      </c>
      <c r="D96" s="5">
        <v>2942.0</v>
      </c>
      <c r="E96" s="5">
        <v>9275.0</v>
      </c>
      <c r="F96" s="5">
        <v>25408.0</v>
      </c>
      <c r="G96" s="5">
        <v>66916.0</v>
      </c>
      <c r="H96" s="5">
        <v>168807.0</v>
      </c>
      <c r="I96" s="5" t="s">
        <v>32</v>
      </c>
      <c r="J96" s="5" t="s">
        <v>25</v>
      </c>
      <c r="K96" s="5">
        <v>15324.0</v>
      </c>
      <c r="L96" s="5">
        <v>54567.0</v>
      </c>
      <c r="M96" s="5">
        <v>145961.0</v>
      </c>
      <c r="N96" s="5" t="s">
        <v>32</v>
      </c>
      <c r="O96" s="5" t="s">
        <v>25</v>
      </c>
      <c r="P96" s="5" t="s">
        <v>25</v>
      </c>
      <c r="Q96" s="5" t="s">
        <v>25</v>
      </c>
      <c r="R96" s="5">
        <v>2540.0</v>
      </c>
      <c r="S96" s="5">
        <v>8582.0</v>
      </c>
      <c r="T96" s="5">
        <v>24140.0</v>
      </c>
      <c r="U96" s="5">
        <v>64511.0</v>
      </c>
      <c r="V96" s="5">
        <v>164103.0</v>
      </c>
      <c r="W96" s="5" t="s">
        <v>32</v>
      </c>
      <c r="X96" s="5" t="s">
        <v>25</v>
      </c>
      <c r="Y96" s="5" t="s">
        <v>25</v>
      </c>
      <c r="Z96" s="5" t="s">
        <v>25</v>
      </c>
      <c r="AA96" s="5" t="s">
        <v>25</v>
      </c>
    </row>
    <row r="97">
      <c r="A97" s="5" t="s">
        <v>88</v>
      </c>
      <c r="B97" s="5" t="s">
        <v>25</v>
      </c>
      <c r="C97" s="5" t="s">
        <v>28</v>
      </c>
      <c r="D97" s="5">
        <v>7.575371208</v>
      </c>
      <c r="E97" s="5">
        <v>20.31362888</v>
      </c>
      <c r="F97" s="5">
        <v>78.900009256</v>
      </c>
      <c r="G97" s="5">
        <v>472.149524001</v>
      </c>
      <c r="H97" s="5">
        <v>3048.503923183</v>
      </c>
      <c r="I97" s="5" t="s">
        <v>32</v>
      </c>
      <c r="J97" s="5" t="s">
        <v>25</v>
      </c>
      <c r="K97" s="5">
        <v>26.942919471</v>
      </c>
      <c r="L97" s="5">
        <v>333.760770794</v>
      </c>
      <c r="M97" s="5">
        <v>2772.309199771</v>
      </c>
      <c r="N97" s="5" t="s">
        <v>32</v>
      </c>
      <c r="O97" s="5" t="s">
        <v>25</v>
      </c>
      <c r="P97" s="5" t="s">
        <v>25</v>
      </c>
      <c r="Q97" s="5" t="s">
        <v>25</v>
      </c>
      <c r="R97" s="5">
        <v>7.716214628</v>
      </c>
      <c r="S97" s="5">
        <v>13.330558788</v>
      </c>
      <c r="T97" s="5">
        <v>61.596012024</v>
      </c>
      <c r="U97" s="5">
        <v>402.192983399</v>
      </c>
      <c r="V97" s="5">
        <v>2635.675030087</v>
      </c>
      <c r="W97" s="5" t="s">
        <v>32</v>
      </c>
      <c r="X97" s="5" t="s">
        <v>25</v>
      </c>
      <c r="Y97" s="5" t="s">
        <v>25</v>
      </c>
      <c r="Z97" s="5" t="s">
        <v>25</v>
      </c>
      <c r="AA97" s="5" t="s">
        <v>25</v>
      </c>
    </row>
    <row r="98">
      <c r="A98" s="5" t="s">
        <v>89</v>
      </c>
      <c r="B98" s="5" t="s">
        <v>90</v>
      </c>
      <c r="C98" s="5" t="s">
        <v>26</v>
      </c>
      <c r="D98" s="5" t="s">
        <v>32</v>
      </c>
      <c r="E98" s="5" t="s">
        <v>25</v>
      </c>
      <c r="F98" s="5" t="s">
        <v>25</v>
      </c>
      <c r="G98" s="5" t="s">
        <v>25</v>
      </c>
      <c r="H98" s="5" t="s">
        <v>25</v>
      </c>
      <c r="I98" s="5" t="s">
        <v>25</v>
      </c>
      <c r="J98" s="5" t="s">
        <v>25</v>
      </c>
      <c r="K98" s="5">
        <v>7987.0</v>
      </c>
      <c r="L98" s="7">
        <v>31632.0</v>
      </c>
      <c r="M98" s="5" t="s">
        <v>27</v>
      </c>
      <c r="N98" s="5" t="s">
        <v>25</v>
      </c>
      <c r="O98" s="5" t="s">
        <v>25</v>
      </c>
      <c r="P98" s="5" t="s">
        <v>25</v>
      </c>
      <c r="Q98" s="5" t="s">
        <v>25</v>
      </c>
      <c r="R98" s="5">
        <v>4783.0</v>
      </c>
      <c r="S98" s="7">
        <v>16169.0</v>
      </c>
      <c r="T98" s="5" t="s">
        <v>32</v>
      </c>
      <c r="U98" s="5" t="s">
        <v>25</v>
      </c>
      <c r="V98" s="5" t="s">
        <v>25</v>
      </c>
      <c r="W98" s="5" t="s">
        <v>25</v>
      </c>
      <c r="X98" s="5" t="s">
        <v>25</v>
      </c>
      <c r="Y98" s="5" t="s">
        <v>25</v>
      </c>
      <c r="Z98" s="5" t="s">
        <v>25</v>
      </c>
      <c r="AA98" s="5" t="s">
        <v>25</v>
      </c>
    </row>
    <row r="99">
      <c r="A99" s="5" t="s">
        <v>89</v>
      </c>
      <c r="B99" s="5" t="s">
        <v>25</v>
      </c>
      <c r="C99" s="5" t="s">
        <v>28</v>
      </c>
      <c r="D99" s="5" t="s">
        <v>32</v>
      </c>
      <c r="E99" s="5" t="s">
        <v>25</v>
      </c>
      <c r="F99" s="5" t="s">
        <v>25</v>
      </c>
      <c r="G99" s="5" t="s">
        <v>25</v>
      </c>
      <c r="H99" s="5" t="s">
        <v>25</v>
      </c>
      <c r="I99" s="5" t="s">
        <v>25</v>
      </c>
      <c r="J99" s="5" t="s">
        <v>25</v>
      </c>
      <c r="K99" s="5">
        <v>92.915667282</v>
      </c>
      <c r="L99" s="7">
        <v>5053.919322592</v>
      </c>
      <c r="M99" s="5" t="s">
        <v>27</v>
      </c>
      <c r="N99" s="5" t="s">
        <v>25</v>
      </c>
      <c r="O99" s="5" t="s">
        <v>25</v>
      </c>
      <c r="P99" s="5" t="s">
        <v>25</v>
      </c>
      <c r="Q99" s="5" t="s">
        <v>25</v>
      </c>
      <c r="R99" s="5">
        <v>34.386372124</v>
      </c>
      <c r="S99" s="7">
        <v>983.544298951</v>
      </c>
      <c r="T99" s="5" t="s">
        <v>32</v>
      </c>
      <c r="U99" s="5" t="s">
        <v>25</v>
      </c>
      <c r="V99" s="5" t="s">
        <v>25</v>
      </c>
      <c r="W99" s="5" t="s">
        <v>25</v>
      </c>
      <c r="X99" s="5" t="s">
        <v>25</v>
      </c>
      <c r="Y99" s="5" t="s">
        <v>25</v>
      </c>
      <c r="Z99" s="5" t="s">
        <v>25</v>
      </c>
      <c r="AA99" s="5" t="s">
        <v>25</v>
      </c>
    </row>
    <row r="100">
      <c r="A100" s="5" t="s">
        <v>91</v>
      </c>
      <c r="B100" s="5" t="s">
        <v>25</v>
      </c>
      <c r="C100" s="5" t="s">
        <v>26</v>
      </c>
      <c r="D100" s="5">
        <v>897.0</v>
      </c>
      <c r="E100" s="5">
        <v>1605.0</v>
      </c>
      <c r="F100" s="5">
        <v>3003.0</v>
      </c>
      <c r="G100" s="5">
        <v>5744.0</v>
      </c>
      <c r="H100" s="5">
        <v>11189.0</v>
      </c>
      <c r="I100" s="5">
        <v>21601.0</v>
      </c>
      <c r="J100" s="5">
        <v>41575.0</v>
      </c>
      <c r="K100" s="5">
        <v>1019.0</v>
      </c>
      <c r="L100" s="5">
        <v>1639.0</v>
      </c>
      <c r="M100" s="5">
        <v>3070.0</v>
      </c>
      <c r="N100" s="5">
        <v>5873.0</v>
      </c>
      <c r="O100" s="5">
        <v>11449.0</v>
      </c>
      <c r="P100" s="5">
        <v>22104.0</v>
      </c>
      <c r="Q100" s="5">
        <v>42545.0</v>
      </c>
      <c r="R100" s="5">
        <v>569.0</v>
      </c>
      <c r="S100" s="5">
        <v>978.0</v>
      </c>
      <c r="T100" s="5">
        <v>1858.0</v>
      </c>
      <c r="U100" s="5">
        <v>3565.0</v>
      </c>
      <c r="V100" s="5">
        <v>6948.0</v>
      </c>
      <c r="W100" s="5">
        <v>13436.0</v>
      </c>
      <c r="X100" s="5">
        <v>25883.0</v>
      </c>
      <c r="Y100" s="5">
        <v>49863.0</v>
      </c>
      <c r="Z100" s="5">
        <v>96133.0</v>
      </c>
      <c r="AA100" s="5" t="s">
        <v>32</v>
      </c>
    </row>
    <row r="101">
      <c r="A101" s="5" t="s">
        <v>91</v>
      </c>
      <c r="B101" s="5" t="s">
        <v>25</v>
      </c>
      <c r="C101" s="5" t="s">
        <v>28</v>
      </c>
      <c r="D101" s="5">
        <v>4.146451027</v>
      </c>
      <c r="E101" s="5">
        <v>4.262017436</v>
      </c>
      <c r="F101" s="5">
        <v>5.676944182</v>
      </c>
      <c r="G101" s="5">
        <v>10.584377637</v>
      </c>
      <c r="H101" s="5">
        <v>26.022291791</v>
      </c>
      <c r="I101" s="5">
        <v>106.136132476</v>
      </c>
      <c r="J101" s="5">
        <v>391.778252249</v>
      </c>
      <c r="K101" s="5">
        <v>4.901539478</v>
      </c>
      <c r="L101" s="5">
        <v>4.100162629</v>
      </c>
      <c r="M101" s="5">
        <v>5.391804387</v>
      </c>
      <c r="N101" s="5">
        <v>10.087250204</v>
      </c>
      <c r="O101" s="5">
        <v>28.105804146</v>
      </c>
      <c r="P101" s="5">
        <v>118.153591419</v>
      </c>
      <c r="Q101" s="5">
        <v>408.964156605</v>
      </c>
      <c r="R101" s="5">
        <v>3.892576192</v>
      </c>
      <c r="S101" s="5">
        <v>4.083506636</v>
      </c>
      <c r="T101" s="5">
        <v>4.162307474</v>
      </c>
      <c r="U101" s="5">
        <v>5.773820739</v>
      </c>
      <c r="V101" s="5">
        <v>11.583132456</v>
      </c>
      <c r="W101" s="5">
        <v>31.247033882</v>
      </c>
      <c r="X101" s="5">
        <v>123.434568198</v>
      </c>
      <c r="Y101" s="5">
        <v>443.3942453</v>
      </c>
      <c r="Z101" s="5">
        <v>1611.355948836</v>
      </c>
      <c r="AA101" s="5" t="s">
        <v>32</v>
      </c>
    </row>
    <row r="102">
      <c r="A102" s="5" t="s">
        <v>92</v>
      </c>
      <c r="B102" s="5" t="s">
        <v>90</v>
      </c>
      <c r="C102" s="5" t="s">
        <v>26</v>
      </c>
      <c r="D102" s="5" t="s">
        <v>32</v>
      </c>
      <c r="E102" s="5" t="s">
        <v>25</v>
      </c>
      <c r="F102" s="5" t="s">
        <v>25</v>
      </c>
      <c r="G102" s="5" t="s">
        <v>25</v>
      </c>
      <c r="H102" s="5" t="s">
        <v>25</v>
      </c>
      <c r="I102" s="5" t="s">
        <v>25</v>
      </c>
      <c r="J102" s="5" t="s">
        <v>25</v>
      </c>
      <c r="K102" s="7">
        <v>26871.0</v>
      </c>
      <c r="L102" s="5" t="s">
        <v>32</v>
      </c>
      <c r="M102" s="5" t="s">
        <v>25</v>
      </c>
      <c r="N102" s="5" t="s">
        <v>25</v>
      </c>
      <c r="O102" s="5" t="s">
        <v>25</v>
      </c>
      <c r="P102" s="5" t="s">
        <v>25</v>
      </c>
      <c r="Q102" s="5" t="s">
        <v>25</v>
      </c>
      <c r="R102" s="5">
        <v>7151.0</v>
      </c>
      <c r="S102" s="7">
        <v>21978.0</v>
      </c>
      <c r="T102" s="5" t="s">
        <v>32</v>
      </c>
      <c r="U102" s="5" t="s">
        <v>25</v>
      </c>
      <c r="V102" s="5" t="s">
        <v>25</v>
      </c>
      <c r="W102" s="5" t="s">
        <v>25</v>
      </c>
      <c r="X102" s="5" t="s">
        <v>25</v>
      </c>
      <c r="Y102" s="5" t="s">
        <v>25</v>
      </c>
      <c r="Z102" s="5" t="s">
        <v>25</v>
      </c>
      <c r="AA102" s="5" t="s">
        <v>25</v>
      </c>
    </row>
    <row r="103">
      <c r="A103" s="5" t="s">
        <v>92</v>
      </c>
      <c r="B103" s="5" t="s">
        <v>25</v>
      </c>
      <c r="C103" s="5" t="s">
        <v>28</v>
      </c>
      <c r="D103" s="5" t="s">
        <v>32</v>
      </c>
      <c r="E103" s="5" t="s">
        <v>25</v>
      </c>
      <c r="F103" s="5" t="s">
        <v>25</v>
      </c>
      <c r="G103" s="5" t="s">
        <v>25</v>
      </c>
      <c r="H103" s="5" t="s">
        <v>25</v>
      </c>
      <c r="I103" s="5" t="s">
        <v>25</v>
      </c>
      <c r="J103" s="5" t="s">
        <v>25</v>
      </c>
      <c r="K103" s="7">
        <v>3614.320285354</v>
      </c>
      <c r="L103" s="5" t="s">
        <v>32</v>
      </c>
      <c r="M103" s="5" t="s">
        <v>25</v>
      </c>
      <c r="N103" s="5" t="s">
        <v>25</v>
      </c>
      <c r="O103" s="5" t="s">
        <v>25</v>
      </c>
      <c r="P103" s="5" t="s">
        <v>25</v>
      </c>
      <c r="Q103" s="5" t="s">
        <v>25</v>
      </c>
      <c r="R103" s="5">
        <v>64.614421232</v>
      </c>
      <c r="S103" s="7">
        <v>1925.858914348</v>
      </c>
      <c r="T103" s="5" t="s">
        <v>32</v>
      </c>
      <c r="U103" s="5" t="s">
        <v>25</v>
      </c>
      <c r="V103" s="5" t="s">
        <v>25</v>
      </c>
      <c r="W103" s="5" t="s">
        <v>25</v>
      </c>
      <c r="X103" s="5" t="s">
        <v>25</v>
      </c>
      <c r="Y103" s="5" t="s">
        <v>25</v>
      </c>
      <c r="Z103" s="5" t="s">
        <v>25</v>
      </c>
      <c r="AA103" s="5" t="s">
        <v>25</v>
      </c>
    </row>
    <row r="104">
      <c r="A104" s="5" t="s">
        <v>93</v>
      </c>
      <c r="B104" s="5" t="s">
        <v>41</v>
      </c>
      <c r="C104" s="5" t="s">
        <v>26</v>
      </c>
      <c r="D104" s="5">
        <v>2148.0</v>
      </c>
      <c r="E104" s="5">
        <v>7518.0</v>
      </c>
      <c r="F104" s="5">
        <v>18109.0</v>
      </c>
      <c r="G104" s="5">
        <v>40580.0</v>
      </c>
      <c r="H104" s="7">
        <v>89414.0</v>
      </c>
      <c r="I104" s="5" t="s">
        <v>32</v>
      </c>
      <c r="J104" s="5" t="s">
        <v>25</v>
      </c>
      <c r="K104" s="5">
        <v>14781.0</v>
      </c>
      <c r="L104" s="5">
        <v>47058.0</v>
      </c>
      <c r="M104" s="7">
        <v>111002.0</v>
      </c>
      <c r="N104" s="5" t="s">
        <v>32</v>
      </c>
      <c r="O104" s="5" t="s">
        <v>25</v>
      </c>
      <c r="P104" s="5" t="s">
        <v>25</v>
      </c>
      <c r="Q104" s="5" t="s">
        <v>25</v>
      </c>
      <c r="R104" s="5">
        <v>2089.0</v>
      </c>
      <c r="S104" s="5">
        <v>7437.0</v>
      </c>
      <c r="T104" s="5">
        <v>17964.0</v>
      </c>
      <c r="U104" s="5">
        <v>40299.0</v>
      </c>
      <c r="V104" s="7">
        <v>88857.0</v>
      </c>
      <c r="W104" s="5" t="s">
        <v>32</v>
      </c>
      <c r="X104" s="5" t="s">
        <v>25</v>
      </c>
      <c r="Y104" s="5" t="s">
        <v>25</v>
      </c>
      <c r="Z104" s="5" t="s">
        <v>25</v>
      </c>
      <c r="AA104" s="5" t="s">
        <v>25</v>
      </c>
    </row>
    <row r="105">
      <c r="A105" s="5" t="s">
        <v>93</v>
      </c>
      <c r="B105" s="5" t="s">
        <v>94</v>
      </c>
      <c r="C105" s="5" t="s">
        <v>28</v>
      </c>
      <c r="D105" s="5">
        <v>6.606877121</v>
      </c>
      <c r="E105" s="5">
        <v>11.224848468</v>
      </c>
      <c r="F105" s="5">
        <v>45.17190001</v>
      </c>
      <c r="G105" s="5">
        <v>240.413144169</v>
      </c>
      <c r="H105" s="7">
        <v>1310.37312961</v>
      </c>
      <c r="I105" s="5" t="s">
        <v>32</v>
      </c>
      <c r="J105" s="5" t="s">
        <v>25</v>
      </c>
      <c r="K105" s="5">
        <v>24.236540745</v>
      </c>
      <c r="L105" s="5">
        <v>279.280018126</v>
      </c>
      <c r="M105" s="7">
        <v>1792.072245085</v>
      </c>
      <c r="N105" s="5" t="s">
        <v>32</v>
      </c>
      <c r="O105" s="5" t="s">
        <v>25</v>
      </c>
      <c r="P105" s="5" t="s">
        <v>25</v>
      </c>
      <c r="Q105" s="5" t="s">
        <v>25</v>
      </c>
      <c r="R105" s="5">
        <v>21.767394258</v>
      </c>
      <c r="S105" s="5">
        <v>26.148194106</v>
      </c>
      <c r="T105" s="5">
        <v>78.549073805</v>
      </c>
      <c r="U105" s="5">
        <v>302.117934933</v>
      </c>
      <c r="V105" s="7">
        <v>1087.942716556</v>
      </c>
      <c r="W105" s="5" t="s">
        <v>32</v>
      </c>
      <c r="X105" s="5" t="s">
        <v>25</v>
      </c>
      <c r="Y105" s="5" t="s">
        <v>25</v>
      </c>
      <c r="Z105" s="5" t="s">
        <v>25</v>
      </c>
      <c r="AA105" s="5" t="s">
        <v>25</v>
      </c>
    </row>
    <row r="106">
      <c r="A106" s="5" t="s">
        <v>95</v>
      </c>
      <c r="B106" s="5" t="s">
        <v>25</v>
      </c>
      <c r="C106" s="5" t="s">
        <v>26</v>
      </c>
      <c r="D106" s="5">
        <v>416.0</v>
      </c>
      <c r="E106" s="5">
        <v>1154.0</v>
      </c>
      <c r="F106" s="5">
        <v>2432.0</v>
      </c>
      <c r="G106" s="5">
        <v>4895.0</v>
      </c>
      <c r="H106" s="5">
        <v>9672.0</v>
      </c>
      <c r="I106" s="5">
        <v>18993.0</v>
      </c>
      <c r="J106" s="5">
        <v>36900.0</v>
      </c>
      <c r="K106" s="5">
        <v>873.0</v>
      </c>
      <c r="L106" s="5">
        <v>2244.0</v>
      </c>
      <c r="M106" s="5">
        <v>4450.0</v>
      </c>
      <c r="N106" s="5">
        <v>8707.0</v>
      </c>
      <c r="O106" s="5">
        <v>17132.0</v>
      </c>
      <c r="P106" s="5">
        <v>33424.0</v>
      </c>
      <c r="Q106" s="5">
        <v>64645.0</v>
      </c>
      <c r="R106" s="5">
        <v>383.0</v>
      </c>
      <c r="S106" s="5">
        <v>1100.0</v>
      </c>
      <c r="T106" s="5">
        <v>2337.0</v>
      </c>
      <c r="U106" s="5">
        <v>4710.0</v>
      </c>
      <c r="V106" s="5">
        <v>9305.0</v>
      </c>
      <c r="W106" s="5">
        <v>18292.0</v>
      </c>
      <c r="X106" s="5">
        <v>35552.0</v>
      </c>
      <c r="Y106" s="5">
        <v>68826.0</v>
      </c>
      <c r="Z106" s="5">
        <v>132968.0</v>
      </c>
      <c r="AA106" s="5" t="s">
        <v>32</v>
      </c>
    </row>
    <row r="107">
      <c r="A107" s="5" t="s">
        <v>95</v>
      </c>
      <c r="B107" s="5" t="s">
        <v>25</v>
      </c>
      <c r="C107" s="5" t="s">
        <v>28</v>
      </c>
      <c r="D107" s="5">
        <v>2.91927173</v>
      </c>
      <c r="E107" s="5">
        <v>3.168784106</v>
      </c>
      <c r="F107" s="5">
        <v>3.804795685</v>
      </c>
      <c r="G107" s="5">
        <v>5.753147217</v>
      </c>
      <c r="H107" s="5">
        <v>13.696754197</v>
      </c>
      <c r="I107" s="5">
        <v>47.079744274</v>
      </c>
      <c r="J107" s="5">
        <v>168.861217884</v>
      </c>
      <c r="K107" s="5">
        <v>3.088763487</v>
      </c>
      <c r="L107" s="5">
        <v>3.563959551</v>
      </c>
      <c r="M107" s="5">
        <v>5.382263673</v>
      </c>
      <c r="N107" s="5">
        <v>12.340014085</v>
      </c>
      <c r="O107" s="5">
        <v>42.16203294</v>
      </c>
      <c r="P107" s="5">
        <v>151.751215774</v>
      </c>
      <c r="Q107" s="5">
        <v>541.963686631</v>
      </c>
      <c r="R107" s="5">
        <v>3.293001322</v>
      </c>
      <c r="S107" s="5">
        <v>3.310233755</v>
      </c>
      <c r="T107" s="5">
        <v>3.485176519</v>
      </c>
      <c r="U107" s="5">
        <v>4.916167959</v>
      </c>
      <c r="V107" s="5">
        <v>12.523829085</v>
      </c>
      <c r="W107" s="5">
        <v>39.431063834</v>
      </c>
      <c r="X107" s="5">
        <v>136.756988907</v>
      </c>
      <c r="Y107" s="5">
        <v>544.601079097</v>
      </c>
      <c r="Z107" s="5">
        <v>2072.966612844</v>
      </c>
      <c r="AA107" s="5" t="s">
        <v>32</v>
      </c>
    </row>
    <row r="108">
      <c r="A108" s="5" t="s">
        <v>96</v>
      </c>
      <c r="B108" s="5" t="s">
        <v>44</v>
      </c>
      <c r="C108" s="5" t="s">
        <v>26</v>
      </c>
      <c r="D108" s="5">
        <v>12769.0</v>
      </c>
      <c r="E108" s="5">
        <v>40374.0</v>
      </c>
      <c r="F108" s="5">
        <v>93996.0</v>
      </c>
      <c r="G108" s="5" t="s">
        <v>32</v>
      </c>
      <c r="H108" s="5" t="s">
        <v>25</v>
      </c>
      <c r="I108" s="5" t="s">
        <v>25</v>
      </c>
      <c r="J108" s="5" t="s">
        <v>25</v>
      </c>
      <c r="K108" s="5">
        <v>60960.0</v>
      </c>
      <c r="L108" s="7">
        <v>187536.0</v>
      </c>
      <c r="M108" s="5" t="s">
        <v>32</v>
      </c>
      <c r="N108" s="5" t="s">
        <v>25</v>
      </c>
      <c r="O108" s="5" t="s">
        <v>25</v>
      </c>
      <c r="P108" s="5" t="s">
        <v>25</v>
      </c>
      <c r="Q108" s="5" t="s">
        <v>25</v>
      </c>
      <c r="R108" s="5">
        <v>6289.0</v>
      </c>
      <c r="S108" s="5">
        <v>23032.0</v>
      </c>
      <c r="T108" s="5">
        <v>55603.0</v>
      </c>
      <c r="U108" s="7">
        <v>123554.0</v>
      </c>
      <c r="V108" s="5" t="s">
        <v>32</v>
      </c>
      <c r="W108" s="5" t="s">
        <v>25</v>
      </c>
      <c r="X108" s="5" t="s">
        <v>25</v>
      </c>
      <c r="Y108" s="5" t="s">
        <v>25</v>
      </c>
      <c r="Z108" s="5" t="s">
        <v>25</v>
      </c>
      <c r="AA108" s="5" t="s">
        <v>25</v>
      </c>
    </row>
    <row r="109">
      <c r="A109" s="5" t="s">
        <v>96</v>
      </c>
      <c r="B109" s="5" t="s">
        <v>25</v>
      </c>
      <c r="C109" s="5" t="s">
        <v>28</v>
      </c>
      <c r="D109" s="5">
        <v>40.817973915</v>
      </c>
      <c r="E109" s="5">
        <v>303.816030078</v>
      </c>
      <c r="F109" s="5">
        <v>1635.751724236</v>
      </c>
      <c r="G109" s="5" t="s">
        <v>32</v>
      </c>
      <c r="H109" s="5" t="s">
        <v>25</v>
      </c>
      <c r="I109" s="5" t="s">
        <v>25</v>
      </c>
      <c r="J109" s="5" t="s">
        <v>25</v>
      </c>
      <c r="K109" s="5">
        <v>516.868262989</v>
      </c>
      <c r="L109" s="7">
        <v>7288.938357232</v>
      </c>
      <c r="M109" s="5" t="s">
        <v>32</v>
      </c>
      <c r="N109" s="5" t="s">
        <v>25</v>
      </c>
      <c r="O109" s="5" t="s">
        <v>25</v>
      </c>
      <c r="P109" s="5" t="s">
        <v>25</v>
      </c>
      <c r="Q109" s="5" t="s">
        <v>25</v>
      </c>
      <c r="R109" s="5">
        <v>12.694824536</v>
      </c>
      <c r="S109" s="5">
        <v>68.235383642</v>
      </c>
      <c r="T109" s="5">
        <v>399.473330924</v>
      </c>
      <c r="U109" s="7">
        <v>2310.095489181</v>
      </c>
      <c r="V109" s="5" t="s">
        <v>32</v>
      </c>
      <c r="W109" s="5" t="s">
        <v>25</v>
      </c>
      <c r="X109" s="5" t="s">
        <v>25</v>
      </c>
      <c r="Y109" s="5" t="s">
        <v>25</v>
      </c>
      <c r="Z109" s="5" t="s">
        <v>25</v>
      </c>
      <c r="AA109" s="5" t="s">
        <v>25</v>
      </c>
    </row>
    <row r="110">
      <c r="A110" s="5" t="s">
        <v>97</v>
      </c>
      <c r="B110" s="5" t="s">
        <v>47</v>
      </c>
      <c r="C110" s="5" t="s">
        <v>26</v>
      </c>
      <c r="D110" s="5">
        <v>11739.0</v>
      </c>
      <c r="E110" s="5">
        <v>34687.0</v>
      </c>
      <c r="F110" s="5">
        <v>80215.0</v>
      </c>
      <c r="G110" s="7">
        <v>178451.0</v>
      </c>
      <c r="H110" s="5" t="s">
        <v>32</v>
      </c>
      <c r="I110" s="5" t="s">
        <v>25</v>
      </c>
      <c r="J110" s="5" t="s">
        <v>25</v>
      </c>
      <c r="K110" s="5">
        <v>99556.0</v>
      </c>
      <c r="L110" s="5" t="s">
        <v>32</v>
      </c>
      <c r="M110" s="5" t="s">
        <v>25</v>
      </c>
      <c r="N110" s="5" t="s">
        <v>25</v>
      </c>
      <c r="O110" s="5" t="s">
        <v>25</v>
      </c>
      <c r="P110" s="5" t="s">
        <v>25</v>
      </c>
      <c r="Q110" s="5" t="s">
        <v>25</v>
      </c>
      <c r="R110" s="5">
        <v>7301.0</v>
      </c>
      <c r="S110" s="5">
        <v>23006.0</v>
      </c>
      <c r="T110" s="5">
        <v>54250.0</v>
      </c>
      <c r="U110" s="7">
        <v>120759.0</v>
      </c>
      <c r="V110" s="5" t="s">
        <v>32</v>
      </c>
      <c r="W110" s="5" t="s">
        <v>25</v>
      </c>
      <c r="X110" s="5" t="s">
        <v>25</v>
      </c>
      <c r="Y110" s="5" t="s">
        <v>25</v>
      </c>
      <c r="Z110" s="5" t="s">
        <v>25</v>
      </c>
      <c r="AA110" s="5" t="s">
        <v>25</v>
      </c>
    </row>
    <row r="111">
      <c r="A111" s="5" t="s">
        <v>97</v>
      </c>
      <c r="B111" s="5" t="s">
        <v>25</v>
      </c>
      <c r="C111" s="5" t="s">
        <v>28</v>
      </c>
      <c r="D111" s="5">
        <v>18.505834187</v>
      </c>
      <c r="E111" s="5">
        <v>100.598547628</v>
      </c>
      <c r="F111" s="5">
        <v>559.051535252</v>
      </c>
      <c r="G111" s="7">
        <v>3533.689512861</v>
      </c>
      <c r="H111" s="5" t="s">
        <v>32</v>
      </c>
      <c r="I111" s="5" t="s">
        <v>25</v>
      </c>
      <c r="J111" s="5" t="s">
        <v>25</v>
      </c>
      <c r="K111" s="5">
        <v>1400.836605487</v>
      </c>
      <c r="L111" s="5" t="s">
        <v>32</v>
      </c>
      <c r="M111" s="5" t="s">
        <v>25</v>
      </c>
      <c r="N111" s="5" t="s">
        <v>25</v>
      </c>
      <c r="O111" s="5" t="s">
        <v>25</v>
      </c>
      <c r="P111" s="5" t="s">
        <v>25</v>
      </c>
      <c r="Q111" s="5" t="s">
        <v>25</v>
      </c>
      <c r="R111" s="5">
        <v>11.318630293</v>
      </c>
      <c r="S111" s="5">
        <v>36.532409194</v>
      </c>
      <c r="T111" s="5">
        <v>235.949501942</v>
      </c>
      <c r="U111" s="7">
        <v>1272.32548246</v>
      </c>
      <c r="V111" s="5" t="s">
        <v>32</v>
      </c>
      <c r="W111" s="5" t="s">
        <v>25</v>
      </c>
      <c r="X111" s="5" t="s">
        <v>25</v>
      </c>
      <c r="Y111" s="5" t="s">
        <v>25</v>
      </c>
      <c r="Z111" s="5" t="s">
        <v>25</v>
      </c>
      <c r="AA111" s="5" t="s">
        <v>25</v>
      </c>
    </row>
    <row r="112">
      <c r="A112" s="5" t="s">
        <v>98</v>
      </c>
      <c r="B112" s="5" t="s">
        <v>94</v>
      </c>
      <c r="C112" s="5" t="s">
        <v>26</v>
      </c>
      <c r="D112" s="5">
        <v>19632.0</v>
      </c>
      <c r="E112" s="5">
        <v>67716.0</v>
      </c>
      <c r="F112" s="7">
        <v>168008.0</v>
      </c>
      <c r="G112" s="5" t="s">
        <v>32</v>
      </c>
      <c r="H112" s="5" t="s">
        <v>25</v>
      </c>
      <c r="I112" s="5" t="s">
        <v>25</v>
      </c>
      <c r="J112" s="5" t="s">
        <v>25</v>
      </c>
      <c r="K112" s="7">
        <v>136183.0</v>
      </c>
      <c r="L112" s="5" t="s">
        <v>32</v>
      </c>
      <c r="M112" s="5" t="s">
        <v>25</v>
      </c>
      <c r="N112" s="5" t="s">
        <v>25</v>
      </c>
      <c r="O112" s="5" t="s">
        <v>25</v>
      </c>
      <c r="P112" s="5" t="s">
        <v>25</v>
      </c>
      <c r="Q112" s="5" t="s">
        <v>25</v>
      </c>
      <c r="R112" s="5">
        <v>12858.0</v>
      </c>
      <c r="S112" s="5">
        <v>49021.0</v>
      </c>
      <c r="T112" s="7">
        <v>125194.0</v>
      </c>
      <c r="U112" s="5" t="s">
        <v>32</v>
      </c>
      <c r="V112" s="5" t="s">
        <v>25</v>
      </c>
      <c r="W112" s="5" t="s">
        <v>25</v>
      </c>
      <c r="X112" s="5" t="s">
        <v>25</v>
      </c>
      <c r="Y112" s="5" t="s">
        <v>25</v>
      </c>
      <c r="Z112" s="5" t="s">
        <v>25</v>
      </c>
      <c r="AA112" s="5" t="s">
        <v>25</v>
      </c>
    </row>
    <row r="113">
      <c r="A113" s="5" t="s">
        <v>98</v>
      </c>
      <c r="B113" s="5" t="s">
        <v>25</v>
      </c>
      <c r="C113" s="5" t="s">
        <v>28</v>
      </c>
      <c r="D113" s="5">
        <v>43.552991704</v>
      </c>
      <c r="E113" s="5">
        <v>391.565574619</v>
      </c>
      <c r="F113" s="7">
        <v>2659.254433055</v>
      </c>
      <c r="G113" s="5" t="s">
        <v>32</v>
      </c>
      <c r="H113" s="5" t="s">
        <v>25</v>
      </c>
      <c r="I113" s="5" t="s">
        <v>25</v>
      </c>
      <c r="J113" s="5" t="s">
        <v>25</v>
      </c>
      <c r="K113" s="7">
        <v>5677.758344902</v>
      </c>
      <c r="L113" s="5" t="s">
        <v>32</v>
      </c>
      <c r="M113" s="5" t="s">
        <v>25</v>
      </c>
      <c r="N113" s="5" t="s">
        <v>25</v>
      </c>
      <c r="O113" s="5" t="s">
        <v>25</v>
      </c>
      <c r="P113" s="5" t="s">
        <v>25</v>
      </c>
      <c r="Q113" s="5" t="s">
        <v>25</v>
      </c>
      <c r="R113" s="5">
        <v>21.846055265</v>
      </c>
      <c r="S113" s="5">
        <v>162.894082772</v>
      </c>
      <c r="T113" s="7">
        <v>1242.559442863</v>
      </c>
      <c r="U113" s="5" t="s">
        <v>32</v>
      </c>
      <c r="V113" s="5" t="s">
        <v>25</v>
      </c>
      <c r="W113" s="5" t="s">
        <v>25</v>
      </c>
      <c r="X113" s="5" t="s">
        <v>25</v>
      </c>
      <c r="Y113" s="5" t="s">
        <v>25</v>
      </c>
      <c r="Z113" s="5" t="s">
        <v>25</v>
      </c>
      <c r="AA113" s="5" t="s">
        <v>25</v>
      </c>
    </row>
    <row r="114">
      <c r="A114" s="5" t="s">
        <v>99</v>
      </c>
      <c r="B114" s="5" t="s">
        <v>25</v>
      </c>
      <c r="C114" s="5" t="s">
        <v>26</v>
      </c>
      <c r="D114" s="5">
        <v>10635.0</v>
      </c>
      <c r="E114" s="5">
        <v>33436.0</v>
      </c>
      <c r="F114" s="5">
        <v>78553.0</v>
      </c>
      <c r="G114" s="7">
        <v>169436.0</v>
      </c>
      <c r="H114" s="5" t="s">
        <v>32</v>
      </c>
      <c r="I114" s="5" t="s">
        <v>25</v>
      </c>
      <c r="J114" s="5" t="s">
        <v>25</v>
      </c>
      <c r="K114" s="5">
        <v>75361.0</v>
      </c>
      <c r="L114" s="5" t="s">
        <v>32</v>
      </c>
      <c r="M114" s="5" t="s">
        <v>25</v>
      </c>
      <c r="N114" s="5" t="s">
        <v>25</v>
      </c>
      <c r="O114" s="5" t="s">
        <v>25</v>
      </c>
      <c r="P114" s="5" t="s">
        <v>25</v>
      </c>
      <c r="Q114" s="5" t="s">
        <v>25</v>
      </c>
      <c r="R114" s="5">
        <v>6612.0</v>
      </c>
      <c r="S114" s="5">
        <v>21522.0</v>
      </c>
      <c r="T114" s="5">
        <v>51210.0</v>
      </c>
      <c r="U114" s="7">
        <v>111198.0</v>
      </c>
      <c r="V114" s="5" t="s">
        <v>32</v>
      </c>
      <c r="W114" s="5" t="s">
        <v>25</v>
      </c>
      <c r="X114" s="5" t="s">
        <v>25</v>
      </c>
      <c r="Y114" s="5" t="s">
        <v>25</v>
      </c>
      <c r="Z114" s="5" t="s">
        <v>25</v>
      </c>
      <c r="AA114" s="5" t="s">
        <v>25</v>
      </c>
    </row>
    <row r="115">
      <c r="A115" s="5" t="s">
        <v>99</v>
      </c>
      <c r="B115" s="5" t="s">
        <v>47</v>
      </c>
      <c r="C115" s="5" t="s">
        <v>28</v>
      </c>
      <c r="D115" s="5">
        <v>14.920014115</v>
      </c>
      <c r="E115" s="5">
        <v>87.113779314</v>
      </c>
      <c r="F115" s="5">
        <v>527.448988128</v>
      </c>
      <c r="G115" s="7">
        <v>2956.429987992</v>
      </c>
      <c r="H115" s="5" t="s">
        <v>32</v>
      </c>
      <c r="I115" s="5" t="s">
        <v>25</v>
      </c>
      <c r="J115" s="5" t="s">
        <v>25</v>
      </c>
      <c r="K115" s="5">
        <v>536.238422791</v>
      </c>
      <c r="L115" s="5" t="s">
        <v>32</v>
      </c>
      <c r="M115" s="5" t="s">
        <v>25</v>
      </c>
      <c r="N115" s="5" t="s">
        <v>25</v>
      </c>
      <c r="O115" s="5" t="s">
        <v>25</v>
      </c>
      <c r="P115" s="5" t="s">
        <v>25</v>
      </c>
      <c r="Q115" s="5" t="s">
        <v>25</v>
      </c>
      <c r="R115" s="5">
        <v>9.368993321</v>
      </c>
      <c r="S115" s="5">
        <v>30.96943141</v>
      </c>
      <c r="T115" s="5">
        <v>193.084889238</v>
      </c>
      <c r="U115" s="7">
        <v>1201.141868255</v>
      </c>
      <c r="V115" s="5" t="s">
        <v>32</v>
      </c>
      <c r="W115" s="5" t="s">
        <v>25</v>
      </c>
      <c r="X115" s="5" t="s">
        <v>25</v>
      </c>
      <c r="Y115" s="5" t="s">
        <v>25</v>
      </c>
      <c r="Z115" s="5" t="s">
        <v>25</v>
      </c>
      <c r="AA115" s="5" t="s">
        <v>25</v>
      </c>
    </row>
    <row r="116">
      <c r="A116" s="5" t="s">
        <v>100</v>
      </c>
      <c r="B116" s="5" t="s">
        <v>41</v>
      </c>
      <c r="C116" s="5" t="s">
        <v>26</v>
      </c>
      <c r="D116" s="5">
        <v>1650.0</v>
      </c>
      <c r="E116" s="5">
        <v>5028.0</v>
      </c>
      <c r="F116" s="5">
        <v>11205.0</v>
      </c>
      <c r="G116" s="5">
        <v>25279.0</v>
      </c>
      <c r="H116" s="5">
        <v>58358.0</v>
      </c>
      <c r="I116" s="7">
        <v>134590.0</v>
      </c>
      <c r="J116" s="5" t="s">
        <v>32</v>
      </c>
      <c r="K116" s="5">
        <v>17439.0</v>
      </c>
      <c r="L116" s="5">
        <v>56415.0</v>
      </c>
      <c r="M116" s="7">
        <v>137707.0</v>
      </c>
      <c r="N116" s="5" t="s">
        <v>32</v>
      </c>
      <c r="O116" s="5" t="s">
        <v>25</v>
      </c>
      <c r="P116" s="5" t="s">
        <v>25</v>
      </c>
      <c r="Q116" s="5" t="s">
        <v>25</v>
      </c>
      <c r="R116" s="5">
        <v>1596.0</v>
      </c>
      <c r="S116" s="5">
        <v>4938.0</v>
      </c>
      <c r="T116" s="5">
        <v>11041.0</v>
      </c>
      <c r="U116" s="5">
        <v>24960.0</v>
      </c>
      <c r="V116" s="5">
        <v>57728.0</v>
      </c>
      <c r="W116" s="7">
        <v>133386.0</v>
      </c>
      <c r="X116" s="5" t="s">
        <v>32</v>
      </c>
      <c r="Y116" s="5" t="s">
        <v>25</v>
      </c>
      <c r="Z116" s="5" t="s">
        <v>25</v>
      </c>
      <c r="AA116" s="5" t="s">
        <v>25</v>
      </c>
    </row>
    <row r="117">
      <c r="A117" s="5" t="s">
        <v>100</v>
      </c>
      <c r="B117" s="5" t="s">
        <v>25</v>
      </c>
      <c r="C117" s="5" t="s">
        <v>28</v>
      </c>
      <c r="D117" s="5">
        <v>5.967327447</v>
      </c>
      <c r="E117" s="5">
        <v>8.317447779</v>
      </c>
      <c r="F117" s="5">
        <v>23.335293301</v>
      </c>
      <c r="G117" s="5">
        <v>85.495301163</v>
      </c>
      <c r="H117" s="5">
        <v>473.429328571</v>
      </c>
      <c r="I117" s="7">
        <v>2761.53642336</v>
      </c>
      <c r="J117" s="5" t="s">
        <v>32</v>
      </c>
      <c r="K117" s="5">
        <v>34.189358013</v>
      </c>
      <c r="L117" s="5">
        <v>427.333141086</v>
      </c>
      <c r="M117" s="7">
        <v>3232.425635128</v>
      </c>
      <c r="N117" s="5" t="s">
        <v>32</v>
      </c>
      <c r="O117" s="5" t="s">
        <v>25</v>
      </c>
      <c r="P117" s="5" t="s">
        <v>25</v>
      </c>
      <c r="Q117" s="5" t="s">
        <v>25</v>
      </c>
      <c r="R117" s="5">
        <v>5.652175032</v>
      </c>
      <c r="S117" s="5">
        <v>7.613331034</v>
      </c>
      <c r="T117" s="5">
        <v>18.411957715</v>
      </c>
      <c r="U117" s="5">
        <v>92.588376748</v>
      </c>
      <c r="V117" s="5">
        <v>420.212718287</v>
      </c>
      <c r="W117" s="7">
        <v>2445.822853309</v>
      </c>
      <c r="X117" s="5" t="s">
        <v>32</v>
      </c>
      <c r="Y117" s="5" t="s">
        <v>25</v>
      </c>
      <c r="Z117" s="5" t="s">
        <v>25</v>
      </c>
      <c r="AA117" s="5" t="s">
        <v>25</v>
      </c>
    </row>
    <row r="118">
      <c r="A118" s="5" t="s">
        <v>101</v>
      </c>
      <c r="B118" s="5" t="s">
        <v>25</v>
      </c>
      <c r="C118" s="5" t="s">
        <v>26</v>
      </c>
      <c r="D118" s="5">
        <v>4793.0</v>
      </c>
      <c r="E118" s="5">
        <v>14906.0</v>
      </c>
      <c r="F118" s="5">
        <v>37390.0</v>
      </c>
      <c r="G118" s="5" t="s">
        <v>32</v>
      </c>
      <c r="H118" s="5" t="s">
        <v>25</v>
      </c>
      <c r="I118" s="5" t="s">
        <v>25</v>
      </c>
      <c r="J118" s="5" t="s">
        <v>25</v>
      </c>
      <c r="K118" s="5">
        <v>11622.0</v>
      </c>
      <c r="L118" s="5">
        <v>36061.0</v>
      </c>
      <c r="M118" s="5">
        <v>86037.0</v>
      </c>
      <c r="N118" s="5" t="s">
        <v>27</v>
      </c>
      <c r="O118" s="5" t="s">
        <v>25</v>
      </c>
      <c r="P118" s="5" t="s">
        <v>25</v>
      </c>
      <c r="Q118" s="5" t="s">
        <v>25</v>
      </c>
      <c r="R118" s="5">
        <v>4289.0</v>
      </c>
      <c r="S118" s="5">
        <v>13857.0</v>
      </c>
      <c r="T118" s="5">
        <v>35146.0</v>
      </c>
      <c r="U118" s="5">
        <v>92821.0</v>
      </c>
      <c r="V118" s="5" t="s">
        <v>27</v>
      </c>
      <c r="W118" s="5" t="s">
        <v>25</v>
      </c>
      <c r="X118" s="5" t="s">
        <v>25</v>
      </c>
      <c r="Y118" s="5" t="s">
        <v>25</v>
      </c>
      <c r="Z118" s="5" t="s">
        <v>25</v>
      </c>
      <c r="AA118" s="5" t="s">
        <v>25</v>
      </c>
    </row>
    <row r="119">
      <c r="A119" s="5" t="s">
        <v>101</v>
      </c>
      <c r="B119" s="5" t="s">
        <v>25</v>
      </c>
      <c r="C119" s="5" t="s">
        <v>28</v>
      </c>
      <c r="D119" s="5">
        <v>10.557703398</v>
      </c>
      <c r="E119" s="5">
        <v>52.184501399</v>
      </c>
      <c r="F119" s="5">
        <v>470.107608305</v>
      </c>
      <c r="G119" s="5" t="s">
        <v>32</v>
      </c>
      <c r="H119" s="5" t="s">
        <v>25</v>
      </c>
      <c r="I119" s="5" t="s">
        <v>25</v>
      </c>
      <c r="J119" s="5" t="s">
        <v>25</v>
      </c>
      <c r="K119" s="5">
        <v>16.897330309</v>
      </c>
      <c r="L119" s="5">
        <v>118.605748178</v>
      </c>
      <c r="M119" s="5">
        <v>887.762498807</v>
      </c>
      <c r="N119" s="5" t="s">
        <v>27</v>
      </c>
      <c r="O119" s="5" t="s">
        <v>25</v>
      </c>
      <c r="P119" s="5" t="s">
        <v>25</v>
      </c>
      <c r="Q119" s="5" t="s">
        <v>25</v>
      </c>
      <c r="R119" s="5">
        <v>8.466677163</v>
      </c>
      <c r="S119" s="5">
        <v>21.797419063</v>
      </c>
      <c r="T119" s="5">
        <v>153.550888491</v>
      </c>
      <c r="U119" s="5">
        <v>1895.929708308</v>
      </c>
      <c r="V119" s="5" t="s">
        <v>27</v>
      </c>
      <c r="W119" s="5" t="s">
        <v>25</v>
      </c>
      <c r="X119" s="5" t="s">
        <v>25</v>
      </c>
      <c r="Y119" s="5" t="s">
        <v>25</v>
      </c>
      <c r="Z119" s="5" t="s">
        <v>25</v>
      </c>
      <c r="AA119" s="5" t="s">
        <v>25</v>
      </c>
    </row>
    <row r="120">
      <c r="A120" s="5" t="s">
        <v>102</v>
      </c>
      <c r="B120" s="5" t="s">
        <v>41</v>
      </c>
      <c r="C120" s="5" t="s">
        <v>26</v>
      </c>
      <c r="D120" s="5">
        <v>1111.0</v>
      </c>
      <c r="E120" s="5">
        <v>2749.0</v>
      </c>
      <c r="F120" s="5">
        <v>5613.0</v>
      </c>
      <c r="G120" s="5">
        <v>11325.0</v>
      </c>
      <c r="H120" s="5">
        <v>22978.0</v>
      </c>
      <c r="I120" s="3">
        <v>45738.0</v>
      </c>
      <c r="J120" s="7">
        <v>89970.0</v>
      </c>
      <c r="K120" s="5">
        <v>2544.0</v>
      </c>
      <c r="L120" s="5">
        <v>6373.0</v>
      </c>
      <c r="M120" s="5">
        <v>13070.0</v>
      </c>
      <c r="N120" s="5">
        <v>26376.0</v>
      </c>
      <c r="O120" s="5">
        <v>52945.0</v>
      </c>
      <c r="P120" s="7">
        <v>104979.0</v>
      </c>
      <c r="Q120" s="5" t="s">
        <v>32</v>
      </c>
      <c r="R120" s="5">
        <v>913.0</v>
      </c>
      <c r="S120" s="5">
        <v>2424.0</v>
      </c>
      <c r="T120" s="5">
        <v>5036.0</v>
      </c>
      <c r="U120" s="5">
        <v>10219.0</v>
      </c>
      <c r="V120" s="5">
        <v>20793.0</v>
      </c>
      <c r="W120" s="3">
        <v>41549.0</v>
      </c>
      <c r="X120" s="7">
        <v>81912.0</v>
      </c>
      <c r="Y120" s="5" t="s">
        <v>32</v>
      </c>
      <c r="Z120" s="5" t="s">
        <v>25</v>
      </c>
      <c r="AA120" s="5" t="s">
        <v>25</v>
      </c>
    </row>
    <row r="121">
      <c r="A121" s="5" t="s">
        <v>102</v>
      </c>
      <c r="B121" s="5" t="s">
        <v>49</v>
      </c>
      <c r="C121" s="5" t="s">
        <v>28</v>
      </c>
      <c r="D121" s="5">
        <v>4.250363657</v>
      </c>
      <c r="E121" s="5">
        <v>5.422285108</v>
      </c>
      <c r="F121" s="5">
        <v>10.090257889</v>
      </c>
      <c r="G121" s="5">
        <v>26.145820321</v>
      </c>
      <c r="H121" s="5">
        <v>92.585728341</v>
      </c>
      <c r="I121" s="3">
        <v>402.22093422</v>
      </c>
      <c r="J121" s="7">
        <v>1550.157850602</v>
      </c>
      <c r="K121" s="5">
        <v>5.278607364</v>
      </c>
      <c r="L121" s="5">
        <v>10.317887546</v>
      </c>
      <c r="M121" s="5">
        <v>30.168904054</v>
      </c>
      <c r="N121" s="5">
        <v>152.201819791</v>
      </c>
      <c r="O121" s="5">
        <v>643.229284894</v>
      </c>
      <c r="P121" s="7">
        <v>2395.441031534</v>
      </c>
      <c r="Q121" s="5" t="s">
        <v>32</v>
      </c>
      <c r="R121" s="5">
        <v>9.334213535</v>
      </c>
      <c r="S121" s="5">
        <v>9.4045741</v>
      </c>
      <c r="T121" s="5">
        <v>13.332783364</v>
      </c>
      <c r="U121" s="5">
        <v>32.774416044</v>
      </c>
      <c r="V121" s="5">
        <v>120.09803263</v>
      </c>
      <c r="W121" s="3">
        <v>497.862406084</v>
      </c>
      <c r="X121" s="7">
        <v>1803.576914961</v>
      </c>
      <c r="Y121" s="5" t="s">
        <v>32</v>
      </c>
      <c r="Z121" s="5" t="s">
        <v>25</v>
      </c>
      <c r="AA121" s="5" t="s">
        <v>25</v>
      </c>
    </row>
    <row r="122">
      <c r="A122" s="5" t="s">
        <v>103</v>
      </c>
      <c r="B122" s="5" t="s">
        <v>41</v>
      </c>
      <c r="C122" s="5" t="s">
        <v>26</v>
      </c>
      <c r="D122" s="5">
        <v>1197.0</v>
      </c>
      <c r="E122" s="5">
        <v>3225.0</v>
      </c>
      <c r="F122" s="5">
        <v>7027.0</v>
      </c>
      <c r="G122" s="5">
        <v>14954.0</v>
      </c>
      <c r="H122" s="5">
        <v>31472.0</v>
      </c>
      <c r="I122" s="5">
        <v>65691.0</v>
      </c>
      <c r="J122" s="7">
        <v>135573.0</v>
      </c>
      <c r="K122" s="5">
        <v>2302.0</v>
      </c>
      <c r="L122" s="5">
        <v>6509.0</v>
      </c>
      <c r="M122" s="5">
        <v>14484.0</v>
      </c>
      <c r="N122" s="5">
        <v>31467.0</v>
      </c>
      <c r="O122" s="5">
        <v>66877.0</v>
      </c>
      <c r="P122" s="7">
        <v>140109.0</v>
      </c>
      <c r="Q122" s="5" t="s">
        <v>32</v>
      </c>
      <c r="R122" s="5">
        <v>1099.0</v>
      </c>
      <c r="S122" s="5">
        <v>3088.0</v>
      </c>
      <c r="T122" s="5">
        <v>6776.0</v>
      </c>
      <c r="U122" s="5">
        <v>14464.0</v>
      </c>
      <c r="V122" s="5">
        <v>30501.0</v>
      </c>
      <c r="W122" s="5">
        <v>63841.0</v>
      </c>
      <c r="X122" s="7">
        <v>132011.0</v>
      </c>
      <c r="Y122" s="5" t="s">
        <v>32</v>
      </c>
      <c r="Z122" s="5" t="s">
        <v>25</v>
      </c>
      <c r="AA122" s="5" t="s">
        <v>25</v>
      </c>
    </row>
    <row r="123">
      <c r="A123" s="5" t="s">
        <v>103</v>
      </c>
      <c r="B123" s="5" t="s">
        <v>25</v>
      </c>
      <c r="C123" s="5" t="s">
        <v>28</v>
      </c>
      <c r="D123" s="5">
        <v>6.182632358</v>
      </c>
      <c r="E123" s="5">
        <v>7.26172958</v>
      </c>
      <c r="F123" s="5">
        <v>11.419657587</v>
      </c>
      <c r="G123" s="5">
        <v>42.325999964</v>
      </c>
      <c r="H123" s="5">
        <v>175.946495711</v>
      </c>
      <c r="I123" s="5">
        <v>786.176725678</v>
      </c>
      <c r="J123" s="7">
        <v>3119.122560939</v>
      </c>
      <c r="K123" s="5">
        <v>4.948326024</v>
      </c>
      <c r="L123" s="5">
        <v>12.609618801</v>
      </c>
      <c r="M123" s="5">
        <v>36.096916623</v>
      </c>
      <c r="N123" s="5">
        <v>195.891083885</v>
      </c>
      <c r="O123" s="5">
        <v>880.259449689</v>
      </c>
      <c r="P123" s="7">
        <v>3946.100127608</v>
      </c>
      <c r="Q123" s="5" t="s">
        <v>32</v>
      </c>
      <c r="R123" s="5">
        <v>4.212190386</v>
      </c>
      <c r="S123" s="5">
        <v>5.50002727</v>
      </c>
      <c r="T123" s="5">
        <v>11.407813714</v>
      </c>
      <c r="U123" s="5">
        <v>34.413478835</v>
      </c>
      <c r="V123" s="5">
        <v>158.568222006</v>
      </c>
      <c r="W123" s="5">
        <v>695.666589169</v>
      </c>
      <c r="X123" s="7">
        <v>3142.837910345</v>
      </c>
      <c r="Y123" s="5" t="s">
        <v>32</v>
      </c>
      <c r="Z123" s="5" t="s">
        <v>25</v>
      </c>
      <c r="AA123" s="5" t="s">
        <v>25</v>
      </c>
    </row>
    <row r="124">
      <c r="A124" s="5" t="s">
        <v>104</v>
      </c>
      <c r="B124" s="5" t="s">
        <v>25</v>
      </c>
      <c r="C124" s="5" t="s">
        <v>26</v>
      </c>
      <c r="D124" s="5">
        <v>7568.0</v>
      </c>
      <c r="E124" s="5">
        <v>20545.0</v>
      </c>
      <c r="F124" s="5">
        <v>47092.0</v>
      </c>
      <c r="G124" s="5">
        <v>111698.0</v>
      </c>
      <c r="H124" s="5" t="s">
        <v>27</v>
      </c>
      <c r="I124" s="5" t="s">
        <v>25</v>
      </c>
      <c r="J124" s="5" t="s">
        <v>25</v>
      </c>
      <c r="K124" s="5">
        <v>35605.0</v>
      </c>
      <c r="L124" s="5">
        <v>106898.0</v>
      </c>
      <c r="M124" s="5" t="s">
        <v>32</v>
      </c>
      <c r="N124" s="5" t="s">
        <v>25</v>
      </c>
      <c r="O124" s="5" t="s">
        <v>25</v>
      </c>
      <c r="P124" s="5" t="s">
        <v>25</v>
      </c>
      <c r="Q124" s="5" t="s">
        <v>25</v>
      </c>
      <c r="R124" s="5">
        <v>5391.0</v>
      </c>
      <c r="S124" s="5">
        <v>14758.0</v>
      </c>
      <c r="T124" s="5">
        <v>33635.0</v>
      </c>
      <c r="U124" s="5">
        <v>77552.0</v>
      </c>
      <c r="V124" s="5">
        <v>193409.0</v>
      </c>
      <c r="W124" s="5" t="s">
        <v>32</v>
      </c>
      <c r="X124" s="5" t="s">
        <v>25</v>
      </c>
      <c r="Y124" s="5" t="s">
        <v>25</v>
      </c>
      <c r="Z124" s="5" t="s">
        <v>25</v>
      </c>
      <c r="AA124" s="5" t="s">
        <v>25</v>
      </c>
    </row>
    <row r="125">
      <c r="A125" s="5" t="s">
        <v>104</v>
      </c>
      <c r="B125" s="5" t="s">
        <v>25</v>
      </c>
      <c r="C125" s="5" t="s">
        <v>28</v>
      </c>
      <c r="D125" s="5">
        <v>11.593164929</v>
      </c>
      <c r="E125" s="5">
        <v>45.618002852</v>
      </c>
      <c r="F125" s="5">
        <v>254.212871342</v>
      </c>
      <c r="G125" s="5">
        <v>1576.642840428</v>
      </c>
      <c r="H125" s="5" t="s">
        <v>27</v>
      </c>
      <c r="I125" s="5" t="s">
        <v>25</v>
      </c>
      <c r="J125" s="5" t="s">
        <v>25</v>
      </c>
      <c r="K125" s="5">
        <v>98.236500375</v>
      </c>
      <c r="L125" s="5">
        <v>1183.549297624</v>
      </c>
      <c r="M125" s="5" t="s">
        <v>32</v>
      </c>
      <c r="N125" s="5" t="s">
        <v>25</v>
      </c>
      <c r="O125" s="5" t="s">
        <v>25</v>
      </c>
      <c r="P125" s="5" t="s">
        <v>25</v>
      </c>
      <c r="Q125" s="5" t="s">
        <v>25</v>
      </c>
      <c r="R125" s="5">
        <v>9.085927562</v>
      </c>
      <c r="S125" s="5">
        <v>19.452199099</v>
      </c>
      <c r="T125" s="5">
        <v>96.85374295</v>
      </c>
      <c r="U125" s="5">
        <v>553.07822368</v>
      </c>
      <c r="V125" s="5">
        <v>3986.760053944</v>
      </c>
      <c r="W125" s="5" t="s">
        <v>32</v>
      </c>
      <c r="X125" s="5" t="s">
        <v>25</v>
      </c>
      <c r="Y125" s="5" t="s">
        <v>25</v>
      </c>
      <c r="Z125" s="5" t="s">
        <v>25</v>
      </c>
      <c r="AA125" s="5" t="s">
        <v>25</v>
      </c>
    </row>
    <row r="126">
      <c r="A126" s="5" t="s">
        <v>105</v>
      </c>
      <c r="B126" s="5" t="s">
        <v>41</v>
      </c>
      <c r="C126" s="5" t="s">
        <v>26</v>
      </c>
      <c r="D126" s="5">
        <v>2904.0</v>
      </c>
      <c r="E126" s="5">
        <v>7825.0</v>
      </c>
      <c r="F126" s="5">
        <v>18216.0</v>
      </c>
      <c r="G126" s="5">
        <v>42147.0</v>
      </c>
      <c r="H126" s="7">
        <v>98830.0</v>
      </c>
      <c r="I126" s="5" t="s">
        <v>32</v>
      </c>
      <c r="J126" s="5" t="s">
        <v>25</v>
      </c>
      <c r="K126" s="5">
        <v>6362.0</v>
      </c>
      <c r="L126" s="5">
        <v>17509.0</v>
      </c>
      <c r="M126" s="5">
        <v>40840.0</v>
      </c>
      <c r="N126" s="7">
        <v>95486.0</v>
      </c>
      <c r="O126" s="5" t="s">
        <v>32</v>
      </c>
      <c r="P126" s="5" t="s">
        <v>25</v>
      </c>
      <c r="Q126" s="5" t="s">
        <v>25</v>
      </c>
      <c r="R126" s="5">
        <v>2206.0</v>
      </c>
      <c r="S126" s="5">
        <v>6016.0</v>
      </c>
      <c r="T126" s="5">
        <v>13936.0</v>
      </c>
      <c r="U126" s="5">
        <v>31508.0</v>
      </c>
      <c r="V126" s="7">
        <v>72635.0</v>
      </c>
      <c r="W126" s="5" t="s">
        <v>32</v>
      </c>
      <c r="X126" s="5" t="s">
        <v>25</v>
      </c>
      <c r="Y126" s="5" t="s">
        <v>25</v>
      </c>
      <c r="Z126" s="5" t="s">
        <v>25</v>
      </c>
      <c r="AA126" s="5" t="s">
        <v>25</v>
      </c>
    </row>
    <row r="127">
      <c r="A127" s="5" t="s">
        <v>105</v>
      </c>
      <c r="B127" s="5" t="s">
        <v>44</v>
      </c>
      <c r="C127" s="5" t="s">
        <v>28</v>
      </c>
      <c r="D127" s="5">
        <v>19.15810214</v>
      </c>
      <c r="E127" s="5">
        <v>20.112603856</v>
      </c>
      <c r="F127" s="5">
        <v>68.06519509</v>
      </c>
      <c r="G127" s="5">
        <v>287.537826834</v>
      </c>
      <c r="H127" s="7">
        <v>1330.44060273</v>
      </c>
      <c r="I127" s="5" t="s">
        <v>32</v>
      </c>
      <c r="J127" s="5" t="s">
        <v>25</v>
      </c>
      <c r="K127" s="5">
        <v>10.557415058</v>
      </c>
      <c r="L127" s="5">
        <v>45.19144076</v>
      </c>
      <c r="M127" s="5">
        <v>230.950594967</v>
      </c>
      <c r="N127" s="7">
        <v>1362.778810946</v>
      </c>
      <c r="O127" s="5" t="s">
        <v>32</v>
      </c>
      <c r="P127" s="5" t="s">
        <v>25</v>
      </c>
      <c r="Q127" s="5" t="s">
        <v>25</v>
      </c>
      <c r="R127" s="5">
        <v>9.530311385</v>
      </c>
      <c r="S127" s="5">
        <v>10.495377186</v>
      </c>
      <c r="T127" s="5">
        <v>29.135674667</v>
      </c>
      <c r="U127" s="5">
        <v>143.130794357</v>
      </c>
      <c r="V127" s="7">
        <v>798.309318572</v>
      </c>
      <c r="W127" s="5" t="s">
        <v>32</v>
      </c>
      <c r="X127" s="5" t="s">
        <v>25</v>
      </c>
      <c r="Y127" s="5" t="s">
        <v>25</v>
      </c>
      <c r="Z127" s="5" t="s">
        <v>25</v>
      </c>
      <c r="AA127" s="5" t="s">
        <v>25</v>
      </c>
    </row>
    <row r="128">
      <c r="A128" s="5" t="s">
        <v>106</v>
      </c>
      <c r="B128" s="5" t="s">
        <v>25</v>
      </c>
      <c r="C128" s="5" t="s">
        <v>26</v>
      </c>
      <c r="D128" s="5">
        <v>7964.0</v>
      </c>
      <c r="E128" s="5">
        <v>23341.0</v>
      </c>
      <c r="F128" s="5">
        <v>53856.0</v>
      </c>
      <c r="G128" s="6">
        <v>124552.0</v>
      </c>
      <c r="H128" s="5" t="s">
        <v>32</v>
      </c>
      <c r="I128" s="5" t="s">
        <v>25</v>
      </c>
      <c r="J128" s="5" t="s">
        <v>25</v>
      </c>
      <c r="K128" s="5">
        <v>24681.0</v>
      </c>
      <c r="L128" s="5">
        <v>72209.0</v>
      </c>
      <c r="M128" s="7">
        <v>170971.0</v>
      </c>
      <c r="N128" s="5" t="s">
        <v>32</v>
      </c>
      <c r="O128" s="5" t="s">
        <v>25</v>
      </c>
      <c r="P128" s="5" t="s">
        <v>25</v>
      </c>
      <c r="Q128" s="5" t="s">
        <v>25</v>
      </c>
      <c r="R128" s="5">
        <v>4606.0</v>
      </c>
      <c r="S128" s="5">
        <v>13390.0</v>
      </c>
      <c r="T128" s="5">
        <v>30252.0</v>
      </c>
      <c r="U128" s="5">
        <v>67548.0</v>
      </c>
      <c r="V128" s="7">
        <v>150086.0</v>
      </c>
      <c r="W128" s="5" t="s">
        <v>32</v>
      </c>
      <c r="X128" s="5" t="s">
        <v>25</v>
      </c>
      <c r="Y128" s="5" t="s">
        <v>25</v>
      </c>
      <c r="Z128" s="5" t="s">
        <v>25</v>
      </c>
      <c r="AA128" s="5" t="s">
        <v>25</v>
      </c>
    </row>
    <row r="129">
      <c r="A129" s="5" t="s">
        <v>106</v>
      </c>
      <c r="B129" s="5" t="s">
        <v>25</v>
      </c>
      <c r="C129" s="5" t="s">
        <v>28</v>
      </c>
      <c r="D129" s="5">
        <v>10.828182751</v>
      </c>
      <c r="E129" s="5">
        <v>45.501261917</v>
      </c>
      <c r="F129" s="5">
        <v>262.664076346</v>
      </c>
      <c r="G129" s="6">
        <v>1573.816740049</v>
      </c>
      <c r="H129" s="5" t="s">
        <v>32</v>
      </c>
      <c r="I129" s="5" t="s">
        <v>25</v>
      </c>
      <c r="J129" s="5" t="s">
        <v>25</v>
      </c>
      <c r="K129" s="5">
        <v>47.25420657</v>
      </c>
      <c r="L129" s="5">
        <v>495.739076681</v>
      </c>
      <c r="M129" s="7">
        <v>3701.934163895</v>
      </c>
      <c r="N129" s="5" t="s">
        <v>32</v>
      </c>
      <c r="O129" s="5" t="s">
        <v>25</v>
      </c>
      <c r="P129" s="5" t="s">
        <v>25</v>
      </c>
      <c r="Q129" s="5" t="s">
        <v>25</v>
      </c>
      <c r="R129" s="5">
        <v>7.940063151</v>
      </c>
      <c r="S129" s="5">
        <v>16.026340816</v>
      </c>
      <c r="T129" s="5">
        <v>75.46328442</v>
      </c>
      <c r="U129" s="5">
        <v>405.916962495</v>
      </c>
      <c r="V129" s="7">
        <v>2572.719982569</v>
      </c>
      <c r="W129" s="5" t="s">
        <v>32</v>
      </c>
      <c r="X129" s="5" t="s">
        <v>25</v>
      </c>
      <c r="Y129" s="5" t="s">
        <v>25</v>
      </c>
      <c r="Z129" s="5" t="s">
        <v>25</v>
      </c>
      <c r="AA129" s="5" t="s">
        <v>25</v>
      </c>
    </row>
    <row r="130">
      <c r="A130" s="5" t="s">
        <v>107</v>
      </c>
      <c r="B130" s="5" t="s">
        <v>25</v>
      </c>
      <c r="C130" s="5" t="s">
        <v>26</v>
      </c>
      <c r="D130" s="5">
        <v>1170.0</v>
      </c>
      <c r="E130" s="5">
        <v>3172.0</v>
      </c>
      <c r="F130" s="5">
        <v>6920.0</v>
      </c>
      <c r="G130" s="5">
        <v>14798.0</v>
      </c>
      <c r="H130" s="5">
        <v>31685.0</v>
      </c>
      <c r="I130" s="5">
        <v>66155.0</v>
      </c>
      <c r="J130" s="7">
        <v>135048.0</v>
      </c>
      <c r="K130" s="5">
        <v>9165.0</v>
      </c>
      <c r="L130" s="5">
        <v>31866.0</v>
      </c>
      <c r="M130" s="5">
        <v>76292.0</v>
      </c>
      <c r="N130" s="5" t="s">
        <v>32</v>
      </c>
      <c r="O130" s="5" t="s">
        <v>25</v>
      </c>
      <c r="P130" s="5" t="s">
        <v>25</v>
      </c>
      <c r="Q130" s="5" t="s">
        <v>25</v>
      </c>
      <c r="R130" s="5">
        <v>1070.0</v>
      </c>
      <c r="S130" s="5">
        <v>3003.0</v>
      </c>
      <c r="T130" s="5">
        <v>6607.0</v>
      </c>
      <c r="U130" s="5">
        <v>14190.0</v>
      </c>
      <c r="V130" s="5">
        <v>30493.0</v>
      </c>
      <c r="W130" s="5">
        <v>63877.0</v>
      </c>
      <c r="X130" s="7">
        <v>130661.0</v>
      </c>
      <c r="Y130" s="5" t="s">
        <v>32</v>
      </c>
      <c r="Z130" s="5" t="s">
        <v>25</v>
      </c>
      <c r="AA130" s="5" t="s">
        <v>25</v>
      </c>
    </row>
    <row r="131">
      <c r="A131" s="5" t="s">
        <v>107</v>
      </c>
      <c r="B131" s="5" t="s">
        <v>47</v>
      </c>
      <c r="C131" s="5" t="s">
        <v>28</v>
      </c>
      <c r="D131" s="5">
        <v>21.20576357</v>
      </c>
      <c r="E131" s="5">
        <v>22.047978073</v>
      </c>
      <c r="F131" s="5">
        <v>31.499966467</v>
      </c>
      <c r="G131" s="5">
        <v>81.940627512</v>
      </c>
      <c r="H131" s="5">
        <v>246.452735289</v>
      </c>
      <c r="I131" s="5">
        <v>730.715671787</v>
      </c>
      <c r="J131" s="7">
        <v>3114.369621137</v>
      </c>
      <c r="K131" s="5">
        <v>19.182208918</v>
      </c>
      <c r="L131" s="5">
        <v>203.754901409</v>
      </c>
      <c r="M131" s="5">
        <v>1231.183945184</v>
      </c>
      <c r="N131" s="5" t="s">
        <v>32</v>
      </c>
      <c r="O131" s="5" t="s">
        <v>25</v>
      </c>
      <c r="P131" s="5" t="s">
        <v>25</v>
      </c>
      <c r="Q131" s="5" t="s">
        <v>25</v>
      </c>
      <c r="R131" s="5">
        <v>6.926469357</v>
      </c>
      <c r="S131" s="5">
        <v>5.108417685</v>
      </c>
      <c r="T131" s="5">
        <v>10.695058343</v>
      </c>
      <c r="U131" s="5">
        <v>36.46686596</v>
      </c>
      <c r="V131" s="5">
        <v>136.353956077</v>
      </c>
      <c r="W131" s="5">
        <v>672.691189019</v>
      </c>
      <c r="X131" s="7">
        <v>2678.974764041</v>
      </c>
      <c r="Y131" s="5" t="s">
        <v>32</v>
      </c>
      <c r="Z131" s="5" t="s">
        <v>25</v>
      </c>
      <c r="AA131" s="5" t="s">
        <v>25</v>
      </c>
    </row>
    <row r="132">
      <c r="A132" s="5" t="s">
        <v>108</v>
      </c>
      <c r="B132" s="5" t="s">
        <v>69</v>
      </c>
      <c r="C132" s="5" t="s">
        <v>26</v>
      </c>
      <c r="D132" s="5">
        <v>16221.0</v>
      </c>
      <c r="E132" s="7">
        <v>52717.0</v>
      </c>
      <c r="F132" s="5" t="s">
        <v>32</v>
      </c>
      <c r="G132" s="5" t="s">
        <v>25</v>
      </c>
      <c r="H132" s="5" t="s">
        <v>25</v>
      </c>
      <c r="I132" s="5" t="s">
        <v>25</v>
      </c>
      <c r="J132" s="5" t="s">
        <v>25</v>
      </c>
      <c r="K132" s="7">
        <v>116850.0</v>
      </c>
      <c r="L132" s="5" t="s">
        <v>27</v>
      </c>
      <c r="M132" s="5" t="s">
        <v>25</v>
      </c>
      <c r="N132" s="5" t="s">
        <v>25</v>
      </c>
      <c r="O132" s="5" t="s">
        <v>25</v>
      </c>
      <c r="P132" s="5" t="s">
        <v>25</v>
      </c>
      <c r="Q132" s="5" t="s">
        <v>25</v>
      </c>
      <c r="R132" s="5">
        <v>12212.0</v>
      </c>
      <c r="S132" s="7">
        <v>43845.0</v>
      </c>
      <c r="T132" s="5" t="s">
        <v>27</v>
      </c>
      <c r="U132" s="5" t="s">
        <v>25</v>
      </c>
      <c r="V132" s="5" t="s">
        <v>25</v>
      </c>
      <c r="W132" s="5" t="s">
        <v>25</v>
      </c>
      <c r="X132" s="5" t="s">
        <v>25</v>
      </c>
      <c r="Y132" s="5" t="s">
        <v>25</v>
      </c>
      <c r="Z132" s="5" t="s">
        <v>25</v>
      </c>
      <c r="AA132" s="5" t="s">
        <v>25</v>
      </c>
    </row>
    <row r="133">
      <c r="A133" s="5" t="s">
        <v>108</v>
      </c>
      <c r="B133" s="5" t="s">
        <v>25</v>
      </c>
      <c r="C133" s="5" t="s">
        <v>28</v>
      </c>
      <c r="D133" s="5">
        <v>52.184525346</v>
      </c>
      <c r="E133" s="7">
        <v>883.299234617</v>
      </c>
      <c r="F133" s="5" t="s">
        <v>32</v>
      </c>
      <c r="G133" s="5" t="s">
        <v>25</v>
      </c>
      <c r="H133" s="5" t="s">
        <v>25</v>
      </c>
      <c r="I133" s="5" t="s">
        <v>25</v>
      </c>
      <c r="J133" s="5" t="s">
        <v>25</v>
      </c>
      <c r="K133" s="7">
        <v>2233.324731212</v>
      </c>
      <c r="L133" s="5" t="s">
        <v>27</v>
      </c>
      <c r="M133" s="5" t="s">
        <v>25</v>
      </c>
      <c r="N133" s="5" t="s">
        <v>25</v>
      </c>
      <c r="O133" s="5" t="s">
        <v>25</v>
      </c>
      <c r="P133" s="5" t="s">
        <v>25</v>
      </c>
      <c r="Q133" s="5" t="s">
        <v>25</v>
      </c>
      <c r="R133" s="5">
        <v>22.18433409</v>
      </c>
      <c r="S133" s="7">
        <v>311.358604482</v>
      </c>
      <c r="T133" s="5" t="s">
        <v>27</v>
      </c>
      <c r="U133" s="5" t="s">
        <v>25</v>
      </c>
      <c r="V133" s="5" t="s">
        <v>25</v>
      </c>
      <c r="W133" s="5" t="s">
        <v>25</v>
      </c>
      <c r="X133" s="5" t="s">
        <v>25</v>
      </c>
      <c r="Y133" s="5" t="s">
        <v>25</v>
      </c>
      <c r="Z133" s="5" t="s">
        <v>25</v>
      </c>
      <c r="AA133" s="5" t="s">
        <v>25</v>
      </c>
    </row>
    <row r="134">
      <c r="A134" s="5" t="s">
        <v>109</v>
      </c>
      <c r="B134" s="5" t="s">
        <v>25</v>
      </c>
      <c r="C134" s="5" t="s">
        <v>26</v>
      </c>
      <c r="D134" s="5">
        <v>10398.0</v>
      </c>
      <c r="E134" s="5">
        <v>31706.0</v>
      </c>
      <c r="F134" s="5" t="s">
        <v>27</v>
      </c>
      <c r="G134" s="5" t="s">
        <v>25</v>
      </c>
      <c r="H134" s="5" t="s">
        <v>25</v>
      </c>
      <c r="I134" s="5" t="s">
        <v>25</v>
      </c>
      <c r="J134" s="5" t="s">
        <v>25</v>
      </c>
      <c r="K134" s="7">
        <v>78871.0</v>
      </c>
      <c r="L134" s="5" t="s">
        <v>27</v>
      </c>
      <c r="M134" s="5" t="s">
        <v>25</v>
      </c>
      <c r="N134" s="5" t="s">
        <v>25</v>
      </c>
      <c r="O134" s="5" t="s">
        <v>25</v>
      </c>
      <c r="P134" s="5" t="s">
        <v>25</v>
      </c>
      <c r="Q134" s="5" t="s">
        <v>25</v>
      </c>
      <c r="R134" s="5">
        <v>7662.0</v>
      </c>
      <c r="S134" s="5">
        <v>24416.0</v>
      </c>
      <c r="T134" s="7">
        <v>64004.0</v>
      </c>
      <c r="U134" s="5" t="s">
        <v>27</v>
      </c>
      <c r="V134" s="5" t="s">
        <v>25</v>
      </c>
      <c r="W134" s="5" t="s">
        <v>25</v>
      </c>
      <c r="X134" s="5" t="s">
        <v>25</v>
      </c>
      <c r="Y134" s="5" t="s">
        <v>25</v>
      </c>
      <c r="Z134" s="5" t="s">
        <v>25</v>
      </c>
      <c r="AA134" s="5" t="s">
        <v>25</v>
      </c>
    </row>
    <row r="135">
      <c r="A135" s="5" t="s">
        <v>109</v>
      </c>
      <c r="B135" s="5" t="s">
        <v>90</v>
      </c>
      <c r="C135" s="5" t="s">
        <v>28</v>
      </c>
      <c r="D135" s="5">
        <v>26.008846567</v>
      </c>
      <c r="E135" s="5">
        <v>197.721132045</v>
      </c>
      <c r="F135" s="5" t="s">
        <v>27</v>
      </c>
      <c r="G135" s="5" t="s">
        <v>25</v>
      </c>
      <c r="H135" s="5" t="s">
        <v>25</v>
      </c>
      <c r="I135" s="5" t="s">
        <v>25</v>
      </c>
      <c r="J135" s="5" t="s">
        <v>25</v>
      </c>
      <c r="K135" s="7">
        <v>780.009029683</v>
      </c>
      <c r="L135" s="5" t="s">
        <v>27</v>
      </c>
      <c r="M135" s="5" t="s">
        <v>25</v>
      </c>
      <c r="N135" s="5" t="s">
        <v>25</v>
      </c>
      <c r="O135" s="5" t="s">
        <v>25</v>
      </c>
      <c r="P135" s="5" t="s">
        <v>25</v>
      </c>
      <c r="Q135" s="5" t="s">
        <v>25</v>
      </c>
      <c r="R135" s="5">
        <v>13.828956935</v>
      </c>
      <c r="S135" s="5">
        <v>73.199080009</v>
      </c>
      <c r="T135" s="7">
        <v>470.218202732</v>
      </c>
      <c r="U135" s="5" t="s">
        <v>27</v>
      </c>
      <c r="V135" s="5" t="s">
        <v>25</v>
      </c>
      <c r="W135" s="5" t="s">
        <v>25</v>
      </c>
      <c r="X135" s="5" t="s">
        <v>25</v>
      </c>
      <c r="Y135" s="5" t="s">
        <v>25</v>
      </c>
      <c r="Z135" s="5" t="s">
        <v>25</v>
      </c>
      <c r="AA135" s="5" t="s">
        <v>25</v>
      </c>
    </row>
    <row r="136">
      <c r="A136" s="5" t="s">
        <v>110</v>
      </c>
      <c r="B136" s="5" t="s">
        <v>25</v>
      </c>
      <c r="C136" s="5" t="s">
        <v>26</v>
      </c>
      <c r="D136" s="5">
        <v>1402.0</v>
      </c>
      <c r="E136" s="5">
        <v>4308.0</v>
      </c>
      <c r="F136" s="5">
        <v>10197.0</v>
      </c>
      <c r="G136" s="5">
        <v>20786.0</v>
      </c>
      <c r="H136" s="5">
        <v>41687.0</v>
      </c>
      <c r="I136" s="7">
        <v>82043.0</v>
      </c>
      <c r="J136" s="5">
        <v>159857.0</v>
      </c>
      <c r="K136" s="5">
        <v>2206.0</v>
      </c>
      <c r="L136" s="5">
        <v>6119.0</v>
      </c>
      <c r="M136" s="5">
        <v>13624.0</v>
      </c>
      <c r="N136" s="5">
        <v>27347.0</v>
      </c>
      <c r="O136" s="5">
        <v>54599.0</v>
      </c>
      <c r="P136" s="7">
        <v>106893.0</v>
      </c>
      <c r="Q136" s="5" t="s">
        <v>32</v>
      </c>
      <c r="R136" s="5">
        <v>1156.0</v>
      </c>
      <c r="S136" s="5">
        <v>3956.0</v>
      </c>
      <c r="T136" s="5">
        <v>9544.0</v>
      </c>
      <c r="U136" s="5">
        <v>19514.0</v>
      </c>
      <c r="V136" s="5">
        <v>39168.0</v>
      </c>
      <c r="W136" s="7">
        <v>77247.0</v>
      </c>
      <c r="X136" s="5" t="s">
        <v>32</v>
      </c>
      <c r="Y136" s="5" t="s">
        <v>25</v>
      </c>
      <c r="Z136" s="5" t="s">
        <v>25</v>
      </c>
      <c r="AA136" s="5" t="s">
        <v>25</v>
      </c>
    </row>
    <row r="137">
      <c r="A137" s="5" t="s">
        <v>110</v>
      </c>
      <c r="B137" s="5" t="s">
        <v>41</v>
      </c>
      <c r="C137" s="5" t="s">
        <v>28</v>
      </c>
      <c r="D137" s="5">
        <v>4.808414241</v>
      </c>
      <c r="E137" s="5">
        <v>7.683443198</v>
      </c>
      <c r="F137" s="5">
        <v>26.065477178</v>
      </c>
      <c r="G137" s="5">
        <v>76.417588022</v>
      </c>
      <c r="H137" s="5">
        <v>331.984084569</v>
      </c>
      <c r="I137" s="7">
        <v>1304.90895934</v>
      </c>
      <c r="J137" s="5">
        <v>5109.675888311</v>
      </c>
      <c r="K137" s="5">
        <v>5.207593693</v>
      </c>
      <c r="L137" s="5">
        <v>12.328503435</v>
      </c>
      <c r="M137" s="5">
        <v>42.295868439</v>
      </c>
      <c r="N137" s="5">
        <v>177.368709918</v>
      </c>
      <c r="O137" s="5">
        <v>677.690654441</v>
      </c>
      <c r="P137" s="7">
        <v>2373.183196118</v>
      </c>
      <c r="Q137" s="5" t="s">
        <v>32</v>
      </c>
      <c r="R137" s="5">
        <v>4.645227669</v>
      </c>
      <c r="S137" s="5">
        <v>6.370505673</v>
      </c>
      <c r="T137" s="5">
        <v>19.302486782</v>
      </c>
      <c r="U137" s="5">
        <v>63.204896737</v>
      </c>
      <c r="V137" s="5">
        <v>284.146472317</v>
      </c>
      <c r="W137" s="7">
        <v>1136.410919631</v>
      </c>
      <c r="X137" s="5" t="s">
        <v>32</v>
      </c>
      <c r="Y137" s="5" t="s">
        <v>25</v>
      </c>
      <c r="Z137" s="5" t="s">
        <v>25</v>
      </c>
      <c r="AA137" s="5" t="s">
        <v>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63"/>
    <col customWidth="1" min="4" max="4" width="15.25"/>
    <col customWidth="1" min="5" max="5" width="14.63"/>
    <col customWidth="1" min="7" max="7" width="14.63"/>
    <col customWidth="1" min="11" max="11" width="38.75"/>
  </cols>
  <sheetData>
    <row r="1">
      <c r="A1" s="2" t="s">
        <v>111</v>
      </c>
      <c r="B1" s="2"/>
      <c r="C1" s="2" t="s">
        <v>14</v>
      </c>
      <c r="D1" s="2" t="s">
        <v>15</v>
      </c>
      <c r="E1" s="2" t="s">
        <v>16</v>
      </c>
      <c r="F1" s="2" t="s">
        <v>17</v>
      </c>
      <c r="G1" s="2" t="s">
        <v>18</v>
      </c>
      <c r="H1" s="2" t="s">
        <v>19</v>
      </c>
      <c r="I1" s="2" t="s">
        <v>20</v>
      </c>
      <c r="J1" s="2" t="s">
        <v>21</v>
      </c>
    </row>
    <row r="2">
      <c r="A2" s="5" t="s">
        <v>112</v>
      </c>
      <c r="B2" s="3" t="s">
        <v>113</v>
      </c>
      <c r="C2" s="3">
        <v>1.14</v>
      </c>
      <c r="D2" s="3">
        <v>1.24</v>
      </c>
      <c r="E2" s="3">
        <v>1.5</v>
      </c>
      <c r="F2" s="3">
        <v>2.21</v>
      </c>
      <c r="G2" s="3">
        <v>4.47</v>
      </c>
      <c r="H2" s="3">
        <v>11.22</v>
      </c>
      <c r="I2" s="3">
        <v>27.77</v>
      </c>
      <c r="J2" s="3">
        <v>77.09</v>
      </c>
    </row>
    <row r="3">
      <c r="B3" s="4" t="s">
        <v>114</v>
      </c>
      <c r="C3" s="4">
        <v>1135.0</v>
      </c>
      <c r="D3" s="4">
        <v>1783.0</v>
      </c>
      <c r="E3" s="4">
        <v>2758.0</v>
      </c>
      <c r="F3" s="4">
        <v>5124.0</v>
      </c>
      <c r="G3" s="4">
        <v>8668.0</v>
      </c>
      <c r="H3" s="4">
        <v>14849.0</v>
      </c>
      <c r="I3" s="4">
        <v>25915.0</v>
      </c>
      <c r="J3" s="4">
        <v>54393.0</v>
      </c>
    </row>
    <row r="4">
      <c r="A4" s="6"/>
    </row>
    <row r="5">
      <c r="A5" s="6" t="s">
        <v>115</v>
      </c>
      <c r="B5" s="3" t="s">
        <v>113</v>
      </c>
      <c r="C5" s="3">
        <v>1.67</v>
      </c>
      <c r="D5" s="3">
        <v>2.44</v>
      </c>
      <c r="E5" s="3">
        <v>27.41</v>
      </c>
      <c r="F5" s="3">
        <v>988.0</v>
      </c>
      <c r="G5" s="3"/>
      <c r="H5" s="3"/>
      <c r="I5" s="3"/>
      <c r="J5" s="3"/>
      <c r="K5" s="5" t="s">
        <v>116</v>
      </c>
    </row>
    <row r="6">
      <c r="B6" s="4" t="s">
        <v>114</v>
      </c>
      <c r="C6" s="4">
        <v>2250.0</v>
      </c>
      <c r="D6" s="4">
        <v>3407.0</v>
      </c>
      <c r="E6" s="4">
        <v>5140.0</v>
      </c>
      <c r="F6" s="4">
        <v>9504.0</v>
      </c>
      <c r="G6" s="4"/>
      <c r="H6" s="4"/>
      <c r="I6" s="4"/>
      <c r="J6" s="4"/>
      <c r="K6" s="5"/>
    </row>
    <row r="7">
      <c r="A7" s="6"/>
      <c r="B7" s="5"/>
      <c r="C7" s="5"/>
      <c r="K7" s="5"/>
    </row>
    <row r="8">
      <c r="A8" s="5" t="s">
        <v>117</v>
      </c>
      <c r="B8" s="3" t="s">
        <v>113</v>
      </c>
      <c r="C8" s="3">
        <v>8.21</v>
      </c>
      <c r="D8" s="3">
        <v>14.72</v>
      </c>
      <c r="E8" s="3">
        <v>71.7</v>
      </c>
      <c r="F8" s="3">
        <v>1075.0</v>
      </c>
      <c r="G8" s="3" t="s">
        <v>25</v>
      </c>
      <c r="H8" s="3" t="s">
        <v>25</v>
      </c>
      <c r="I8" s="3" t="s">
        <v>25</v>
      </c>
      <c r="J8" s="3" t="s">
        <v>25</v>
      </c>
      <c r="K8" s="5" t="s">
        <v>118</v>
      </c>
    </row>
    <row r="9">
      <c r="B9" s="4" t="s">
        <v>114</v>
      </c>
      <c r="C9" s="4">
        <v>2653.0</v>
      </c>
      <c r="D9" s="4">
        <v>3962.0</v>
      </c>
      <c r="E9" s="4">
        <v>6594.0</v>
      </c>
      <c r="F9" s="4">
        <v>12183.0</v>
      </c>
      <c r="G9" s="4" t="s">
        <v>25</v>
      </c>
      <c r="H9" s="4" t="s">
        <v>25</v>
      </c>
      <c r="I9" s="4" t="s">
        <v>25</v>
      </c>
      <c r="J9" s="4" t="s">
        <v>25</v>
      </c>
    </row>
    <row r="10">
      <c r="A10" s="5"/>
      <c r="B10" s="6"/>
      <c r="C10" s="6"/>
      <c r="D10" s="6"/>
      <c r="E10" s="6"/>
      <c r="F10" s="6"/>
      <c r="G10" s="6"/>
      <c r="H10" s="6"/>
      <c r="I10" s="6"/>
      <c r="J10" s="6"/>
    </row>
    <row r="11">
      <c r="A11" s="5" t="s">
        <v>119</v>
      </c>
      <c r="B11" s="3" t="s">
        <v>113</v>
      </c>
      <c r="C11" s="3">
        <v>10.12</v>
      </c>
      <c r="D11" s="3">
        <v>45.09</v>
      </c>
      <c r="E11" s="3">
        <v>448.8</v>
      </c>
      <c r="F11" s="3">
        <v>3000.0</v>
      </c>
      <c r="G11" s="3" t="s">
        <v>25</v>
      </c>
      <c r="H11" s="3" t="s">
        <v>25</v>
      </c>
      <c r="I11" s="3" t="s">
        <v>25</v>
      </c>
      <c r="J11" s="3" t="s">
        <v>25</v>
      </c>
      <c r="K11" s="5" t="s">
        <v>120</v>
      </c>
    </row>
    <row r="12">
      <c r="B12" s="4" t="s">
        <v>114</v>
      </c>
      <c r="C12" s="4">
        <v>9908.0</v>
      </c>
      <c r="D12" s="4">
        <v>18540.0</v>
      </c>
      <c r="E12" s="4">
        <v>33823.0</v>
      </c>
      <c r="F12" s="4" t="s">
        <v>25</v>
      </c>
      <c r="G12" s="4" t="s">
        <v>25</v>
      </c>
      <c r="H12" s="4" t="s">
        <v>25</v>
      </c>
      <c r="I12" s="4" t="s">
        <v>25</v>
      </c>
      <c r="J12" s="4" t="s">
        <v>25</v>
      </c>
    </row>
    <row r="13">
      <c r="K13" s="5"/>
    </row>
    <row r="14">
      <c r="A14" s="5" t="s">
        <v>121</v>
      </c>
      <c r="B14" s="3" t="s">
        <v>113</v>
      </c>
      <c r="C14" s="3">
        <v>14.63</v>
      </c>
      <c r="D14" s="3">
        <v>38.37</v>
      </c>
      <c r="E14" s="3" t="s">
        <v>122</v>
      </c>
      <c r="F14" s="3" t="s">
        <v>25</v>
      </c>
      <c r="G14" s="3" t="s">
        <v>25</v>
      </c>
      <c r="H14" s="3" t="s">
        <v>25</v>
      </c>
      <c r="I14" s="3" t="s">
        <v>25</v>
      </c>
      <c r="J14" s="3" t="s">
        <v>25</v>
      </c>
      <c r="K14" s="5" t="s">
        <v>123</v>
      </c>
    </row>
    <row r="15">
      <c r="B15" s="4" t="s">
        <v>114</v>
      </c>
      <c r="C15" s="4">
        <v>25951.0</v>
      </c>
      <c r="D15" s="4">
        <v>52654.0</v>
      </c>
      <c r="E15" s="4" t="s">
        <v>122</v>
      </c>
      <c r="F15" s="4" t="s">
        <v>25</v>
      </c>
      <c r="G15" s="4" t="s">
        <v>25</v>
      </c>
      <c r="H15" s="4" t="s">
        <v>25</v>
      </c>
      <c r="I15" s="4" t="s">
        <v>25</v>
      </c>
      <c r="J15" s="4" t="s">
        <v>25</v>
      </c>
    </row>
    <row r="17">
      <c r="A17" s="5" t="s">
        <v>124</v>
      </c>
      <c r="B17" s="3" t="s">
        <v>113</v>
      </c>
      <c r="C17" s="3">
        <v>0.78</v>
      </c>
      <c r="D17" s="3">
        <v>0.81</v>
      </c>
      <c r="E17" s="3">
        <v>0.86</v>
      </c>
      <c r="F17" s="3">
        <v>0.96</v>
      </c>
      <c r="G17" s="3">
        <v>1.04</v>
      </c>
      <c r="H17" s="3">
        <v>1.19</v>
      </c>
      <c r="I17" s="3">
        <v>1.47</v>
      </c>
      <c r="J17" s="3">
        <v>1.65</v>
      </c>
      <c r="K17" s="5" t="s">
        <v>125</v>
      </c>
    </row>
    <row r="18">
      <c r="B18" s="4" t="s">
        <v>114</v>
      </c>
      <c r="C18" s="4">
        <v>563.0</v>
      </c>
      <c r="D18" s="4">
        <v>777.0</v>
      </c>
      <c r="E18" s="4">
        <v>1045.0</v>
      </c>
      <c r="F18" s="4">
        <v>1233.0</v>
      </c>
      <c r="G18" s="4">
        <v>1544.0</v>
      </c>
      <c r="H18" s="4">
        <v>1789.0</v>
      </c>
      <c r="I18" s="4">
        <v>2493.0</v>
      </c>
      <c r="J18" s="4">
        <v>2804.0</v>
      </c>
    </row>
    <row r="20">
      <c r="A20" s="5" t="s">
        <v>126</v>
      </c>
      <c r="B20" s="3" t="s">
        <v>113</v>
      </c>
      <c r="C20" s="3">
        <v>4.6</v>
      </c>
      <c r="D20" s="3">
        <v>11.0</v>
      </c>
      <c r="E20" s="3">
        <v>65.6</v>
      </c>
      <c r="F20" s="3">
        <v>1241.0</v>
      </c>
      <c r="G20" s="3" t="s">
        <v>25</v>
      </c>
      <c r="H20" s="3" t="s">
        <v>25</v>
      </c>
      <c r="I20" s="3" t="s">
        <v>25</v>
      </c>
      <c r="J20" s="3" t="s">
        <v>25</v>
      </c>
      <c r="K20" s="5" t="s">
        <v>127</v>
      </c>
    </row>
    <row r="21">
      <c r="B21" s="4" t="s">
        <v>114</v>
      </c>
      <c r="C21" s="4">
        <v>7026.0</v>
      </c>
      <c r="D21" s="4">
        <v>13171.0</v>
      </c>
      <c r="E21" s="4">
        <v>23401.0</v>
      </c>
      <c r="F21" s="4">
        <v>43893.0</v>
      </c>
      <c r="G21" s="4" t="s">
        <v>25</v>
      </c>
      <c r="H21" s="4" t="s">
        <v>25</v>
      </c>
      <c r="I21" s="4" t="s">
        <v>25</v>
      </c>
      <c r="J21" s="4" t="s">
        <v>25</v>
      </c>
    </row>
    <row r="23">
      <c r="A23" s="5" t="s">
        <v>128</v>
      </c>
      <c r="B23" s="3" t="s">
        <v>113</v>
      </c>
      <c r="C23" s="3">
        <v>2.25</v>
      </c>
      <c r="D23" s="3">
        <v>2.36</v>
      </c>
      <c r="E23" s="3">
        <v>3.97</v>
      </c>
      <c r="F23" s="3">
        <v>55.55</v>
      </c>
      <c r="G23" s="3">
        <v>298.95</v>
      </c>
      <c r="H23" s="3"/>
      <c r="I23" s="3"/>
      <c r="J23" s="3"/>
      <c r="K23" s="5" t="s">
        <v>129</v>
      </c>
    </row>
    <row r="24">
      <c r="B24" s="4" t="s">
        <v>114</v>
      </c>
      <c r="C24" s="4">
        <v>2027.0</v>
      </c>
      <c r="D24" s="4">
        <v>3133.0</v>
      </c>
      <c r="E24" s="4">
        <v>4541.0</v>
      </c>
      <c r="F24" s="4">
        <v>7091.0</v>
      </c>
      <c r="G24" s="4">
        <v>10935.0</v>
      </c>
      <c r="H24" s="4"/>
      <c r="I24" s="4"/>
      <c r="J24" s="4"/>
    </row>
    <row r="26">
      <c r="A26" s="5" t="s">
        <v>130</v>
      </c>
      <c r="B26" s="3" t="s">
        <v>113</v>
      </c>
      <c r="C26" s="3">
        <v>1.58</v>
      </c>
      <c r="D26" s="3">
        <v>1.77</v>
      </c>
      <c r="E26" s="3">
        <v>2.36</v>
      </c>
      <c r="F26" s="3">
        <v>2.93</v>
      </c>
      <c r="G26" s="3">
        <v>3.12</v>
      </c>
      <c r="H26" s="3">
        <v>3.39</v>
      </c>
      <c r="I26" s="3">
        <v>3.76</v>
      </c>
      <c r="J26" s="3">
        <v>5.75</v>
      </c>
      <c r="K26" s="5" t="s">
        <v>131</v>
      </c>
    </row>
    <row r="27">
      <c r="B27" s="4" t="s">
        <v>114</v>
      </c>
      <c r="C27" s="4">
        <v>1739.0</v>
      </c>
      <c r="D27" s="4">
        <v>2312.0</v>
      </c>
      <c r="E27" s="4">
        <v>3151.0</v>
      </c>
      <c r="F27" s="4">
        <v>4127.0</v>
      </c>
      <c r="G27" s="4">
        <v>5275.0</v>
      </c>
      <c r="H27" s="4">
        <v>6735.0</v>
      </c>
      <c r="I27" s="4">
        <v>9831.0</v>
      </c>
      <c r="J27" s="4">
        <v>13040.0</v>
      </c>
    </row>
    <row r="29">
      <c r="A29" s="5" t="s">
        <v>132</v>
      </c>
      <c r="B29" s="3" t="s">
        <v>113</v>
      </c>
      <c r="C29" s="3">
        <v>4.17</v>
      </c>
      <c r="D29" s="3">
        <v>4.88</v>
      </c>
      <c r="E29" s="3">
        <v>8.37</v>
      </c>
      <c r="F29" s="3">
        <v>21.02</v>
      </c>
      <c r="G29" s="3" t="s">
        <v>122</v>
      </c>
      <c r="H29" s="3"/>
      <c r="I29" s="3"/>
      <c r="J29" s="3"/>
      <c r="K29" s="5" t="s">
        <v>133</v>
      </c>
    </row>
    <row r="30">
      <c r="B30" s="4" t="s">
        <v>114</v>
      </c>
      <c r="C30" s="4">
        <v>5657.0</v>
      </c>
      <c r="D30" s="4">
        <v>8892.0</v>
      </c>
      <c r="E30" s="4">
        <v>14699.0</v>
      </c>
      <c r="F30" s="4">
        <v>23650.0</v>
      </c>
      <c r="G30" s="4" t="s">
        <v>122</v>
      </c>
      <c r="H30" s="4"/>
      <c r="I30" s="4"/>
      <c r="J30" s="4"/>
    </row>
    <row r="32">
      <c r="A32" s="5" t="s">
        <v>134</v>
      </c>
      <c r="B32" s="3" t="s">
        <v>113</v>
      </c>
      <c r="C32" s="3">
        <v>3.0</v>
      </c>
      <c r="D32" s="3">
        <v>3.48</v>
      </c>
      <c r="E32" s="3">
        <v>5.17</v>
      </c>
      <c r="F32" s="3">
        <v>60.25</v>
      </c>
      <c r="G32" s="3">
        <v>338.26</v>
      </c>
      <c r="H32" s="3"/>
      <c r="I32" s="3"/>
      <c r="J32" s="3"/>
      <c r="K32" s="5" t="s">
        <v>135</v>
      </c>
    </row>
    <row r="33">
      <c r="B33" s="4" t="s">
        <v>114</v>
      </c>
      <c r="C33" s="4">
        <v>4805.0</v>
      </c>
      <c r="D33" s="4">
        <v>7954.0</v>
      </c>
      <c r="E33" s="4">
        <v>10782.0</v>
      </c>
      <c r="F33" s="4">
        <v>16403.0</v>
      </c>
      <c r="G33" s="4">
        <v>24458.0</v>
      </c>
      <c r="H33" s="4"/>
      <c r="I33" s="4"/>
      <c r="J33" s="4"/>
    </row>
    <row r="35">
      <c r="A35" s="5" t="s">
        <v>136</v>
      </c>
      <c r="B35" s="3" t="s">
        <v>113</v>
      </c>
      <c r="C35" s="3">
        <v>1.32</v>
      </c>
      <c r="D35" s="3">
        <v>1.47</v>
      </c>
      <c r="E35" s="3">
        <v>1.71</v>
      </c>
      <c r="F35" s="3">
        <v>2.34</v>
      </c>
      <c r="G35" s="3">
        <v>3.61</v>
      </c>
      <c r="H35" s="3">
        <v>6.19</v>
      </c>
      <c r="I35" s="3">
        <v>11.81</v>
      </c>
      <c r="J35" s="3">
        <v>25.62</v>
      </c>
      <c r="K35" s="5" t="s">
        <v>137</v>
      </c>
    </row>
    <row r="36">
      <c r="B36" s="4" t="s">
        <v>114</v>
      </c>
      <c r="C36" s="4">
        <v>1662.0</v>
      </c>
      <c r="D36" s="4">
        <v>2420.0</v>
      </c>
      <c r="E36" s="4">
        <v>3039.0</v>
      </c>
      <c r="F36" s="4">
        <v>3784.0</v>
      </c>
      <c r="G36" s="4">
        <v>4828.0</v>
      </c>
      <c r="H36" s="4">
        <v>5802.0</v>
      </c>
      <c r="I36" s="4">
        <v>7385.0</v>
      </c>
      <c r="J36" s="4">
        <v>9973.0</v>
      </c>
    </row>
  </sheetData>
  <mergeCells count="12">
    <mergeCell ref="A23:A24"/>
    <mergeCell ref="A26:A27"/>
    <mergeCell ref="A29:A30"/>
    <mergeCell ref="A32:A33"/>
    <mergeCell ref="A35:A36"/>
    <mergeCell ref="A2:A3"/>
    <mergeCell ref="A5:A6"/>
    <mergeCell ref="A8:A9"/>
    <mergeCell ref="A11:A12"/>
    <mergeCell ref="A14:A15"/>
    <mergeCell ref="A17:A18"/>
    <mergeCell ref="A20:A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8" t="s">
        <v>138</v>
      </c>
    </row>
    <row r="2">
      <c r="A2" s="2"/>
      <c r="B2" s="2">
        <v>1.0</v>
      </c>
      <c r="C2" s="2">
        <v>2.0</v>
      </c>
      <c r="D2" s="2">
        <v>3.0</v>
      </c>
      <c r="E2" s="2">
        <v>4.0</v>
      </c>
      <c r="F2" s="2">
        <v>5.0</v>
      </c>
      <c r="G2" s="2">
        <v>6.0</v>
      </c>
      <c r="H2" s="2">
        <v>7.0</v>
      </c>
      <c r="I2" s="2">
        <v>8.0</v>
      </c>
    </row>
    <row r="3">
      <c r="A3" s="9" t="s">
        <v>139</v>
      </c>
      <c r="B3" s="10">
        <v>1.14</v>
      </c>
      <c r="C3" s="10">
        <v>1.24</v>
      </c>
      <c r="D3" s="10">
        <v>1.5</v>
      </c>
      <c r="E3" s="10">
        <v>2.21</v>
      </c>
      <c r="F3" s="10">
        <v>4.47</v>
      </c>
      <c r="G3" s="10">
        <v>11.22</v>
      </c>
      <c r="H3" s="10">
        <v>27.77</v>
      </c>
      <c r="I3" s="10">
        <v>77.09</v>
      </c>
    </row>
    <row r="4">
      <c r="A4" s="9" t="s">
        <v>140</v>
      </c>
      <c r="B4" s="10">
        <v>1.67</v>
      </c>
      <c r="C4" s="10">
        <v>2.44</v>
      </c>
      <c r="D4" s="10">
        <v>27.41</v>
      </c>
      <c r="E4" s="10">
        <v>988.0</v>
      </c>
      <c r="F4" s="11"/>
      <c r="G4" s="11"/>
      <c r="H4" s="11"/>
      <c r="I4" s="11"/>
    </row>
    <row r="5">
      <c r="A5" s="9" t="s">
        <v>141</v>
      </c>
      <c r="B5" s="10">
        <v>8.21</v>
      </c>
      <c r="C5" s="10">
        <v>14.72</v>
      </c>
      <c r="D5" s="10">
        <v>71.7</v>
      </c>
      <c r="E5" s="10">
        <v>1075.0</v>
      </c>
      <c r="F5" s="11" t="s">
        <v>25</v>
      </c>
      <c r="G5" s="11" t="s">
        <v>25</v>
      </c>
      <c r="H5" s="11" t="s">
        <v>25</v>
      </c>
      <c r="I5" s="11" t="s">
        <v>25</v>
      </c>
    </row>
    <row r="6">
      <c r="A6" s="9" t="s">
        <v>142</v>
      </c>
      <c r="B6" s="10">
        <v>10.12</v>
      </c>
      <c r="C6" s="10">
        <v>45.09</v>
      </c>
      <c r="D6" s="10">
        <v>448.8</v>
      </c>
      <c r="E6" s="10">
        <v>3000.0</v>
      </c>
      <c r="F6" s="11" t="s">
        <v>25</v>
      </c>
      <c r="G6" s="11" t="s">
        <v>25</v>
      </c>
      <c r="H6" s="11" t="s">
        <v>25</v>
      </c>
      <c r="I6" s="11" t="s">
        <v>25</v>
      </c>
    </row>
    <row r="7">
      <c r="A7" s="9" t="s">
        <v>143</v>
      </c>
      <c r="B7" s="10">
        <v>14.63</v>
      </c>
      <c r="C7" s="10">
        <v>38.37</v>
      </c>
      <c r="D7" s="12" t="s">
        <v>25</v>
      </c>
      <c r="E7" s="11" t="s">
        <v>25</v>
      </c>
      <c r="F7" s="11" t="s">
        <v>25</v>
      </c>
      <c r="G7" s="11" t="s">
        <v>25</v>
      </c>
      <c r="H7" s="11" t="s">
        <v>25</v>
      </c>
      <c r="I7" s="11" t="s">
        <v>25</v>
      </c>
    </row>
    <row r="8">
      <c r="A8" s="9" t="s">
        <v>144</v>
      </c>
      <c r="B8" s="10">
        <v>0.78</v>
      </c>
      <c r="C8" s="10">
        <v>0.81</v>
      </c>
      <c r="D8" s="10">
        <v>0.86</v>
      </c>
      <c r="E8" s="10">
        <v>0.96</v>
      </c>
      <c r="F8" s="10">
        <v>1.04</v>
      </c>
      <c r="G8" s="10">
        <v>1.19</v>
      </c>
      <c r="H8" s="10">
        <v>1.47</v>
      </c>
      <c r="I8" s="10">
        <v>1.65</v>
      </c>
    </row>
    <row r="9">
      <c r="A9" s="9" t="s">
        <v>145</v>
      </c>
      <c r="B9" s="10">
        <v>4.6</v>
      </c>
      <c r="C9" s="10">
        <v>11.0</v>
      </c>
      <c r="D9" s="10">
        <v>65.6</v>
      </c>
      <c r="E9" s="10">
        <v>1241.0</v>
      </c>
      <c r="F9" s="11" t="s">
        <v>25</v>
      </c>
      <c r="G9" s="11" t="s">
        <v>25</v>
      </c>
      <c r="H9" s="11" t="s">
        <v>25</v>
      </c>
      <c r="I9" s="11" t="s">
        <v>25</v>
      </c>
    </row>
    <row r="10">
      <c r="A10" s="9" t="s">
        <v>146</v>
      </c>
      <c r="B10" s="10">
        <v>2.25</v>
      </c>
      <c r="C10" s="10">
        <v>2.36</v>
      </c>
      <c r="D10" s="10">
        <v>3.97</v>
      </c>
      <c r="E10" s="10">
        <v>55.55</v>
      </c>
      <c r="F10" s="10">
        <v>298.95</v>
      </c>
      <c r="G10" s="11"/>
      <c r="H10" s="11"/>
      <c r="I10" s="11"/>
    </row>
    <row r="11">
      <c r="A11" s="9" t="s">
        <v>147</v>
      </c>
      <c r="B11" s="10">
        <v>1.58</v>
      </c>
      <c r="C11" s="10">
        <v>1.77</v>
      </c>
      <c r="D11" s="10">
        <v>2.36</v>
      </c>
      <c r="E11" s="10">
        <v>2.93</v>
      </c>
      <c r="F11" s="10">
        <v>3.12</v>
      </c>
      <c r="G11" s="10">
        <v>3.39</v>
      </c>
      <c r="H11" s="10">
        <v>3.76</v>
      </c>
      <c r="I11" s="10">
        <v>5.75</v>
      </c>
    </row>
    <row r="12">
      <c r="A12" s="9" t="s">
        <v>148</v>
      </c>
      <c r="B12" s="10">
        <v>4.17</v>
      </c>
      <c r="C12" s="10">
        <v>4.88</v>
      </c>
      <c r="D12" s="10">
        <v>8.37</v>
      </c>
      <c r="E12" s="10">
        <v>21.02</v>
      </c>
      <c r="F12" s="12" t="s">
        <v>25</v>
      </c>
      <c r="G12" s="11"/>
      <c r="H12" s="11"/>
      <c r="I12" s="11"/>
    </row>
    <row r="13">
      <c r="A13" s="9" t="s">
        <v>149</v>
      </c>
      <c r="B13" s="10">
        <v>3.0</v>
      </c>
      <c r="C13" s="10">
        <v>3.48</v>
      </c>
      <c r="D13" s="10">
        <v>5.17</v>
      </c>
      <c r="E13" s="10">
        <v>60.25</v>
      </c>
      <c r="F13" s="10">
        <v>338.26</v>
      </c>
      <c r="G13" s="11"/>
      <c r="H13" s="11"/>
      <c r="I13" s="11"/>
    </row>
    <row r="14">
      <c r="A14" s="9" t="s">
        <v>150</v>
      </c>
      <c r="B14" s="10">
        <v>1.32</v>
      </c>
      <c r="C14" s="10">
        <v>1.47</v>
      </c>
      <c r="D14" s="10">
        <v>1.71</v>
      </c>
      <c r="E14" s="10">
        <v>2.34</v>
      </c>
      <c r="F14" s="10">
        <v>3.61</v>
      </c>
      <c r="G14" s="10">
        <v>6.19</v>
      </c>
      <c r="H14" s="10">
        <v>11.81</v>
      </c>
      <c r="I14" s="10">
        <v>25.62</v>
      </c>
    </row>
  </sheetData>
  <mergeCells count="1">
    <mergeCell ref="B1:I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19.75"/>
  </cols>
  <sheetData>
    <row r="1">
      <c r="A1" s="3" t="s">
        <v>151</v>
      </c>
      <c r="B1" s="3">
        <v>5.51226875</v>
      </c>
      <c r="C1" s="3">
        <v>5.0908805</v>
      </c>
      <c r="D1" s="3">
        <v>6.29965575</v>
      </c>
      <c r="E1" s="3">
        <v>6.891968542</v>
      </c>
      <c r="F1" s="3">
        <v>5.489998375</v>
      </c>
      <c r="G1" s="3">
        <v>5.005987125</v>
      </c>
      <c r="H1" s="3">
        <v>6.766639833</v>
      </c>
      <c r="I1" s="3">
        <v>6.059394875</v>
      </c>
      <c r="J1" s="3">
        <v>5.615473</v>
      </c>
      <c r="K1" s="3">
        <v>6.317298459</v>
      </c>
      <c r="L1" s="13"/>
      <c r="M1" s="13"/>
      <c r="N1" s="13"/>
      <c r="O1" s="13"/>
      <c r="P1" s="13"/>
      <c r="Q1" s="13"/>
      <c r="R1" s="13"/>
      <c r="S1" s="13"/>
      <c r="T1" s="13"/>
      <c r="U1" s="13"/>
      <c r="V1" s="13"/>
      <c r="W1" s="13"/>
      <c r="X1" s="13"/>
      <c r="Y1" s="13"/>
      <c r="Z1" s="13"/>
    </row>
    <row r="2">
      <c r="A2" s="3" t="s">
        <v>152</v>
      </c>
      <c r="B2" s="3">
        <v>2.658758375</v>
      </c>
      <c r="C2" s="3">
        <v>2.318699583</v>
      </c>
      <c r="D2" s="3">
        <v>2.219624209</v>
      </c>
      <c r="E2" s="3">
        <v>1.984454542</v>
      </c>
      <c r="F2" s="3">
        <v>2.028232041</v>
      </c>
      <c r="G2" s="3">
        <v>1.958827209</v>
      </c>
      <c r="H2" s="3">
        <v>2.510061</v>
      </c>
      <c r="I2" s="3">
        <v>2.02255475</v>
      </c>
      <c r="J2" s="3">
        <v>2.309376791</v>
      </c>
      <c r="K2" s="3">
        <v>2.410136334</v>
      </c>
      <c r="L2" s="13"/>
      <c r="M2" s="13"/>
      <c r="N2" s="13"/>
      <c r="O2" s="13"/>
      <c r="P2" s="13"/>
      <c r="Q2" s="13"/>
      <c r="R2" s="13"/>
      <c r="S2" s="13"/>
      <c r="T2" s="13"/>
      <c r="U2" s="13"/>
      <c r="V2" s="13"/>
      <c r="W2" s="13"/>
      <c r="X2" s="13"/>
      <c r="Y2" s="13"/>
      <c r="Z2" s="13"/>
    </row>
    <row r="3">
      <c r="A3" s="3" t="s">
        <v>153</v>
      </c>
      <c r="B3" s="3">
        <v>2.52605075</v>
      </c>
      <c r="C3" s="3">
        <v>2.286177</v>
      </c>
      <c r="D3" s="3">
        <v>2.534680833</v>
      </c>
      <c r="E3" s="3">
        <v>2.081128583</v>
      </c>
      <c r="F3" s="3">
        <v>3.991573708</v>
      </c>
      <c r="G3" s="3">
        <v>2.527586709</v>
      </c>
      <c r="H3" s="3">
        <v>3.027914333</v>
      </c>
      <c r="I3" s="3">
        <v>3.606066459</v>
      </c>
      <c r="J3" s="3">
        <v>3.259104375</v>
      </c>
      <c r="K3" s="3">
        <v>3.234264083</v>
      </c>
      <c r="L3" s="13"/>
      <c r="M3" s="13"/>
      <c r="N3" s="13"/>
      <c r="O3" s="13"/>
      <c r="P3" s="13"/>
      <c r="Q3" s="13"/>
      <c r="R3" s="13"/>
      <c r="S3" s="13"/>
      <c r="T3" s="13"/>
      <c r="U3" s="13"/>
      <c r="V3" s="13"/>
      <c r="W3" s="13"/>
      <c r="X3" s="13"/>
      <c r="Y3" s="13"/>
      <c r="Z3" s="13"/>
    </row>
    <row r="4">
      <c r="A4" s="5" t="s">
        <v>154</v>
      </c>
      <c r="B4" s="5">
        <v>4.550517541</v>
      </c>
      <c r="C4" s="5">
        <v>5.300362042</v>
      </c>
      <c r="D4" s="5">
        <v>6.357218417</v>
      </c>
      <c r="E4" s="5">
        <v>8.943210542</v>
      </c>
      <c r="F4" s="5">
        <v>21.523314083</v>
      </c>
      <c r="G4" s="5">
        <v>218.83885675</v>
      </c>
    </row>
    <row r="5">
      <c r="A5" s="3" t="s">
        <v>155</v>
      </c>
      <c r="B5" s="3">
        <v>1.596565541</v>
      </c>
      <c r="C5" s="3">
        <v>1.394569834</v>
      </c>
      <c r="D5" s="3">
        <v>1.480967792</v>
      </c>
      <c r="E5" s="3">
        <v>1.45804375</v>
      </c>
      <c r="F5" s="3">
        <v>1.433253625</v>
      </c>
      <c r="G5" s="3">
        <v>1.553232667</v>
      </c>
      <c r="H5" s="3">
        <v>1.406143958</v>
      </c>
      <c r="I5" s="3">
        <v>1.602347625</v>
      </c>
      <c r="J5" s="3">
        <v>1.9702195</v>
      </c>
      <c r="K5" s="3">
        <v>1.4296255</v>
      </c>
      <c r="L5" s="13"/>
      <c r="M5" s="13"/>
      <c r="N5" s="13"/>
      <c r="O5" s="13"/>
      <c r="P5" s="13"/>
      <c r="Q5" s="13"/>
      <c r="R5" s="13"/>
      <c r="S5" s="13"/>
      <c r="T5" s="13"/>
      <c r="U5" s="13"/>
      <c r="V5" s="13"/>
      <c r="W5" s="13"/>
      <c r="X5" s="13"/>
      <c r="Y5" s="13"/>
      <c r="Z5" s="13"/>
    </row>
    <row r="6">
      <c r="A6" s="3" t="s">
        <v>156</v>
      </c>
      <c r="B6" s="3">
        <v>1.09373525</v>
      </c>
      <c r="C6" s="3">
        <v>1.088158916</v>
      </c>
      <c r="D6" s="3">
        <v>1.251986167</v>
      </c>
      <c r="E6" s="3">
        <v>1.098330875</v>
      </c>
      <c r="F6" s="3">
        <v>1.132677</v>
      </c>
      <c r="G6" s="3">
        <v>1.100413292</v>
      </c>
      <c r="H6" s="3">
        <v>1.1238345</v>
      </c>
      <c r="I6" s="3">
        <v>1.134163792</v>
      </c>
      <c r="J6" s="3">
        <v>1.114731166</v>
      </c>
      <c r="K6" s="3">
        <v>1.089529583</v>
      </c>
      <c r="L6" s="13"/>
      <c r="M6" s="13"/>
      <c r="N6" s="13"/>
      <c r="O6" s="13"/>
      <c r="P6" s="13"/>
      <c r="Q6" s="13"/>
      <c r="R6" s="13"/>
      <c r="S6" s="13"/>
      <c r="T6" s="13"/>
      <c r="U6" s="13"/>
      <c r="V6" s="13"/>
      <c r="W6" s="13"/>
      <c r="X6" s="13"/>
      <c r="Y6" s="13"/>
      <c r="Z6" s="13"/>
    </row>
    <row r="7">
      <c r="A7" s="5" t="s">
        <v>157</v>
      </c>
      <c r="B7" s="5">
        <v>15.5887735</v>
      </c>
      <c r="C7" s="5">
        <v>95.737451166</v>
      </c>
    </row>
    <row r="8">
      <c r="A8" s="5" t="s">
        <v>158</v>
      </c>
      <c r="B8" s="5">
        <v>4.433734291</v>
      </c>
      <c r="C8" s="5">
        <v>6.432785292</v>
      </c>
      <c r="D8" s="5">
        <v>8.715061125</v>
      </c>
      <c r="E8" s="5">
        <v>72.035230625</v>
      </c>
      <c r="F8" s="5">
        <v>573.623340334</v>
      </c>
    </row>
    <row r="9">
      <c r="A9" s="5" t="s">
        <v>159</v>
      </c>
      <c r="B9" s="5">
        <v>5.469727333</v>
      </c>
      <c r="C9" s="5">
        <v>5.886380042</v>
      </c>
      <c r="D9" s="5">
        <v>11.862687916</v>
      </c>
      <c r="E9" s="5">
        <v>851.226706416</v>
      </c>
    </row>
    <row r="10">
      <c r="A10" s="5" t="s">
        <v>160</v>
      </c>
      <c r="B10" s="5">
        <v>13.669649125</v>
      </c>
      <c r="C10" s="5">
        <v>30.441946417</v>
      </c>
      <c r="D10" s="5">
        <v>146.954578291</v>
      </c>
    </row>
    <row r="11">
      <c r="A11" s="5" t="s">
        <v>161</v>
      </c>
      <c r="B11" s="5">
        <v>6.783868375</v>
      </c>
      <c r="C11" s="5">
        <v>6.4384215</v>
      </c>
      <c r="D11" s="5">
        <v>8.155266667</v>
      </c>
      <c r="E11" s="5">
        <v>29.671541542</v>
      </c>
      <c r="F11" s="5">
        <v>203.590264125</v>
      </c>
      <c r="G11" s="5">
        <v>622.259817875</v>
      </c>
      <c r="H11" s="5">
        <v>2861.5291995</v>
      </c>
    </row>
    <row r="12">
      <c r="A12" s="5" t="s">
        <v>162</v>
      </c>
      <c r="B12" s="5">
        <v>8.592063209</v>
      </c>
      <c r="C12" s="5">
        <v>13.254045875</v>
      </c>
      <c r="D12" s="5">
        <v>41.138121666</v>
      </c>
      <c r="E12" s="5">
        <v>246.868044208</v>
      </c>
    </row>
    <row r="13">
      <c r="A13" s="5" t="s">
        <v>163</v>
      </c>
      <c r="B13" s="5">
        <v>42.621705291</v>
      </c>
      <c r="C13" s="5">
        <v>92.470856875</v>
      </c>
    </row>
    <row r="14">
      <c r="A14" s="5" t="s">
        <v>164</v>
      </c>
      <c r="B14" s="5">
        <v>4.668018542</v>
      </c>
      <c r="C14" s="5">
        <v>5.421031625</v>
      </c>
      <c r="D14" s="5">
        <v>10.566344708</v>
      </c>
      <c r="E14" s="5">
        <v>47.149358042</v>
      </c>
      <c r="F14" s="5">
        <v>171.522786667</v>
      </c>
    </row>
    <row r="15">
      <c r="A15" s="5" t="s">
        <v>165</v>
      </c>
      <c r="B15" s="5">
        <v>8.863589667</v>
      </c>
      <c r="C15" s="5">
        <v>10.694979708</v>
      </c>
      <c r="D15" s="5">
        <v>16.971206959</v>
      </c>
      <c r="E15" s="5">
        <v>237.793904625</v>
      </c>
      <c r="F15" s="5">
        <v>5552.127636292</v>
      </c>
    </row>
    <row r="16">
      <c r="A16" s="5" t="s">
        <v>166</v>
      </c>
      <c r="B16" s="5">
        <v>7.460253875</v>
      </c>
      <c r="C16" s="5">
        <v>7.071455209</v>
      </c>
      <c r="D16" s="5">
        <v>5.525778375</v>
      </c>
      <c r="E16" s="5">
        <v>6.722630792</v>
      </c>
      <c r="F16" s="5">
        <v>11.426493875</v>
      </c>
      <c r="G16" s="5">
        <v>11.575821125</v>
      </c>
      <c r="H16" s="5">
        <v>14.302668458</v>
      </c>
      <c r="I16" s="5">
        <v>17.8366295</v>
      </c>
      <c r="J16" s="5">
        <v>25.729272792</v>
      </c>
      <c r="K16" s="5">
        <v>40.680807</v>
      </c>
    </row>
    <row r="17">
      <c r="A17" s="14" t="s">
        <v>167</v>
      </c>
      <c r="B17" s="3">
        <v>2.00703025</v>
      </c>
      <c r="C17" s="3">
        <v>2.043082333</v>
      </c>
      <c r="D17" s="3">
        <v>2.107181792</v>
      </c>
      <c r="E17" s="3">
        <v>2.097738375</v>
      </c>
      <c r="F17" s="3">
        <v>2.304729292</v>
      </c>
      <c r="G17" s="3">
        <v>2.326656917</v>
      </c>
      <c r="H17" s="3">
        <v>2.555660917</v>
      </c>
      <c r="I17" s="3">
        <v>2.598957667</v>
      </c>
      <c r="J17" s="3">
        <v>2.702424</v>
      </c>
      <c r="K17" s="3">
        <v>2.627417833</v>
      </c>
      <c r="L17" s="13"/>
      <c r="M17" s="13"/>
      <c r="N17" s="13"/>
      <c r="O17" s="13"/>
      <c r="P17" s="13"/>
      <c r="Q17" s="13"/>
      <c r="R17" s="13"/>
      <c r="S17" s="13"/>
      <c r="T17" s="13"/>
      <c r="U17" s="13"/>
      <c r="V17" s="13"/>
      <c r="W17" s="13"/>
      <c r="X17" s="13"/>
      <c r="Y17" s="13"/>
      <c r="Z17" s="13"/>
    </row>
    <row r="18">
      <c r="A18" s="5" t="s">
        <v>168</v>
      </c>
      <c r="B18" s="5">
        <v>14.997611625</v>
      </c>
    </row>
    <row r="19">
      <c r="A19" s="3" t="s">
        <v>169</v>
      </c>
      <c r="B19" s="3">
        <v>2.088069625</v>
      </c>
      <c r="C19" s="3">
        <v>2.013596083</v>
      </c>
      <c r="D19" s="3">
        <v>2.206903875</v>
      </c>
      <c r="E19" s="3">
        <v>2.355218834</v>
      </c>
      <c r="F19" s="3">
        <v>1.71484075</v>
      </c>
      <c r="G19" s="3">
        <v>1.787517959</v>
      </c>
      <c r="H19" s="3">
        <v>2.323571166</v>
      </c>
      <c r="I19" s="3">
        <v>2.224393042</v>
      </c>
      <c r="J19" s="3">
        <v>2.357798541</v>
      </c>
      <c r="K19" s="3">
        <v>2.202411917</v>
      </c>
      <c r="L19" s="13"/>
      <c r="M19" s="13"/>
      <c r="N19" s="13"/>
      <c r="O19" s="13"/>
      <c r="P19" s="13"/>
      <c r="Q19" s="13"/>
      <c r="R19" s="13"/>
      <c r="S19" s="13"/>
      <c r="T19" s="13"/>
      <c r="U19" s="13"/>
      <c r="V19" s="13"/>
      <c r="W19" s="13"/>
      <c r="X19" s="13"/>
      <c r="Y19" s="13"/>
      <c r="Z19" s="13"/>
    </row>
    <row r="20">
      <c r="A20" s="5" t="s">
        <v>170</v>
      </c>
      <c r="B20" s="5">
        <v>14.093828208</v>
      </c>
      <c r="C20" s="5">
        <v>20.411626833</v>
      </c>
      <c r="D20" s="5">
        <v>62.359645167</v>
      </c>
      <c r="E20" s="5">
        <v>2185.698339958</v>
      </c>
    </row>
    <row r="21">
      <c r="A21" s="5" t="s">
        <v>171</v>
      </c>
      <c r="B21" s="5">
        <v>3.633311416</v>
      </c>
      <c r="C21" s="5">
        <v>4.246792791</v>
      </c>
      <c r="D21" s="5">
        <v>5.410951833</v>
      </c>
      <c r="E21" s="5">
        <v>12.279958125</v>
      </c>
      <c r="F21" s="5">
        <v>79.163037416</v>
      </c>
      <c r="G21" s="5">
        <v>1094.973691959</v>
      </c>
    </row>
    <row r="22">
      <c r="A22" s="5" t="s">
        <v>172</v>
      </c>
      <c r="B22" s="5">
        <v>23.128771625</v>
      </c>
      <c r="C22" s="5">
        <v>43.859475042</v>
      </c>
      <c r="D22" s="5">
        <v>183.364479334</v>
      </c>
    </row>
    <row r="23">
      <c r="A23" s="3" t="s">
        <v>173</v>
      </c>
      <c r="B23" s="3">
        <v>2.900993291</v>
      </c>
      <c r="C23" s="3">
        <v>2.415301708</v>
      </c>
      <c r="D23" s="3">
        <v>2.423221417</v>
      </c>
      <c r="E23" s="3">
        <v>2.696998792</v>
      </c>
      <c r="F23" s="3">
        <v>3.466597459</v>
      </c>
      <c r="G23" s="3">
        <v>3.61959825</v>
      </c>
      <c r="H23" s="3">
        <v>2.846341208</v>
      </c>
      <c r="I23" s="3">
        <v>1.991035417</v>
      </c>
      <c r="J23" s="3">
        <v>2.489399291</v>
      </c>
      <c r="K23" s="3">
        <v>3.520044291</v>
      </c>
      <c r="L23" s="13"/>
      <c r="M23" s="13"/>
      <c r="N23" s="13"/>
      <c r="O23" s="13"/>
      <c r="P23" s="13"/>
      <c r="Q23" s="13"/>
      <c r="R23" s="13"/>
      <c r="S23" s="13"/>
      <c r="T23" s="13"/>
      <c r="U23" s="13"/>
      <c r="V23" s="13"/>
      <c r="W23" s="13"/>
      <c r="X23" s="13"/>
      <c r="Y23" s="13"/>
      <c r="Z23" s="13"/>
    </row>
    <row r="24">
      <c r="A24" s="5" t="s">
        <v>174</v>
      </c>
      <c r="B24" s="5">
        <v>5.606904458</v>
      </c>
      <c r="C24" s="5">
        <v>5.671096875</v>
      </c>
      <c r="D24" s="5">
        <v>5.046695791</v>
      </c>
      <c r="E24" s="5">
        <v>6.227186375</v>
      </c>
      <c r="F24" s="5">
        <v>6.213119666</v>
      </c>
      <c r="G24" s="5">
        <v>6.386499292</v>
      </c>
      <c r="H24" s="5">
        <v>7.588031458</v>
      </c>
      <c r="I24" s="5">
        <v>8.671286458</v>
      </c>
      <c r="J24" s="5">
        <v>12.057002417</v>
      </c>
      <c r="K24" s="5">
        <v>26.228756125</v>
      </c>
    </row>
    <row r="25">
      <c r="A25" s="5" t="s">
        <v>175</v>
      </c>
      <c r="B25" s="5">
        <v>3.557621709</v>
      </c>
      <c r="C25" s="5">
        <v>4.908760834</v>
      </c>
      <c r="D25" s="5">
        <v>5.955093084</v>
      </c>
      <c r="E25" s="5">
        <v>67.870924583</v>
      </c>
      <c r="F25" s="5">
        <v>750.575394041</v>
      </c>
    </row>
    <row r="26">
      <c r="A26" s="5" t="s">
        <v>176</v>
      </c>
      <c r="B26" s="5">
        <v>5.968313</v>
      </c>
      <c r="C26" s="5">
        <v>10.700460917</v>
      </c>
      <c r="D26" s="5">
        <v>79.40196275</v>
      </c>
      <c r="E26" s="5">
        <v>997.132944291</v>
      </c>
    </row>
    <row r="27">
      <c r="A27" s="5" t="s">
        <v>177</v>
      </c>
      <c r="B27" s="5">
        <v>8.4471815</v>
      </c>
      <c r="C27" s="5">
        <v>16.029474209</v>
      </c>
      <c r="D27" s="5">
        <v>65.119673459</v>
      </c>
      <c r="E27" s="5">
        <v>172.545498708</v>
      </c>
    </row>
    <row r="28">
      <c r="A28" s="5" t="s">
        <v>178</v>
      </c>
      <c r="B28" s="5">
        <v>6.607094375</v>
      </c>
      <c r="C28" s="5">
        <v>8.794868083</v>
      </c>
      <c r="D28" s="5">
        <v>12.953643125</v>
      </c>
      <c r="E28" s="5">
        <v>27.130825125</v>
      </c>
      <c r="F28" s="5">
        <v>42.690556958</v>
      </c>
      <c r="G28" s="5">
        <v>139.341881542</v>
      </c>
    </row>
    <row r="29">
      <c r="A29" s="5" t="s">
        <v>179</v>
      </c>
      <c r="B29" s="5">
        <v>22.360555917</v>
      </c>
      <c r="C29" s="5">
        <v>38.905674292</v>
      </c>
      <c r="D29" s="5">
        <v>87.970162541</v>
      </c>
    </row>
    <row r="30">
      <c r="A30" s="3" t="s">
        <v>180</v>
      </c>
      <c r="B30" s="3">
        <v>3.89503725</v>
      </c>
      <c r="C30" s="3">
        <v>3.019564958</v>
      </c>
      <c r="D30" s="3">
        <v>2.800905375</v>
      </c>
      <c r="E30" s="3">
        <v>2.432452833</v>
      </c>
      <c r="F30" s="3">
        <v>2.461469625</v>
      </c>
      <c r="G30" s="3">
        <v>3.368886959</v>
      </c>
      <c r="H30" s="3">
        <v>4.001367209</v>
      </c>
      <c r="I30" s="3">
        <v>3.410273666</v>
      </c>
      <c r="J30" s="3">
        <v>2.629123875</v>
      </c>
      <c r="K30" s="3">
        <v>3.6312245</v>
      </c>
      <c r="L30" s="13"/>
      <c r="M30" s="13"/>
      <c r="N30" s="13"/>
      <c r="O30" s="13"/>
      <c r="P30" s="13"/>
      <c r="Q30" s="13"/>
      <c r="R30" s="13"/>
      <c r="S30" s="13"/>
      <c r="T30" s="13"/>
      <c r="U30" s="13"/>
      <c r="V30" s="13"/>
      <c r="W30" s="13"/>
      <c r="X30" s="13"/>
      <c r="Y30" s="13"/>
      <c r="Z30" s="13"/>
    </row>
    <row r="31">
      <c r="A31" s="5" t="s">
        <v>181</v>
      </c>
      <c r="B31" s="5">
        <v>2.861284541</v>
      </c>
      <c r="C31" s="5">
        <v>3.294799458</v>
      </c>
      <c r="D31" s="5">
        <v>30.107890459</v>
      </c>
      <c r="E31" s="5">
        <v>1349.686024875</v>
      </c>
    </row>
    <row r="32">
      <c r="A32" s="3" t="s">
        <v>182</v>
      </c>
      <c r="B32" s="3">
        <v>4.245431458</v>
      </c>
      <c r="C32" s="3">
        <v>4.408646333</v>
      </c>
      <c r="D32" s="3">
        <v>4.306008792</v>
      </c>
      <c r="E32" s="3">
        <v>4.2944085</v>
      </c>
      <c r="F32" s="3">
        <v>4.855720292</v>
      </c>
      <c r="G32" s="3">
        <v>4.408603083</v>
      </c>
      <c r="H32" s="3">
        <v>4.368330917</v>
      </c>
      <c r="I32" s="3">
        <v>4.704119542</v>
      </c>
      <c r="J32" s="3">
        <v>4.764133333</v>
      </c>
      <c r="K32" s="3">
        <v>5.22414275</v>
      </c>
      <c r="L32" s="13"/>
      <c r="M32" s="13"/>
      <c r="N32" s="13"/>
      <c r="O32" s="13"/>
      <c r="P32" s="13"/>
      <c r="Q32" s="13"/>
      <c r="R32" s="13"/>
      <c r="S32" s="13"/>
      <c r="T32" s="13"/>
      <c r="U32" s="13"/>
      <c r="V32" s="13"/>
      <c r="W32" s="13"/>
      <c r="X32" s="13"/>
      <c r="Y32" s="13"/>
      <c r="Z32" s="13"/>
    </row>
    <row r="33">
      <c r="A33" s="5" t="s">
        <v>183</v>
      </c>
      <c r="B33" s="5">
        <v>6.9733545</v>
      </c>
      <c r="C33" s="5">
        <v>7.897396458</v>
      </c>
      <c r="D33" s="5">
        <v>75.459199916</v>
      </c>
      <c r="E33" s="5">
        <v>250.189705792</v>
      </c>
      <c r="F33" s="5">
        <v>1182.382020958</v>
      </c>
    </row>
    <row r="34">
      <c r="A34" s="3" t="s">
        <v>184</v>
      </c>
      <c r="B34" s="3">
        <v>1.817791917</v>
      </c>
      <c r="C34" s="3">
        <v>1.367552459</v>
      </c>
      <c r="D34" s="3">
        <v>1.454194792</v>
      </c>
      <c r="E34" s="3">
        <v>1.358131084</v>
      </c>
      <c r="F34" s="3">
        <v>1.580888417</v>
      </c>
      <c r="G34" s="3">
        <v>1.464918167</v>
      </c>
      <c r="H34" s="3">
        <v>1.400472083</v>
      </c>
      <c r="I34" s="3">
        <v>1.356021958</v>
      </c>
      <c r="J34" s="3">
        <v>1.342048083</v>
      </c>
      <c r="K34" s="3">
        <v>1.783979666</v>
      </c>
      <c r="L34" s="13"/>
      <c r="M34" s="13"/>
      <c r="N34" s="13"/>
      <c r="O34" s="13"/>
      <c r="P34" s="13"/>
      <c r="Q34" s="13"/>
      <c r="R34" s="13"/>
      <c r="S34" s="13"/>
      <c r="T34" s="13"/>
      <c r="U34" s="13"/>
      <c r="V34" s="13"/>
      <c r="W34" s="13"/>
      <c r="X34" s="13"/>
      <c r="Y34" s="13"/>
      <c r="Z34" s="13"/>
    </row>
    <row r="35">
      <c r="A35" s="5" t="s">
        <v>185</v>
      </c>
      <c r="B35" s="5">
        <v>4.619861791</v>
      </c>
      <c r="C35" s="5">
        <v>5.77492225</v>
      </c>
      <c r="D35" s="5">
        <v>6.66274275</v>
      </c>
      <c r="E35" s="5">
        <v>50.546418667</v>
      </c>
      <c r="F35" s="5">
        <v>301.974351125</v>
      </c>
    </row>
    <row r="36">
      <c r="A36" s="5" t="s">
        <v>186</v>
      </c>
      <c r="B36" s="5">
        <v>15.57158225</v>
      </c>
      <c r="C36" s="5">
        <v>16.298788125</v>
      </c>
      <c r="D36" s="5">
        <v>23.248385375</v>
      </c>
      <c r="E36" s="5">
        <v>53.461807292</v>
      </c>
      <c r="F36" s="5">
        <v>163.402171167</v>
      </c>
      <c r="G36" s="5">
        <v>275.06641625</v>
      </c>
    </row>
    <row r="37">
      <c r="A37" s="5" t="s">
        <v>187</v>
      </c>
      <c r="B37" s="5">
        <v>5.693051625</v>
      </c>
      <c r="C37" s="5">
        <v>5.027807375</v>
      </c>
      <c r="D37" s="5">
        <v>12.419970875</v>
      </c>
      <c r="E37" s="5">
        <v>97.713553</v>
      </c>
    </row>
    <row r="38">
      <c r="A38" s="5" t="s">
        <v>188</v>
      </c>
      <c r="B38" s="5">
        <v>5.905782708</v>
      </c>
      <c r="C38" s="5">
        <v>4.715437167</v>
      </c>
      <c r="D38" s="5">
        <v>6.222224708</v>
      </c>
      <c r="E38" s="5">
        <v>6.52677625</v>
      </c>
      <c r="F38" s="5">
        <v>5.983989375</v>
      </c>
      <c r="G38" s="5">
        <v>7.089205083</v>
      </c>
      <c r="H38" s="5">
        <v>9.728400708</v>
      </c>
      <c r="I38" s="5">
        <v>11.396715833</v>
      </c>
      <c r="J38" s="5">
        <v>19.015791208</v>
      </c>
      <c r="K38" s="5">
        <v>37.448433875</v>
      </c>
    </row>
    <row r="39">
      <c r="A39" s="5" t="s">
        <v>189</v>
      </c>
      <c r="B39" s="5">
        <v>4.851850417</v>
      </c>
      <c r="C39" s="5">
        <v>5.678549375</v>
      </c>
      <c r="D39" s="5">
        <v>6.88536025</v>
      </c>
      <c r="E39" s="5">
        <v>61.135584958</v>
      </c>
      <c r="F39" s="5">
        <v>321.310141583</v>
      </c>
    </row>
    <row r="40">
      <c r="A40" s="5" t="s">
        <v>190</v>
      </c>
      <c r="B40" s="5">
        <v>2.420508334</v>
      </c>
      <c r="C40" s="5">
        <v>2.6512875</v>
      </c>
      <c r="D40" s="5">
        <v>3.133036834</v>
      </c>
      <c r="E40" s="5">
        <v>3.902156958</v>
      </c>
      <c r="F40" s="5">
        <v>5.208784709</v>
      </c>
      <c r="G40" s="5">
        <v>4.86034025</v>
      </c>
      <c r="H40" s="5">
        <v>6.104687292</v>
      </c>
      <c r="I40" s="5">
        <v>11.393455834</v>
      </c>
      <c r="J40" s="5">
        <v>21.522296709</v>
      </c>
      <c r="K40" s="5">
        <v>51.152290125</v>
      </c>
    </row>
    <row r="41">
      <c r="A41" s="5" t="s">
        <v>191</v>
      </c>
      <c r="B41" s="5">
        <v>4.561039916</v>
      </c>
      <c r="C41" s="5">
        <v>4.280310166</v>
      </c>
      <c r="D41" s="5">
        <v>5.140610667</v>
      </c>
      <c r="E41" s="5">
        <v>7.8606445</v>
      </c>
      <c r="F41" s="5">
        <v>28.41887775</v>
      </c>
      <c r="G41" s="5">
        <v>156.788341416</v>
      </c>
      <c r="H41" s="5">
        <v>490.333282875</v>
      </c>
    </row>
    <row r="42">
      <c r="A42" s="5" t="s">
        <v>192</v>
      </c>
      <c r="B42" s="5">
        <v>5.90021875</v>
      </c>
      <c r="C42" s="5">
        <v>6.356098375</v>
      </c>
      <c r="D42" s="5">
        <v>12.260172834</v>
      </c>
      <c r="E42" s="5">
        <v>854.835907375</v>
      </c>
    </row>
    <row r="43">
      <c r="A43" s="5" t="s">
        <v>193</v>
      </c>
      <c r="B43" s="5">
        <v>3.83970425</v>
      </c>
      <c r="C43" s="5">
        <v>3.74933275</v>
      </c>
      <c r="D43" s="5">
        <v>3.842524209</v>
      </c>
      <c r="E43" s="5">
        <v>4.279808</v>
      </c>
      <c r="F43" s="5">
        <v>8.648371959</v>
      </c>
      <c r="G43" s="5">
        <v>94.866237417</v>
      </c>
    </row>
    <row r="44">
      <c r="A44" s="5" t="s">
        <v>194</v>
      </c>
      <c r="B44" s="5">
        <v>3.122918666</v>
      </c>
      <c r="C44" s="5">
        <v>1.943585292</v>
      </c>
      <c r="D44" s="5">
        <v>1.908107333</v>
      </c>
      <c r="E44" s="5">
        <v>1.8272415</v>
      </c>
      <c r="F44" s="5">
        <v>2.25911325</v>
      </c>
      <c r="G44" s="5">
        <v>2.369418833</v>
      </c>
      <c r="H44" s="5">
        <v>1.709015792</v>
      </c>
      <c r="I44" s="5">
        <v>1.841109791</v>
      </c>
      <c r="J44" s="5">
        <v>2.025232417</v>
      </c>
      <c r="K44" s="5">
        <v>2.455433667</v>
      </c>
    </row>
    <row r="45">
      <c r="A45" s="5" t="s">
        <v>195</v>
      </c>
      <c r="B45" s="5">
        <v>21.385975417</v>
      </c>
      <c r="C45" s="5">
        <v>21.275137417</v>
      </c>
      <c r="D45" s="5">
        <v>24.33899675</v>
      </c>
      <c r="E45" s="5">
        <v>71.920221167</v>
      </c>
      <c r="F45" s="5">
        <v>322.73835275</v>
      </c>
    </row>
    <row r="46">
      <c r="A46" s="3" t="s">
        <v>196</v>
      </c>
      <c r="B46" s="3">
        <v>2.7514795</v>
      </c>
      <c r="C46" s="3">
        <v>3.667350542</v>
      </c>
      <c r="D46" s="3">
        <v>3.774820583</v>
      </c>
      <c r="E46" s="3">
        <v>3.146264875</v>
      </c>
      <c r="F46" s="3">
        <v>3.086228208</v>
      </c>
      <c r="G46" s="3">
        <v>2.646846542</v>
      </c>
      <c r="H46" s="3">
        <v>2.422584959</v>
      </c>
      <c r="I46" s="3">
        <v>2.93867175</v>
      </c>
      <c r="J46" s="3">
        <v>3.79002975</v>
      </c>
      <c r="K46" s="3">
        <v>3.382758875</v>
      </c>
      <c r="L46" s="13"/>
      <c r="M46" s="13"/>
      <c r="N46" s="13"/>
      <c r="O46" s="13"/>
      <c r="P46" s="13"/>
      <c r="Q46" s="13"/>
      <c r="R46" s="13"/>
      <c r="S46" s="13"/>
      <c r="T46" s="13"/>
      <c r="U46" s="13"/>
      <c r="V46" s="13"/>
      <c r="W46" s="13"/>
      <c r="X46" s="13"/>
      <c r="Y46" s="13"/>
      <c r="Z46" s="13"/>
    </row>
    <row r="47">
      <c r="A47" s="5" t="s">
        <v>197</v>
      </c>
      <c r="B47" s="5">
        <v>8.872762416</v>
      </c>
      <c r="C47" s="5">
        <v>12.076023333</v>
      </c>
      <c r="D47" s="5">
        <v>61.348110833</v>
      </c>
    </row>
    <row r="48">
      <c r="A48" s="3" t="s">
        <v>198</v>
      </c>
      <c r="B48" s="3">
        <v>2.157768333</v>
      </c>
      <c r="C48" s="3">
        <v>2.147136666</v>
      </c>
      <c r="D48" s="3">
        <v>2.171089291</v>
      </c>
      <c r="E48" s="3">
        <v>2.123946125</v>
      </c>
      <c r="F48" s="3">
        <v>2.162911959</v>
      </c>
      <c r="G48" s="3">
        <v>2.143043667</v>
      </c>
      <c r="H48" s="3">
        <v>2.178368</v>
      </c>
      <c r="I48" s="3">
        <v>2.192566875</v>
      </c>
      <c r="J48" s="3">
        <v>2.173505417</v>
      </c>
      <c r="K48" s="3">
        <v>2.235547875</v>
      </c>
      <c r="L48" s="13"/>
      <c r="M48" s="13"/>
      <c r="N48" s="13"/>
      <c r="O48" s="13"/>
      <c r="P48" s="13"/>
      <c r="Q48" s="13"/>
      <c r="R48" s="13"/>
      <c r="S48" s="13"/>
      <c r="T48" s="13"/>
      <c r="U48" s="13"/>
      <c r="V48" s="13"/>
      <c r="W48" s="13"/>
      <c r="X48" s="13"/>
      <c r="Y48" s="13"/>
      <c r="Z48" s="13"/>
    </row>
    <row r="49">
      <c r="A49" s="5" t="s">
        <v>199</v>
      </c>
      <c r="B49" s="5">
        <v>5.641361916</v>
      </c>
      <c r="C49" s="5">
        <v>13.687230375</v>
      </c>
      <c r="D49" s="5">
        <v>80.321352417</v>
      </c>
    </row>
    <row r="50">
      <c r="A50" s="3" t="s">
        <v>200</v>
      </c>
      <c r="B50" s="3">
        <v>2.526419292</v>
      </c>
      <c r="C50" s="3">
        <v>2.789790792</v>
      </c>
      <c r="D50" s="3">
        <v>3.502325375</v>
      </c>
      <c r="E50" s="3">
        <v>2.517618292</v>
      </c>
      <c r="F50" s="3">
        <v>3.897477542</v>
      </c>
      <c r="G50" s="3">
        <v>3.565117333</v>
      </c>
      <c r="H50" s="3">
        <v>2.676326458</v>
      </c>
      <c r="I50" s="3">
        <v>2.6519715</v>
      </c>
      <c r="J50" s="3">
        <v>4.083090917</v>
      </c>
      <c r="K50" s="3">
        <v>3.718353916</v>
      </c>
      <c r="L50" s="13"/>
      <c r="M50" s="13"/>
      <c r="N50" s="13"/>
      <c r="O50" s="13"/>
      <c r="P50" s="13"/>
      <c r="Q50" s="13"/>
      <c r="R50" s="13"/>
      <c r="S50" s="13"/>
      <c r="T50" s="13"/>
      <c r="U50" s="13"/>
      <c r="V50" s="13"/>
      <c r="W50" s="13"/>
      <c r="X50" s="13"/>
      <c r="Y50" s="13"/>
      <c r="Z50" s="13"/>
    </row>
    <row r="51">
      <c r="A51" s="14" t="s">
        <v>201</v>
      </c>
      <c r="B51" s="3">
        <v>3.586597375</v>
      </c>
      <c r="C51" s="3">
        <v>2.760400041</v>
      </c>
      <c r="D51" s="3">
        <v>2.812151583</v>
      </c>
      <c r="E51" s="3">
        <v>2.802315917</v>
      </c>
      <c r="F51" s="3">
        <v>3.379823375</v>
      </c>
      <c r="G51" s="3">
        <v>3.014297084</v>
      </c>
      <c r="H51" s="3">
        <v>3.646562333</v>
      </c>
      <c r="I51" s="3">
        <v>3.94734675</v>
      </c>
      <c r="J51" s="3">
        <v>3.354524542</v>
      </c>
      <c r="K51" s="3">
        <v>4.11107175</v>
      </c>
      <c r="L51" s="13"/>
      <c r="M51" s="13"/>
      <c r="N51" s="13"/>
      <c r="O51" s="13"/>
      <c r="P51" s="13"/>
      <c r="Q51" s="13"/>
      <c r="R51" s="13"/>
      <c r="S51" s="13"/>
      <c r="T51" s="13"/>
      <c r="U51" s="13"/>
      <c r="V51" s="13"/>
      <c r="W51" s="13"/>
      <c r="X51" s="13"/>
      <c r="Y51" s="13"/>
      <c r="Z51" s="13"/>
    </row>
    <row r="52">
      <c r="A52" s="3" t="s">
        <v>202</v>
      </c>
      <c r="B52" s="3">
        <v>1.776598583</v>
      </c>
      <c r="C52" s="3">
        <v>2.019675792</v>
      </c>
      <c r="D52" s="3">
        <v>1.659372917</v>
      </c>
      <c r="E52" s="3">
        <v>1.130322833</v>
      </c>
      <c r="F52" s="3">
        <v>1.016484958</v>
      </c>
      <c r="G52" s="3">
        <v>1.069528833</v>
      </c>
      <c r="H52" s="3">
        <v>1.152220791</v>
      </c>
      <c r="I52" s="3">
        <v>1.027484459</v>
      </c>
      <c r="J52" s="3">
        <v>0.993232167</v>
      </c>
      <c r="K52" s="3">
        <v>1.162387791</v>
      </c>
      <c r="L52" s="13"/>
      <c r="M52" s="13"/>
      <c r="N52" s="13"/>
      <c r="O52" s="13"/>
      <c r="P52" s="13"/>
      <c r="Q52" s="13"/>
      <c r="R52" s="13"/>
      <c r="S52" s="13"/>
      <c r="T52" s="13"/>
      <c r="U52" s="13"/>
      <c r="V52" s="13"/>
      <c r="W52" s="13"/>
      <c r="X52" s="13"/>
      <c r="Y52" s="13"/>
      <c r="Z52" s="13"/>
    </row>
    <row r="53">
      <c r="A53" s="3" t="s">
        <v>203</v>
      </c>
      <c r="B53" s="3">
        <v>3.031499042</v>
      </c>
      <c r="C53" s="3">
        <v>2.254240417</v>
      </c>
      <c r="D53" s="3">
        <v>2.380027709</v>
      </c>
      <c r="E53" s="3">
        <v>2.786749541</v>
      </c>
      <c r="F53" s="3">
        <v>3.015252708</v>
      </c>
      <c r="G53" s="3">
        <v>3.152484083</v>
      </c>
      <c r="H53" s="3">
        <v>3.291781834</v>
      </c>
      <c r="I53" s="3">
        <v>3.766305166</v>
      </c>
      <c r="J53" s="3">
        <v>2.589673958</v>
      </c>
      <c r="K53" s="3">
        <v>2.627176875</v>
      </c>
      <c r="L53" s="13"/>
      <c r="M53" s="13"/>
      <c r="N53" s="13"/>
      <c r="O53" s="13"/>
      <c r="P53" s="13"/>
      <c r="Q53" s="13"/>
      <c r="R53" s="13"/>
      <c r="S53" s="13"/>
      <c r="T53" s="13"/>
      <c r="U53" s="13"/>
      <c r="V53" s="13"/>
      <c r="W53" s="13"/>
      <c r="X53" s="13"/>
      <c r="Y53" s="13"/>
      <c r="Z53" s="13"/>
    </row>
    <row r="54">
      <c r="A54" s="3" t="s">
        <v>204</v>
      </c>
      <c r="B54" s="3">
        <v>3.197013084</v>
      </c>
      <c r="C54" s="3">
        <v>3.887508708</v>
      </c>
      <c r="D54" s="3">
        <v>2.952597958</v>
      </c>
      <c r="E54" s="3">
        <v>3.137392583</v>
      </c>
      <c r="F54" s="3">
        <v>4.386424541</v>
      </c>
      <c r="G54" s="3">
        <v>3.016625459</v>
      </c>
      <c r="H54" s="3">
        <v>2.906791292</v>
      </c>
      <c r="I54" s="3">
        <v>3.6625225</v>
      </c>
      <c r="J54" s="3">
        <v>2.877050417</v>
      </c>
      <c r="K54" s="3">
        <v>3.025473417</v>
      </c>
      <c r="L54" s="13"/>
      <c r="M54" s="13"/>
      <c r="N54" s="13"/>
      <c r="O54" s="13"/>
      <c r="P54" s="13"/>
      <c r="Q54" s="13"/>
      <c r="R54" s="13"/>
      <c r="S54" s="13"/>
      <c r="T54" s="13"/>
      <c r="U54" s="13"/>
      <c r="V54" s="13"/>
      <c r="W54" s="13"/>
      <c r="X54" s="13"/>
      <c r="Y54" s="13"/>
      <c r="Z54" s="13"/>
    </row>
    <row r="55">
      <c r="A55" s="3" t="s">
        <v>205</v>
      </c>
      <c r="B55" s="3">
        <v>1.098827833</v>
      </c>
      <c r="C55" s="3">
        <v>1.067594042</v>
      </c>
      <c r="D55" s="3">
        <v>1.097890542</v>
      </c>
      <c r="E55" s="3">
        <v>1.063586958</v>
      </c>
      <c r="F55" s="3">
        <v>1.12535175</v>
      </c>
      <c r="G55" s="3">
        <v>1.078612875</v>
      </c>
      <c r="H55" s="3">
        <v>1.306411958</v>
      </c>
      <c r="I55" s="3">
        <v>1.277679</v>
      </c>
      <c r="J55" s="3">
        <v>1.313574</v>
      </c>
      <c r="K55" s="3">
        <v>1.284252709</v>
      </c>
      <c r="L55" s="13"/>
      <c r="M55" s="13"/>
      <c r="N55" s="13"/>
      <c r="O55" s="13"/>
      <c r="P55" s="13"/>
      <c r="Q55" s="13"/>
      <c r="R55" s="13"/>
      <c r="S55" s="13"/>
      <c r="T55" s="13"/>
      <c r="U55" s="13"/>
      <c r="V55" s="13"/>
      <c r="W55" s="13"/>
      <c r="X55" s="13"/>
      <c r="Y55" s="13"/>
      <c r="Z55" s="13"/>
    </row>
    <row r="56">
      <c r="A56" s="3" t="s">
        <v>206</v>
      </c>
      <c r="B56" s="3">
        <v>1.6527535</v>
      </c>
      <c r="C56" s="3">
        <v>1.681833916</v>
      </c>
      <c r="D56" s="3">
        <v>1.685565541</v>
      </c>
      <c r="E56" s="3">
        <v>1.696801917</v>
      </c>
      <c r="F56" s="3">
        <v>1.717696166</v>
      </c>
      <c r="G56" s="3">
        <v>1.741974833</v>
      </c>
      <c r="H56" s="3">
        <v>1.706703666</v>
      </c>
      <c r="I56" s="3">
        <v>1.75370325</v>
      </c>
      <c r="J56" s="3">
        <v>1.771702708</v>
      </c>
      <c r="K56" s="3">
        <v>1.710085833</v>
      </c>
      <c r="L56" s="13"/>
      <c r="M56" s="13"/>
      <c r="N56" s="13"/>
      <c r="O56" s="13"/>
      <c r="P56" s="13"/>
      <c r="Q56" s="13"/>
      <c r="R56" s="13"/>
      <c r="S56" s="13"/>
      <c r="T56" s="13"/>
      <c r="U56" s="13"/>
      <c r="V56" s="13"/>
      <c r="W56" s="13"/>
      <c r="X56" s="13"/>
      <c r="Y56" s="13"/>
      <c r="Z56" s="13"/>
    </row>
    <row r="57">
      <c r="A57" s="3" t="s">
        <v>207</v>
      </c>
      <c r="B57" s="3">
        <v>1.627852041</v>
      </c>
      <c r="C57" s="3">
        <v>1.552257417</v>
      </c>
      <c r="D57" s="3">
        <v>1.558589667</v>
      </c>
      <c r="E57" s="3">
        <v>1.564521083</v>
      </c>
      <c r="F57" s="3">
        <v>1.59220125</v>
      </c>
      <c r="G57" s="3">
        <v>1.565057042</v>
      </c>
      <c r="H57" s="3">
        <v>1.592915167</v>
      </c>
      <c r="I57" s="3">
        <v>1.538725416</v>
      </c>
      <c r="J57" s="3">
        <v>1.622362583</v>
      </c>
      <c r="K57" s="3">
        <v>1.561842459</v>
      </c>
      <c r="L57" s="13"/>
      <c r="M57" s="13"/>
      <c r="N57" s="13"/>
      <c r="O57" s="13"/>
      <c r="P57" s="13"/>
      <c r="Q57" s="13"/>
      <c r="R57" s="13"/>
      <c r="S57" s="13"/>
      <c r="T57" s="13"/>
      <c r="U57" s="13"/>
      <c r="V57" s="13"/>
      <c r="W57" s="13"/>
      <c r="X57" s="13"/>
      <c r="Y57" s="13"/>
      <c r="Z57" s="13"/>
    </row>
    <row r="58">
      <c r="A58" s="5" t="s">
        <v>208</v>
      </c>
      <c r="B58" s="5">
        <v>8.603441292</v>
      </c>
      <c r="C58" s="5">
        <v>25.92459</v>
      </c>
      <c r="D58" s="5">
        <v>154.65340425</v>
      </c>
      <c r="E58" s="5">
        <v>2546.742089625</v>
      </c>
    </row>
    <row r="59">
      <c r="A59" s="3" t="s">
        <v>209</v>
      </c>
      <c r="B59" s="3">
        <v>1.799674125</v>
      </c>
      <c r="C59" s="3">
        <v>1.668307958</v>
      </c>
      <c r="D59" s="3">
        <v>1.621245583</v>
      </c>
      <c r="E59" s="3">
        <v>1.831289791</v>
      </c>
      <c r="F59" s="3">
        <v>1.966474875</v>
      </c>
      <c r="G59" s="3">
        <v>2.052038042</v>
      </c>
      <c r="H59" s="3">
        <v>2.452390833</v>
      </c>
      <c r="I59" s="3">
        <v>2.608756792</v>
      </c>
      <c r="J59" s="3">
        <v>2.987169791</v>
      </c>
      <c r="K59" s="3">
        <v>3.502598625</v>
      </c>
      <c r="L59" s="13"/>
      <c r="M59" s="13"/>
      <c r="N59" s="13"/>
      <c r="O59" s="13"/>
      <c r="P59" s="13"/>
      <c r="Q59" s="13"/>
      <c r="R59" s="13"/>
      <c r="S59" s="13"/>
      <c r="T59" s="13"/>
      <c r="U59" s="13"/>
      <c r="V59" s="13"/>
      <c r="W59" s="13"/>
      <c r="X59" s="13"/>
      <c r="Y59" s="13"/>
      <c r="Z59" s="13"/>
    </row>
    <row r="60">
      <c r="A60" s="5" t="s">
        <v>210</v>
      </c>
      <c r="B60" s="5">
        <v>3.575692833</v>
      </c>
      <c r="C60" s="5">
        <v>3.797376625</v>
      </c>
      <c r="D60" s="5">
        <v>4.87180675</v>
      </c>
      <c r="E60" s="5">
        <v>11.390058292</v>
      </c>
      <c r="F60" s="5">
        <v>39.240432917</v>
      </c>
      <c r="G60" s="5">
        <v>105.52013975</v>
      </c>
      <c r="H60" s="5">
        <v>213.877054709</v>
      </c>
    </row>
    <row r="61">
      <c r="A61" s="5" t="s">
        <v>211</v>
      </c>
      <c r="B61" s="5">
        <v>3.574206667</v>
      </c>
      <c r="C61" s="5">
        <v>3.567878041</v>
      </c>
      <c r="D61" s="5">
        <v>3.715810334</v>
      </c>
      <c r="E61" s="5">
        <v>3.804187459</v>
      </c>
      <c r="F61" s="5">
        <v>4.119483458</v>
      </c>
      <c r="G61" s="5">
        <v>6.252807875</v>
      </c>
      <c r="H61" s="5">
        <v>27.827957167</v>
      </c>
    </row>
    <row r="62">
      <c r="A62" s="5" t="s">
        <v>212</v>
      </c>
      <c r="B62" s="5">
        <v>5.667692708</v>
      </c>
      <c r="C62" s="5">
        <v>14.451041</v>
      </c>
      <c r="D62" s="5">
        <v>108.626828542</v>
      </c>
    </row>
    <row r="63">
      <c r="A63" s="3" t="s">
        <v>213</v>
      </c>
      <c r="B63" s="3">
        <v>2.434703625</v>
      </c>
      <c r="C63" s="3">
        <v>2.4121105</v>
      </c>
      <c r="D63" s="3">
        <v>2.351256</v>
      </c>
      <c r="E63" s="3">
        <v>2.921646625</v>
      </c>
      <c r="F63" s="3">
        <v>2.459666333</v>
      </c>
      <c r="G63" s="3">
        <v>3.072887083</v>
      </c>
      <c r="H63" s="3">
        <v>2.883381292</v>
      </c>
      <c r="I63" s="3">
        <v>2.450782166</v>
      </c>
      <c r="J63" s="3">
        <v>2.238803834</v>
      </c>
      <c r="K63" s="3">
        <v>2.064877417</v>
      </c>
      <c r="L63" s="13"/>
      <c r="M63" s="13"/>
      <c r="N63" s="13"/>
      <c r="O63" s="13"/>
      <c r="P63" s="13"/>
      <c r="Q63" s="13"/>
      <c r="R63" s="13"/>
      <c r="S63" s="13"/>
      <c r="T63" s="13"/>
      <c r="U63" s="13"/>
      <c r="V63" s="13"/>
      <c r="W63" s="13"/>
      <c r="X63" s="13"/>
      <c r="Y63" s="13"/>
      <c r="Z63" s="13"/>
    </row>
    <row r="64">
      <c r="A64" s="5" t="s">
        <v>214</v>
      </c>
      <c r="B64" s="5">
        <v>5.675688417</v>
      </c>
      <c r="C64" s="5">
        <v>5.583292042</v>
      </c>
      <c r="D64" s="5">
        <v>7.586153833</v>
      </c>
      <c r="E64" s="5">
        <v>18.456640667</v>
      </c>
      <c r="F64" s="5">
        <v>33.521218625</v>
      </c>
      <c r="G64" s="5">
        <v>69.663864</v>
      </c>
    </row>
    <row r="65">
      <c r="A65" s="5" t="s">
        <v>215</v>
      </c>
      <c r="B65" s="5">
        <v>3.482450417</v>
      </c>
      <c r="C65" s="5">
        <v>4.038797417</v>
      </c>
      <c r="D65" s="5">
        <v>4.654871958</v>
      </c>
      <c r="E65" s="5">
        <v>6.948012125</v>
      </c>
      <c r="F65" s="5">
        <v>10.995731875</v>
      </c>
      <c r="G65" s="5">
        <v>18.232346375</v>
      </c>
      <c r="H65" s="5">
        <v>45.013966209</v>
      </c>
      <c r="I65" s="5">
        <v>72.939780375</v>
      </c>
      <c r="J65" s="5">
        <v>73.824260375</v>
      </c>
      <c r="K65" s="5">
        <v>79.914773</v>
      </c>
    </row>
    <row r="66">
      <c r="A66" s="3" t="s">
        <v>216</v>
      </c>
      <c r="B66" s="3">
        <v>1.986740625</v>
      </c>
      <c r="C66" s="3">
        <v>1.986888875</v>
      </c>
      <c r="D66" s="3">
        <v>1.963272583</v>
      </c>
      <c r="E66" s="3">
        <v>1.995355417</v>
      </c>
      <c r="F66" s="3">
        <v>2.089263584</v>
      </c>
      <c r="G66" s="3">
        <v>1.987565584</v>
      </c>
      <c r="H66" s="3">
        <v>2.058476</v>
      </c>
      <c r="I66" s="3">
        <v>2.214553584</v>
      </c>
      <c r="J66" s="3">
        <v>2.114124833</v>
      </c>
      <c r="K66" s="3">
        <v>2.15709275</v>
      </c>
      <c r="L66" s="13"/>
      <c r="M66" s="13"/>
      <c r="N66" s="13"/>
      <c r="O66" s="13"/>
      <c r="P66" s="13"/>
      <c r="Q66" s="13"/>
      <c r="R66" s="13"/>
      <c r="S66" s="13"/>
      <c r="T66" s="13"/>
      <c r="U66" s="13"/>
      <c r="V66" s="13"/>
      <c r="W66" s="13"/>
      <c r="X66" s="13"/>
      <c r="Y66" s="13"/>
      <c r="Z66" s="13"/>
    </row>
    <row r="67">
      <c r="A67" s="3" t="s">
        <v>217</v>
      </c>
      <c r="B67" s="3">
        <v>1.861189541</v>
      </c>
      <c r="C67" s="3">
        <v>1.915761584</v>
      </c>
      <c r="D67" s="3">
        <v>2.263954167</v>
      </c>
      <c r="E67" s="3">
        <v>2.581767583</v>
      </c>
      <c r="F67" s="3">
        <v>2.250815208</v>
      </c>
      <c r="G67" s="3">
        <v>2.405649709</v>
      </c>
      <c r="H67" s="3">
        <v>2.134764833</v>
      </c>
      <c r="I67" s="3">
        <v>2.27526175</v>
      </c>
      <c r="J67" s="3">
        <v>2.205564208</v>
      </c>
      <c r="K67" s="3">
        <v>2.329660542</v>
      </c>
      <c r="L67" s="13"/>
      <c r="M67" s="13"/>
      <c r="N67" s="13"/>
      <c r="O67" s="13"/>
      <c r="P67" s="13"/>
      <c r="Q67" s="13"/>
      <c r="R67" s="13"/>
      <c r="S67" s="13"/>
      <c r="T67" s="13"/>
      <c r="U67" s="13"/>
      <c r="V67" s="13"/>
      <c r="W67" s="13"/>
      <c r="X67" s="13"/>
      <c r="Y67" s="13"/>
      <c r="Z67" s="13"/>
    </row>
    <row r="68">
      <c r="A68" s="3" t="s">
        <v>218</v>
      </c>
      <c r="B68" s="3">
        <v>2.129383834</v>
      </c>
      <c r="C68" s="3">
        <v>2.01853025</v>
      </c>
      <c r="D68" s="3">
        <v>2.024782667</v>
      </c>
      <c r="E68" s="3">
        <v>1.984197959</v>
      </c>
      <c r="F68" s="3">
        <v>2.019390833</v>
      </c>
      <c r="G68" s="3">
        <v>2.658647541</v>
      </c>
      <c r="H68" s="3">
        <v>2.390995792</v>
      </c>
      <c r="I68" s="3">
        <v>2.584405292</v>
      </c>
      <c r="J68" s="3">
        <v>3.155296792</v>
      </c>
      <c r="K68" s="3">
        <v>4.996503875</v>
      </c>
      <c r="L68" s="13"/>
      <c r="M68" s="13"/>
      <c r="N68" s="13"/>
      <c r="O68" s="13"/>
      <c r="P68" s="13"/>
      <c r="Q68" s="13"/>
      <c r="R68" s="13"/>
      <c r="S68" s="13"/>
      <c r="T68" s="13"/>
      <c r="U68" s="13"/>
      <c r="V68" s="13"/>
      <c r="W68" s="13"/>
      <c r="X68" s="13"/>
      <c r="Y68" s="13"/>
      <c r="Z68" s="13"/>
    </row>
    <row r="69">
      <c r="A69" s="3" t="s">
        <v>219</v>
      </c>
      <c r="B69" s="3">
        <v>2.172095958</v>
      </c>
      <c r="C69" s="3">
        <v>2.154471</v>
      </c>
      <c r="D69" s="3">
        <v>2.254025375</v>
      </c>
      <c r="E69" s="3">
        <v>2.285776083</v>
      </c>
      <c r="F69" s="3">
        <v>2.395988167</v>
      </c>
      <c r="G69" s="3">
        <v>3.090217708</v>
      </c>
      <c r="H69" s="3">
        <v>2.810093625</v>
      </c>
      <c r="I69" s="3">
        <v>3.01535575</v>
      </c>
      <c r="J69" s="3">
        <v>3.823588625</v>
      </c>
      <c r="K69" s="3">
        <v>5.1922145</v>
      </c>
      <c r="L69" s="13"/>
      <c r="M69" s="13"/>
      <c r="N69" s="13"/>
      <c r="O69" s="13"/>
      <c r="P69" s="13"/>
      <c r="Q69" s="13"/>
      <c r="R69" s="13"/>
      <c r="S69" s="13"/>
      <c r="T69" s="13"/>
      <c r="U69" s="13"/>
      <c r="V69" s="13"/>
      <c r="W69" s="13"/>
      <c r="X69" s="13"/>
      <c r="Y69" s="13"/>
      <c r="Z69" s="13"/>
    </row>
    <row r="70">
      <c r="A70" s="3" t="s">
        <v>220</v>
      </c>
      <c r="B70" s="3">
        <v>2.287695625</v>
      </c>
      <c r="C70" s="3">
        <v>2.32173325</v>
      </c>
      <c r="D70" s="3">
        <v>2.267259375</v>
      </c>
      <c r="E70" s="3">
        <v>3.112061959</v>
      </c>
      <c r="F70" s="3">
        <v>2.48722525</v>
      </c>
      <c r="G70" s="3">
        <v>2.470409875</v>
      </c>
      <c r="H70" s="3">
        <v>2.501630667</v>
      </c>
      <c r="I70" s="3">
        <v>2.502982583</v>
      </c>
      <c r="J70" s="3">
        <v>2.44435225</v>
      </c>
      <c r="K70" s="3">
        <v>2.460836791</v>
      </c>
      <c r="L70" s="13"/>
      <c r="M70" s="13"/>
      <c r="N70" s="13"/>
      <c r="O70" s="13"/>
      <c r="P70" s="13"/>
      <c r="Q70" s="13"/>
      <c r="R70" s="13"/>
      <c r="S70" s="13"/>
      <c r="T70" s="13"/>
      <c r="U70" s="13"/>
      <c r="V70" s="13"/>
      <c r="W70" s="13"/>
      <c r="X70" s="13"/>
      <c r="Y70" s="13"/>
      <c r="Z70" s="13"/>
    </row>
    <row r="75">
      <c r="A75" s="5" t="s">
        <v>221</v>
      </c>
      <c r="B75" s="15" t="s">
        <v>222</v>
      </c>
    </row>
  </sheetData>
  <hyperlinks>
    <hyperlink r:id="rId1" ref="A17"/>
    <hyperlink r:id="rId2" ref="A5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15.38"/>
    <col customWidth="1" min="3" max="3" width="16.75"/>
    <col customWidth="1" min="5" max="10" width="12.13"/>
    <col customWidth="1" min="14" max="14" width="9.13"/>
    <col customWidth="1" min="18" max="18" width="10.13"/>
    <col customWidth="1" min="19" max="19" width="14.88"/>
    <col customWidth="1" min="20" max="23" width="5.75"/>
    <col customWidth="1" min="24" max="24" width="8.38"/>
    <col customWidth="1" min="25" max="25" width="5.75"/>
  </cols>
  <sheetData>
    <row r="1">
      <c r="A1" s="5" t="s">
        <v>0</v>
      </c>
      <c r="B1" s="6" t="s">
        <v>223</v>
      </c>
      <c r="C1" s="6"/>
      <c r="D1" s="6" t="s">
        <v>224</v>
      </c>
      <c r="E1" s="6"/>
      <c r="F1" s="6" t="s">
        <v>225</v>
      </c>
      <c r="G1" s="6"/>
      <c r="H1" s="6" t="s">
        <v>226</v>
      </c>
      <c r="I1" s="6"/>
      <c r="J1" s="6" t="s">
        <v>227</v>
      </c>
      <c r="K1" s="6"/>
      <c r="L1" s="6" t="s">
        <v>228</v>
      </c>
      <c r="M1" s="6" t="s">
        <v>229</v>
      </c>
      <c r="N1" s="6"/>
      <c r="O1" s="6" t="s">
        <v>230</v>
      </c>
      <c r="P1" s="6"/>
      <c r="Q1" s="6" t="s">
        <v>231</v>
      </c>
      <c r="R1" s="6" t="s">
        <v>232</v>
      </c>
      <c r="S1" s="6" t="s">
        <v>233</v>
      </c>
      <c r="T1" s="6" t="s">
        <v>14</v>
      </c>
      <c r="U1" s="6" t="s">
        <v>15</v>
      </c>
      <c r="V1" s="6" t="s">
        <v>16</v>
      </c>
      <c r="W1" s="5" t="s">
        <v>17</v>
      </c>
      <c r="X1" s="5" t="s">
        <v>18</v>
      </c>
      <c r="Y1" s="5" t="s">
        <v>19</v>
      </c>
    </row>
    <row r="2">
      <c r="A2" s="5" t="s">
        <v>234</v>
      </c>
      <c r="B2" s="5" t="s">
        <v>235</v>
      </c>
      <c r="C2" s="5" t="s">
        <v>236</v>
      </c>
      <c r="D2" s="5">
        <v>4291.0</v>
      </c>
      <c r="E2" s="5">
        <f t="shared" ref="E2:E3" si="1">((D2-T2)/T2)*100</f>
        <v>14.33519851</v>
      </c>
      <c r="F2" s="5">
        <v>6994.0</v>
      </c>
      <c r="G2" s="5">
        <f t="shared" ref="G2:G3" si="2">((F2-U2)/U2)*100</f>
        <v>9.247110278</v>
      </c>
      <c r="H2" s="5">
        <v>13407.0</v>
      </c>
      <c r="I2" s="5">
        <f t="shared" ref="I2:I3" si="3">((H2-V2)/V2)*100</f>
        <v>5.616826847</v>
      </c>
      <c r="J2" s="5">
        <v>22227.0</v>
      </c>
      <c r="K2" s="5">
        <f t="shared" ref="K2:K3" si="4">((J2-W2)/W2)*100</f>
        <v>4.102852325</v>
      </c>
      <c r="L2" s="5"/>
      <c r="M2" s="3">
        <v>13001.0</v>
      </c>
      <c r="N2" s="16">
        <f t="shared" ref="N2:N3" si="5">((M2-T2)/T2)*100</f>
        <v>246.4162004</v>
      </c>
      <c r="O2" s="16">
        <v>25691.0</v>
      </c>
      <c r="P2" s="2">
        <f t="shared" ref="P2:P3" si="6">((O2-U2)/U2)*100</f>
        <v>301.2964699</v>
      </c>
      <c r="Q2" s="2">
        <v>46539.0</v>
      </c>
      <c r="S2" s="5"/>
      <c r="T2" s="5">
        <v>3753.0</v>
      </c>
      <c r="U2" s="5">
        <v>6402.0</v>
      </c>
      <c r="V2" s="3">
        <v>12694.0</v>
      </c>
      <c r="W2" s="16">
        <v>21351.0</v>
      </c>
      <c r="X2" s="2">
        <v>33811.0</v>
      </c>
    </row>
    <row r="3">
      <c r="B3" s="5" t="s">
        <v>237</v>
      </c>
      <c r="C3" s="5" t="s">
        <v>238</v>
      </c>
      <c r="D3" s="5">
        <v>4.25</v>
      </c>
      <c r="E3" s="5">
        <f t="shared" si="1"/>
        <v>51.2455516</v>
      </c>
      <c r="F3" s="5">
        <v>12.3</v>
      </c>
      <c r="G3" s="5">
        <f t="shared" si="2"/>
        <v>170.9251101</v>
      </c>
      <c r="H3" s="5">
        <v>111.72</v>
      </c>
      <c r="I3" s="5">
        <f t="shared" si="3"/>
        <v>60.14908257</v>
      </c>
      <c r="J3" s="5">
        <v>612.13</v>
      </c>
      <c r="K3" s="5">
        <f t="shared" si="4"/>
        <v>207.2479044</v>
      </c>
      <c r="L3" s="5"/>
      <c r="M3" s="3">
        <v>55.87</v>
      </c>
      <c r="N3" s="16">
        <f t="shared" si="5"/>
        <v>1888.256228</v>
      </c>
      <c r="O3" s="16">
        <v>96.89</v>
      </c>
      <c r="P3" s="2">
        <f t="shared" si="6"/>
        <v>2034.140969</v>
      </c>
      <c r="Q3" s="2">
        <v>892.35</v>
      </c>
      <c r="S3" s="5"/>
      <c r="T3" s="5">
        <v>2.81</v>
      </c>
      <c r="U3" s="5">
        <v>4.54</v>
      </c>
      <c r="V3" s="3">
        <v>69.76</v>
      </c>
      <c r="W3" s="16">
        <v>199.23</v>
      </c>
      <c r="X3" s="2">
        <v>944.0</v>
      </c>
    </row>
    <row r="4">
      <c r="A4" s="17"/>
      <c r="B4" s="17"/>
      <c r="C4" s="17"/>
      <c r="D4" s="17"/>
      <c r="F4" s="17"/>
      <c r="H4" s="17"/>
      <c r="J4" s="17"/>
      <c r="L4" s="17"/>
      <c r="M4" s="17"/>
      <c r="N4" s="16"/>
      <c r="O4" s="17"/>
      <c r="P4" s="2"/>
      <c r="Q4" s="17"/>
      <c r="R4" s="17"/>
      <c r="S4" s="17"/>
      <c r="T4" s="17"/>
      <c r="U4" s="17"/>
      <c r="V4" s="17"/>
      <c r="W4" s="17"/>
      <c r="X4" s="17"/>
      <c r="Y4" s="17"/>
      <c r="Z4" s="17"/>
      <c r="AA4" s="17"/>
      <c r="AB4" s="17"/>
      <c r="AC4" s="17"/>
      <c r="AD4" s="17"/>
      <c r="AE4" s="17"/>
      <c r="AF4" s="17"/>
      <c r="AG4" s="17"/>
      <c r="AH4" s="17"/>
    </row>
    <row r="5">
      <c r="A5" s="5" t="s">
        <v>239</v>
      </c>
      <c r="B5" s="5" t="s">
        <v>240</v>
      </c>
      <c r="C5" s="5" t="s">
        <v>236</v>
      </c>
      <c r="D5" s="18">
        <v>4773.0</v>
      </c>
      <c r="E5" s="5">
        <f t="shared" ref="E5:E6" si="7">((D5-T5)/T5)*100</f>
        <v>12.89025544</v>
      </c>
      <c r="F5" s="5">
        <v>8311.0</v>
      </c>
      <c r="G5" s="5">
        <f t="shared" ref="G5:G6" si="8">((F5-U5)/U5)*100</f>
        <v>12.49323227</v>
      </c>
      <c r="H5" s="5">
        <v>14843.0</v>
      </c>
      <c r="I5" s="5">
        <f t="shared" ref="I5:I6" si="9">((H5-V5)/V5)*100</f>
        <v>15.94282143</v>
      </c>
      <c r="J5" s="3">
        <v>31855.0</v>
      </c>
      <c r="K5" s="5">
        <f t="shared" ref="K5:K6" si="10">((J5-W5)/W5)*100</f>
        <v>29.11920879</v>
      </c>
      <c r="L5" s="5"/>
      <c r="M5" s="5">
        <v>16178.0</v>
      </c>
      <c r="N5" s="16">
        <f t="shared" ref="N5:N6" si="11">((M5-T5)/T5)*100</f>
        <v>282.6395459</v>
      </c>
      <c r="O5" s="3">
        <v>29891.0</v>
      </c>
      <c r="P5" s="2">
        <f t="shared" ref="P5:P6" si="12">((O5-U5)/U5)*100</f>
        <v>304.5885219</v>
      </c>
      <c r="Q5" s="5" t="s">
        <v>122</v>
      </c>
      <c r="S5" s="18"/>
      <c r="T5" s="18">
        <v>4228.0</v>
      </c>
      <c r="U5" s="5">
        <v>7388.0</v>
      </c>
      <c r="V5" s="5">
        <v>12802.0</v>
      </c>
      <c r="W5" s="5">
        <v>24671.0</v>
      </c>
      <c r="X5" s="3" t="s">
        <v>122</v>
      </c>
    </row>
    <row r="6">
      <c r="B6" s="5" t="s">
        <v>241</v>
      </c>
      <c r="C6" s="5" t="s">
        <v>238</v>
      </c>
      <c r="D6" s="18">
        <v>4.81</v>
      </c>
      <c r="E6" s="5">
        <f t="shared" si="7"/>
        <v>48</v>
      </c>
      <c r="F6" s="5">
        <v>16.81</v>
      </c>
      <c r="G6" s="5">
        <f t="shared" si="8"/>
        <v>150.1488095</v>
      </c>
      <c r="H6" s="5">
        <v>71.16</v>
      </c>
      <c r="I6" s="5">
        <f t="shared" si="9"/>
        <v>128.957529</v>
      </c>
      <c r="J6" s="3">
        <v>368.89</v>
      </c>
      <c r="K6" s="5">
        <f t="shared" si="10"/>
        <v>212.010488</v>
      </c>
      <c r="L6" s="5"/>
      <c r="M6" s="5">
        <v>65.79</v>
      </c>
      <c r="N6" s="16">
        <f t="shared" si="11"/>
        <v>1924.307692</v>
      </c>
      <c r="O6" s="3">
        <v>249.1</v>
      </c>
      <c r="P6" s="2">
        <f t="shared" si="12"/>
        <v>3606.845238</v>
      </c>
      <c r="Q6" s="5" t="s">
        <v>122</v>
      </c>
      <c r="S6" s="18"/>
      <c r="T6" s="18">
        <v>3.25</v>
      </c>
      <c r="U6" s="5">
        <v>6.72</v>
      </c>
      <c r="V6" s="5">
        <v>31.08</v>
      </c>
      <c r="W6" s="5">
        <v>118.23</v>
      </c>
      <c r="X6" s="3" t="s">
        <v>122</v>
      </c>
    </row>
    <row r="7">
      <c r="A7" s="19"/>
      <c r="B7" s="19"/>
      <c r="C7" s="19"/>
      <c r="D7" s="19"/>
      <c r="F7" s="19"/>
      <c r="H7" s="19"/>
      <c r="J7" s="19"/>
      <c r="L7" s="19"/>
      <c r="M7" s="19"/>
      <c r="N7" s="16"/>
      <c r="O7" s="19"/>
      <c r="P7" s="2"/>
      <c r="Q7" s="19"/>
      <c r="R7" s="19"/>
      <c r="S7" s="19"/>
      <c r="T7" s="19"/>
      <c r="U7" s="19"/>
      <c r="V7" s="19"/>
      <c r="W7" s="19"/>
      <c r="X7" s="19"/>
      <c r="Y7" s="19"/>
      <c r="Z7" s="19"/>
      <c r="AA7" s="19"/>
      <c r="AB7" s="19"/>
      <c r="AC7" s="19"/>
      <c r="AD7" s="19"/>
      <c r="AE7" s="19"/>
      <c r="AF7" s="19"/>
      <c r="AG7" s="19"/>
      <c r="AH7" s="19"/>
    </row>
    <row r="8">
      <c r="A8" s="5" t="s">
        <v>242</v>
      </c>
      <c r="B8" s="5" t="s">
        <v>243</v>
      </c>
      <c r="C8" s="5" t="s">
        <v>236</v>
      </c>
      <c r="D8" s="5">
        <v>9237.0</v>
      </c>
      <c r="E8" s="5">
        <f t="shared" ref="E8:E9" si="13">((D8-T8)/T8)*100</f>
        <v>11.26234642</v>
      </c>
      <c r="F8" s="5">
        <v>13932.0</v>
      </c>
      <c r="G8" s="5">
        <f t="shared" ref="G8:G9" si="14">((F8-U8)/U8)*100</f>
        <v>8.150908244</v>
      </c>
      <c r="H8" s="5">
        <v>22403.0</v>
      </c>
      <c r="I8" s="5">
        <f t="shared" ref="I8:I9" si="15">((H8-V8)/V8)*100</f>
        <v>5.040322581</v>
      </c>
      <c r="J8" s="5">
        <v>42564.0</v>
      </c>
      <c r="K8" s="5">
        <f t="shared" ref="K8:K9" si="16">((J8-W8)/W8)*100</f>
        <v>3.721032239</v>
      </c>
      <c r="L8" s="5"/>
      <c r="M8" s="5" t="s">
        <v>122</v>
      </c>
      <c r="N8" s="16"/>
      <c r="P8" s="2"/>
      <c r="S8" s="5"/>
      <c r="T8" s="5">
        <v>8302.0</v>
      </c>
      <c r="U8" s="5">
        <v>12882.0</v>
      </c>
      <c r="V8" s="5">
        <v>21328.0</v>
      </c>
      <c r="W8" s="5">
        <v>41037.0</v>
      </c>
    </row>
    <row r="9">
      <c r="B9" s="5" t="s">
        <v>244</v>
      </c>
      <c r="C9" s="5" t="s">
        <v>238</v>
      </c>
      <c r="D9" s="5">
        <v>7.02</v>
      </c>
      <c r="E9" s="5">
        <f t="shared" si="13"/>
        <v>40.11976048</v>
      </c>
      <c r="F9" s="5">
        <v>13.54</v>
      </c>
      <c r="G9" s="5">
        <f t="shared" si="14"/>
        <v>104.8411498</v>
      </c>
      <c r="H9" s="5">
        <v>58.99</v>
      </c>
      <c r="I9" s="5">
        <f t="shared" si="15"/>
        <v>216.3002681</v>
      </c>
      <c r="J9" s="5">
        <v>1705.1</v>
      </c>
      <c r="K9" s="5">
        <f t="shared" si="16"/>
        <v>46.7383821</v>
      </c>
      <c r="L9" s="5"/>
      <c r="M9" s="5" t="s">
        <v>122</v>
      </c>
      <c r="N9" s="16"/>
      <c r="P9" s="2"/>
      <c r="S9" s="5"/>
      <c r="T9" s="5">
        <v>5.01</v>
      </c>
      <c r="U9" s="5">
        <v>6.61</v>
      </c>
      <c r="V9" s="5">
        <v>18.65</v>
      </c>
      <c r="W9" s="5">
        <v>1162.0</v>
      </c>
    </row>
    <row r="10">
      <c r="A10" s="19"/>
      <c r="B10" s="19"/>
      <c r="C10" s="19"/>
      <c r="D10" s="19"/>
      <c r="F10" s="19"/>
      <c r="H10" s="19"/>
      <c r="J10" s="19"/>
      <c r="L10" s="19"/>
      <c r="M10" s="19"/>
      <c r="N10" s="16"/>
      <c r="O10" s="19"/>
      <c r="P10" s="2"/>
      <c r="Q10" s="19"/>
      <c r="R10" s="19"/>
      <c r="S10" s="19"/>
      <c r="T10" s="19"/>
      <c r="U10" s="19"/>
      <c r="V10" s="19"/>
      <c r="W10" s="19"/>
      <c r="X10" s="19"/>
      <c r="Y10" s="19"/>
      <c r="Z10" s="19"/>
      <c r="AA10" s="19"/>
      <c r="AB10" s="19"/>
      <c r="AC10" s="19"/>
      <c r="AD10" s="19"/>
      <c r="AE10" s="19"/>
      <c r="AF10" s="19"/>
      <c r="AG10" s="19"/>
      <c r="AH10" s="19"/>
    </row>
    <row r="11">
      <c r="A11" s="5" t="s">
        <v>164</v>
      </c>
      <c r="B11" s="5" t="s">
        <v>245</v>
      </c>
      <c r="C11" s="5" t="s">
        <v>236</v>
      </c>
      <c r="D11" s="5">
        <v>1958.0</v>
      </c>
      <c r="E11" s="5">
        <f t="shared" ref="E11:E12" si="17">((D11-T11)/T11)*100</f>
        <v>8.717379234</v>
      </c>
      <c r="F11" s="5">
        <v>3848.0</v>
      </c>
      <c r="G11" s="5">
        <f t="shared" ref="G11:G12" si="18">((F11-U11)/U11)*100</f>
        <v>4.565217391</v>
      </c>
      <c r="H11" s="5">
        <v>7820.0</v>
      </c>
      <c r="I11" s="5">
        <f t="shared" ref="I11:I12" si="19">((H11-V11)/V11)*100</f>
        <v>2.07544707</v>
      </c>
      <c r="J11" s="5">
        <v>13688.0</v>
      </c>
      <c r="K11" s="5">
        <f t="shared" ref="K11:K12" si="20">((J11-W11)/W11)*100</f>
        <v>0.9960894267</v>
      </c>
      <c r="L11" s="18"/>
      <c r="M11" s="18">
        <v>5811.0</v>
      </c>
      <c r="N11" s="16">
        <f t="shared" ref="N11:N12" si="21">((M11-T11)/T11)*100</f>
        <v>222.6540811</v>
      </c>
      <c r="O11" s="18">
        <v>10463.0</v>
      </c>
      <c r="P11" s="2">
        <f t="shared" ref="P11:P12" si="22">((O11-U11)/U11)*100</f>
        <v>184.3206522</v>
      </c>
      <c r="Q11" s="18">
        <v>21910.0</v>
      </c>
      <c r="R11" s="20">
        <v>36990.0</v>
      </c>
      <c r="S11" s="5" t="s">
        <v>122</v>
      </c>
      <c r="T11" s="5">
        <v>1801.0</v>
      </c>
      <c r="U11" s="5">
        <v>3680.0</v>
      </c>
      <c r="V11" s="5">
        <v>7661.0</v>
      </c>
      <c r="W11" s="5">
        <v>13553.0</v>
      </c>
      <c r="X11" s="5">
        <v>27091.0</v>
      </c>
      <c r="Y11" s="7" t="s">
        <v>122</v>
      </c>
    </row>
    <row r="12">
      <c r="B12" s="5" t="s">
        <v>246</v>
      </c>
      <c r="C12" s="5" t="s">
        <v>238</v>
      </c>
      <c r="D12" s="5">
        <v>1.94</v>
      </c>
      <c r="E12" s="5">
        <f t="shared" si="17"/>
        <v>-56.88888889</v>
      </c>
      <c r="F12" s="5">
        <v>4.6</v>
      </c>
      <c r="G12" s="5">
        <f t="shared" si="18"/>
        <v>-16.36363636</v>
      </c>
      <c r="H12" s="5">
        <v>13.75</v>
      </c>
      <c r="I12" s="5">
        <f t="shared" si="19"/>
        <v>30.95238095</v>
      </c>
      <c r="J12" s="5">
        <v>64.51</v>
      </c>
      <c r="K12" s="5">
        <f t="shared" si="20"/>
        <v>37.25531915</v>
      </c>
      <c r="L12" s="18"/>
      <c r="M12" s="18">
        <v>5.83</v>
      </c>
      <c r="N12" s="16">
        <f t="shared" si="21"/>
        <v>29.55555556</v>
      </c>
      <c r="O12" s="18">
        <v>26.1</v>
      </c>
      <c r="P12" s="2">
        <f t="shared" si="22"/>
        <v>374.5454545</v>
      </c>
      <c r="Q12" s="18">
        <v>83.5</v>
      </c>
      <c r="R12" s="20">
        <v>257.68</v>
      </c>
      <c r="S12" s="5" t="s">
        <v>122</v>
      </c>
      <c r="T12" s="5">
        <v>4.5</v>
      </c>
      <c r="U12" s="5">
        <v>5.5</v>
      </c>
      <c r="V12" s="5">
        <v>10.5</v>
      </c>
      <c r="W12" s="5">
        <v>47.0</v>
      </c>
      <c r="X12" s="5">
        <v>171.52</v>
      </c>
      <c r="Y12" s="7" t="s">
        <v>122</v>
      </c>
    </row>
    <row r="13">
      <c r="A13" s="19"/>
      <c r="B13" s="19"/>
      <c r="C13" s="19"/>
      <c r="D13" s="19"/>
      <c r="F13" s="19"/>
      <c r="H13" s="19"/>
      <c r="J13" s="19"/>
      <c r="L13" s="19"/>
      <c r="M13" s="19"/>
      <c r="N13" s="16"/>
      <c r="O13" s="19"/>
      <c r="P13" s="2"/>
      <c r="Q13" s="19"/>
      <c r="R13" s="19"/>
      <c r="S13" s="19"/>
      <c r="T13" s="19"/>
      <c r="U13" s="19"/>
      <c r="V13" s="19"/>
      <c r="W13" s="19"/>
      <c r="X13" s="19"/>
      <c r="Y13" s="19"/>
      <c r="Z13" s="19"/>
      <c r="AA13" s="19"/>
      <c r="AB13" s="19"/>
      <c r="AC13" s="19"/>
      <c r="AD13" s="19"/>
      <c r="AE13" s="19"/>
      <c r="AF13" s="19"/>
      <c r="AG13" s="19"/>
      <c r="AH13" s="19"/>
    </row>
    <row r="14">
      <c r="A14" s="5" t="s">
        <v>247</v>
      </c>
      <c r="C14" s="5" t="s">
        <v>236</v>
      </c>
      <c r="D14" s="5">
        <v>1134.0</v>
      </c>
      <c r="E14" s="5">
        <f t="shared" ref="E14:E15" si="23">((D14-T14)/T14)*100</f>
        <v>3.467153285</v>
      </c>
      <c r="F14" s="5">
        <v>2682.0</v>
      </c>
      <c r="G14" s="5">
        <f t="shared" ref="G14:G15" si="24">((F14-U14)/U14)*100</f>
        <v>0.3367003367</v>
      </c>
      <c r="H14" s="5">
        <v>7095.0</v>
      </c>
      <c r="I14" s="5">
        <f t="shared" ref="I14:I15" si="25">((H14-V14)/V14)*100</f>
        <v>0.02819681376</v>
      </c>
      <c r="J14" s="5">
        <v>16717.0</v>
      </c>
      <c r="K14" s="5">
        <f t="shared" ref="K14:K15" si="26">((J14-W14)/W14)*100</f>
        <v>0.01196530063</v>
      </c>
      <c r="L14" s="5">
        <v>37817.0</v>
      </c>
      <c r="M14" s="5">
        <v>8703.0</v>
      </c>
      <c r="N14" s="16">
        <f t="shared" ref="N14:N15" si="27">((M14-T14)/T14)*100</f>
        <v>694.0693431</v>
      </c>
      <c r="O14" s="5">
        <v>14295.0</v>
      </c>
      <c r="P14" s="2">
        <f t="shared" ref="P14:P15" si="28">((O14-U14)/U14)*100</f>
        <v>434.7923681</v>
      </c>
      <c r="Q14" s="5">
        <v>25888.0</v>
      </c>
      <c r="R14" s="5">
        <v>50893.0</v>
      </c>
      <c r="T14" s="5">
        <v>1096.0</v>
      </c>
      <c r="U14" s="5">
        <v>2673.0</v>
      </c>
      <c r="V14" s="5">
        <v>7093.0</v>
      </c>
      <c r="W14" s="5">
        <v>16715.0</v>
      </c>
      <c r="X14" s="5">
        <v>37815.0</v>
      </c>
      <c r="Y14" s="5">
        <v>78906.0</v>
      </c>
    </row>
    <row r="15">
      <c r="C15" s="5" t="s">
        <v>238</v>
      </c>
      <c r="D15" s="5">
        <v>1.36</v>
      </c>
      <c r="E15" s="5">
        <f t="shared" si="23"/>
        <v>13.33333333</v>
      </c>
      <c r="F15" s="5">
        <v>1.9</v>
      </c>
      <c r="G15" s="5">
        <f t="shared" si="24"/>
        <v>32.86713287</v>
      </c>
      <c r="H15" s="5">
        <v>3.68</v>
      </c>
      <c r="I15" s="5">
        <f t="shared" si="25"/>
        <v>46.61354582</v>
      </c>
      <c r="J15" s="5">
        <v>10.84</v>
      </c>
      <c r="K15" s="5">
        <f t="shared" si="26"/>
        <v>33.33333333</v>
      </c>
      <c r="L15" s="5">
        <v>38.59</v>
      </c>
      <c r="M15" s="5">
        <v>2.86</v>
      </c>
      <c r="N15" s="16">
        <f t="shared" si="27"/>
        <v>138.3333333</v>
      </c>
      <c r="O15" s="5">
        <v>5.18</v>
      </c>
      <c r="P15" s="2">
        <f t="shared" si="28"/>
        <v>262.2377622</v>
      </c>
      <c r="Q15" s="5">
        <v>17.2</v>
      </c>
      <c r="R15" s="5">
        <v>59.27</v>
      </c>
      <c r="T15" s="5">
        <v>1.2</v>
      </c>
      <c r="U15" s="5">
        <v>1.43</v>
      </c>
      <c r="V15" s="5">
        <v>2.51</v>
      </c>
      <c r="W15" s="5">
        <v>8.13</v>
      </c>
      <c r="X15" s="5">
        <v>34.61</v>
      </c>
      <c r="Y15" s="5">
        <v>93.57</v>
      </c>
    </row>
    <row r="16">
      <c r="A16" s="17"/>
      <c r="B16" s="17"/>
      <c r="C16" s="17"/>
      <c r="D16" s="17"/>
      <c r="F16" s="17"/>
      <c r="H16" s="17"/>
      <c r="J16" s="17"/>
      <c r="L16" s="17"/>
      <c r="M16" s="17"/>
      <c r="N16" s="16"/>
      <c r="O16" s="17"/>
      <c r="P16" s="2"/>
      <c r="Q16" s="17"/>
      <c r="R16" s="17"/>
      <c r="S16" s="17"/>
      <c r="T16" s="17"/>
      <c r="U16" s="17"/>
      <c r="V16" s="17"/>
      <c r="W16" s="17"/>
      <c r="X16" s="17"/>
      <c r="Y16" s="17"/>
      <c r="Z16" s="17"/>
      <c r="AA16" s="17"/>
      <c r="AB16" s="17"/>
      <c r="AC16" s="17"/>
      <c r="AD16" s="17"/>
      <c r="AE16" s="17"/>
      <c r="AF16" s="17"/>
      <c r="AG16" s="17"/>
      <c r="AH16" s="17"/>
    </row>
    <row r="17">
      <c r="A17" s="21" t="s">
        <v>248</v>
      </c>
      <c r="C17" s="5" t="s">
        <v>236</v>
      </c>
      <c r="D17" s="5">
        <v>2323.0</v>
      </c>
      <c r="E17" s="5">
        <f t="shared" ref="E17:E18" si="29">((D17-T17)/T17)*100</f>
        <v>8.958724203</v>
      </c>
      <c r="F17" s="5">
        <v>3341.0</v>
      </c>
      <c r="G17" s="5">
        <f t="shared" ref="G17:G18" si="30">((F17-U17)/U17)*100</f>
        <v>5.029864822</v>
      </c>
      <c r="H17" s="5">
        <v>4998.0</v>
      </c>
      <c r="I17" s="5">
        <f t="shared" ref="I17:I18" si="31">((H17-V17)/V17)*100</f>
        <v>3.908523909</v>
      </c>
      <c r="J17" s="5">
        <v>7758.0</v>
      </c>
      <c r="K17" s="5">
        <f t="shared" ref="K17:K18" si="32">((J17-W17)/W17)*100</f>
        <v>6.815365551</v>
      </c>
      <c r="L17" s="5">
        <v>12125.0</v>
      </c>
      <c r="M17" s="5">
        <v>6876.0</v>
      </c>
      <c r="N17" s="16">
        <f t="shared" ref="N17:N18" si="33">((M17-T17)/T17)*100</f>
        <v>222.5140713</v>
      </c>
      <c r="O17" s="5">
        <v>8806.0</v>
      </c>
      <c r="P17" s="2">
        <f t="shared" ref="P17:P18" si="34">((O17-U17)/U17)*100</f>
        <v>176.8311852</v>
      </c>
      <c r="Q17" s="3">
        <v>11671.0</v>
      </c>
      <c r="R17" s="22">
        <v>16079.0</v>
      </c>
      <c r="T17" s="5">
        <v>2132.0</v>
      </c>
      <c r="U17" s="5">
        <v>3181.0</v>
      </c>
      <c r="V17" s="5">
        <v>4810.0</v>
      </c>
      <c r="W17" s="3">
        <v>7263.0</v>
      </c>
      <c r="X17" s="22">
        <v>11032.0</v>
      </c>
    </row>
    <row r="18">
      <c r="C18" s="5" t="s">
        <v>238</v>
      </c>
      <c r="D18" s="5">
        <v>1.65</v>
      </c>
      <c r="E18" s="5">
        <f t="shared" si="29"/>
        <v>8.552631579</v>
      </c>
      <c r="F18" s="5">
        <v>1.85</v>
      </c>
      <c r="G18" s="5">
        <f t="shared" si="30"/>
        <v>15.625</v>
      </c>
      <c r="H18" s="5">
        <v>3.34</v>
      </c>
      <c r="I18" s="5">
        <f t="shared" si="31"/>
        <v>33.6</v>
      </c>
      <c r="J18" s="5">
        <v>62.02</v>
      </c>
      <c r="K18" s="5">
        <f t="shared" si="32"/>
        <v>6.673546612</v>
      </c>
      <c r="L18" s="5">
        <v>443.42</v>
      </c>
      <c r="M18" s="5">
        <v>3.34</v>
      </c>
      <c r="N18" s="16">
        <f t="shared" si="33"/>
        <v>119.7368421</v>
      </c>
      <c r="O18" s="5">
        <v>4.36</v>
      </c>
      <c r="P18" s="2">
        <f t="shared" si="34"/>
        <v>172.5</v>
      </c>
      <c r="Q18" s="3">
        <v>8.71</v>
      </c>
      <c r="R18" s="22">
        <v>66.38</v>
      </c>
      <c r="T18" s="5">
        <v>1.52</v>
      </c>
      <c r="U18" s="5">
        <v>1.6</v>
      </c>
      <c r="V18" s="5">
        <v>2.5</v>
      </c>
      <c r="W18" s="3">
        <v>58.14</v>
      </c>
      <c r="X18" s="22">
        <v>361.52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31.75"/>
    <col customWidth="1" min="3" max="3" width="140.5"/>
  </cols>
  <sheetData>
    <row r="1">
      <c r="A1" s="5" t="s">
        <v>249</v>
      </c>
      <c r="B1" s="5" t="s">
        <v>250</v>
      </c>
      <c r="C1" s="5" t="s">
        <v>251</v>
      </c>
    </row>
    <row r="2">
      <c r="A2" s="5" t="s">
        <v>77</v>
      </c>
      <c r="B2" s="5" t="s">
        <v>252</v>
      </c>
      <c r="C2" s="5" t="s">
        <v>253</v>
      </c>
    </row>
    <row r="3">
      <c r="A3" s="5" t="s">
        <v>254</v>
      </c>
      <c r="B3" s="5" t="s">
        <v>255</v>
      </c>
      <c r="C3" s="5" t="s">
        <v>256</v>
      </c>
    </row>
    <row r="4">
      <c r="A4" s="5" t="s">
        <v>257</v>
      </c>
      <c r="B4" s="5" t="s">
        <v>258</v>
      </c>
      <c r="C4" s="5" t="s">
        <v>259</v>
      </c>
    </row>
    <row r="5">
      <c r="A5" s="5" t="s">
        <v>260</v>
      </c>
      <c r="B5" s="5" t="s">
        <v>261</v>
      </c>
      <c r="C5" s="5" t="s">
        <v>262</v>
      </c>
    </row>
    <row r="6">
      <c r="A6" s="23" t="s">
        <v>263</v>
      </c>
    </row>
    <row r="7">
      <c r="A7" s="5" t="s">
        <v>264</v>
      </c>
    </row>
    <row r="11">
      <c r="A11" s="5" t="s">
        <v>265</v>
      </c>
    </row>
    <row r="13">
      <c r="A13" s="5" t="s">
        <v>266</v>
      </c>
      <c r="B13" s="5" t="s">
        <v>267</v>
      </c>
      <c r="C13" s="5" t="s">
        <v>268</v>
      </c>
    </row>
    <row r="14">
      <c r="A14" s="5" t="s">
        <v>269</v>
      </c>
      <c r="B14" s="5" t="s">
        <v>270</v>
      </c>
      <c r="C14" s="5" t="s">
        <v>271</v>
      </c>
    </row>
  </sheetData>
  <mergeCells count="3">
    <mergeCell ref="A6:C6"/>
    <mergeCell ref="A7:C10"/>
    <mergeCell ref="A11:C1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8" width="10.88"/>
  </cols>
  <sheetData>
    <row r="1">
      <c r="A1" s="24" t="s">
        <v>111</v>
      </c>
      <c r="B1" s="24" t="s">
        <v>272</v>
      </c>
      <c r="C1" s="3" t="s">
        <v>273</v>
      </c>
      <c r="D1" s="3" t="s">
        <v>274</v>
      </c>
      <c r="E1" s="3" t="s">
        <v>275</v>
      </c>
      <c r="F1" s="3" t="s">
        <v>276</v>
      </c>
      <c r="G1" s="3" t="s">
        <v>277</v>
      </c>
      <c r="H1" s="3" t="s">
        <v>278</v>
      </c>
      <c r="I1" s="25" t="s">
        <v>279</v>
      </c>
      <c r="J1" s="25" t="s">
        <v>280</v>
      </c>
      <c r="K1" s="25" t="s">
        <v>281</v>
      </c>
      <c r="L1" s="25" t="s">
        <v>282</v>
      </c>
      <c r="M1" s="25" t="s">
        <v>283</v>
      </c>
      <c r="N1" s="25" t="s">
        <v>284</v>
      </c>
      <c r="O1" s="4" t="s">
        <v>285</v>
      </c>
      <c r="P1" s="4" t="s">
        <v>286</v>
      </c>
      <c r="Q1" s="4" t="s">
        <v>287</v>
      </c>
      <c r="R1" s="4" t="s">
        <v>288</v>
      </c>
      <c r="S1" s="4" t="s">
        <v>289</v>
      </c>
      <c r="T1" s="4" t="s">
        <v>290</v>
      </c>
      <c r="U1" s="26" t="s">
        <v>291</v>
      </c>
      <c r="V1" s="26" t="s">
        <v>292</v>
      </c>
      <c r="W1" s="26" t="s">
        <v>293</v>
      </c>
      <c r="X1" s="26" t="s">
        <v>294</v>
      </c>
      <c r="Y1" s="26" t="s">
        <v>295</v>
      </c>
      <c r="Z1" s="26" t="s">
        <v>296</v>
      </c>
    </row>
    <row r="2">
      <c r="I2" s="5">
        <v>8.0</v>
      </c>
      <c r="O2" s="5">
        <v>14.0</v>
      </c>
      <c r="U2" s="5">
        <v>20.0</v>
      </c>
    </row>
  </sheetData>
  <drawing r:id="rId1"/>
</worksheet>
</file>