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345" windowHeight="58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3" i="1" l="1"/>
  <c r="I29" i="1"/>
  <c r="I30" i="1"/>
  <c r="I31" i="1"/>
  <c r="I32" i="1"/>
  <c r="I3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I34" i="1" s="1"/>
  <c r="G35" i="1"/>
  <c r="H35" i="1" s="1"/>
  <c r="I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3" i="1"/>
  <c r="H13" i="1" s="1"/>
  <c r="I13" i="1" s="1"/>
  <c r="K16" i="1" l="1"/>
  <c r="L13" i="1" s="1"/>
</calcChain>
</file>

<file path=xl/sharedStrings.xml><?xml version="1.0" encoding="utf-8"?>
<sst xmlns="http://schemas.openxmlformats.org/spreadsheetml/2006/main" count="34" uniqueCount="33">
  <si>
    <t>Name :</t>
  </si>
  <si>
    <t>Surname:</t>
  </si>
  <si>
    <t>Class</t>
  </si>
  <si>
    <t>Credit/Hour</t>
  </si>
  <si>
    <t>Grade</t>
  </si>
  <si>
    <t>US Grade</t>
  </si>
  <si>
    <t>→</t>
  </si>
  <si>
    <t>GPA</t>
  </si>
  <si>
    <t>Cumulative GPA</t>
  </si>
  <si>
    <t>Scale</t>
  </si>
  <si>
    <t>A+</t>
  </si>
  <si>
    <t>18 - 20</t>
  </si>
  <si>
    <t>A</t>
  </si>
  <si>
    <t>16 - 17.99</t>
  </si>
  <si>
    <t>B</t>
  </si>
  <si>
    <t>14 - 15.99</t>
  </si>
  <si>
    <t>C</t>
  </si>
  <si>
    <t>12 - 13.99</t>
  </si>
  <si>
    <t>D</t>
  </si>
  <si>
    <t>10 - 11.99</t>
  </si>
  <si>
    <t>F</t>
  </si>
  <si>
    <t>0 - 9.99</t>
  </si>
  <si>
    <t>TP</t>
  </si>
  <si>
    <t>T CREDIT</t>
  </si>
  <si>
    <t>TTP</t>
  </si>
  <si>
    <t>EZ Apply</t>
  </si>
  <si>
    <t>https://t.me/ezapply</t>
  </si>
  <si>
    <t>Telegram</t>
  </si>
  <si>
    <t>Instagram</t>
  </si>
  <si>
    <t>https://www.instagram.com/ezapply/</t>
  </si>
  <si>
    <t>Website</t>
  </si>
  <si>
    <t xml:space="preserve">http://ezapply.ir/ </t>
  </si>
  <si>
    <t>By: Alireza Aminidad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</si>
</sst>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26"/>
      <color theme="1"/>
      <name val="NewsGoth BT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64C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7C7C7C"/>
      </bottom>
      <diagonal/>
    </border>
    <border>
      <left style="medium">
        <color rgb="FF9E9E9E"/>
      </left>
      <right style="medium">
        <color indexed="64"/>
      </right>
      <top style="medium">
        <color indexed="64"/>
      </top>
      <bottom style="medium">
        <color rgb="FF7C7C7C"/>
      </bottom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 style="medium">
        <color rgb="FFC3C3C3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/>
      <bottom style="medium">
        <color rgb="FFEDEDED"/>
      </bottom>
      <diagonal/>
    </border>
    <border>
      <left style="medium">
        <color rgb="FFC3C3C3"/>
      </left>
      <right style="medium">
        <color indexed="64"/>
      </right>
      <top/>
      <bottom style="medium">
        <color rgb="FFEDEDE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3C3C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9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264C"/>
      <color rgb="FF0033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706199</xdr:colOff>
      <xdr:row>6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5799" cy="1228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zapply.ir/" TargetMode="External"/><Relationship Id="rId2" Type="http://schemas.openxmlformats.org/officeDocument/2006/relationships/hyperlink" Target="https://www.instagram.com/ezapply/" TargetMode="External"/><Relationship Id="rId1" Type="http://schemas.openxmlformats.org/officeDocument/2006/relationships/hyperlink" Target="https://t.me/ezappl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2"/>
  <sheetViews>
    <sheetView tabSelected="1" workbookViewId="0">
      <selection activeCell="O9" sqref="O9"/>
    </sheetView>
  </sheetViews>
  <sheetFormatPr defaultRowHeight="15"/>
  <cols>
    <col min="2" max="2" width="11.140625" customWidth="1"/>
    <col min="3" max="3" width="20" bestFit="1" customWidth="1"/>
    <col min="4" max="4" width="20.7109375" customWidth="1"/>
    <col min="5" max="5" width="14.7109375" style="1" customWidth="1"/>
    <col min="6" max="6" width="3" bestFit="1" customWidth="1"/>
    <col min="7" max="7" width="9" style="1" bestFit="1" customWidth="1"/>
    <col min="8" max="8" width="20" style="1" bestFit="1" customWidth="1"/>
    <col min="9" max="9" width="9.7109375" style="1" bestFit="1" customWidth="1"/>
    <col min="10" max="10" width="5.85546875" style="1" customWidth="1"/>
    <col min="12" max="12" width="18.5703125" customWidth="1"/>
    <col min="13" max="13" width="10.5703125" customWidth="1"/>
  </cols>
  <sheetData>
    <row r="3" spans="1:12" ht="18.75">
      <c r="B3" s="29" t="s">
        <v>25</v>
      </c>
      <c r="C3" s="44" t="s">
        <v>30</v>
      </c>
      <c r="D3" s="45" t="s">
        <v>27</v>
      </c>
      <c r="E3" s="45" t="s">
        <v>28</v>
      </c>
      <c r="L3" s="46" t="s">
        <v>32</v>
      </c>
    </row>
    <row r="4" spans="1:12">
      <c r="B4" s="1"/>
      <c r="C4" s="28" t="s">
        <v>31</v>
      </c>
      <c r="D4" s="27" t="s">
        <v>26</v>
      </c>
      <c r="E4" s="27" t="s">
        <v>29</v>
      </c>
    </row>
    <row r="9" spans="1:12">
      <c r="B9" s="26" t="s">
        <v>0</v>
      </c>
      <c r="C9" s="43"/>
      <c r="D9" s="43"/>
      <c r="E9" s="43"/>
    </row>
    <row r="10" spans="1:12" ht="15.75" thickBot="1">
      <c r="B10" s="26" t="s">
        <v>1</v>
      </c>
      <c r="C10" s="43"/>
      <c r="D10" s="43"/>
      <c r="E10" s="43"/>
    </row>
    <row r="11" spans="1:12" ht="15.75" thickBot="1">
      <c r="L11" s="38" t="s">
        <v>8</v>
      </c>
    </row>
    <row r="12" spans="1:12" ht="16.5" thickBot="1">
      <c r="B12" s="34" t="s">
        <v>2</v>
      </c>
      <c r="C12" s="35"/>
      <c r="D12" s="22" t="s">
        <v>3</v>
      </c>
      <c r="E12" s="23" t="s">
        <v>4</v>
      </c>
      <c r="F12" s="24" t="s">
        <v>6</v>
      </c>
      <c r="G12" s="25" t="s">
        <v>5</v>
      </c>
      <c r="H12" s="25" t="s">
        <v>7</v>
      </c>
      <c r="I12" s="25" t="s">
        <v>22</v>
      </c>
      <c r="J12" s="11"/>
      <c r="K12" s="20" t="s">
        <v>23</v>
      </c>
      <c r="L12" s="39"/>
    </row>
    <row r="13" spans="1:12" ht="15.75" thickBot="1">
      <c r="A13">
        <v>1</v>
      </c>
      <c r="B13" s="36"/>
      <c r="C13" s="37"/>
      <c r="D13" s="17">
        <v>2</v>
      </c>
      <c r="E13" s="8">
        <v>17.75</v>
      </c>
      <c r="G13" s="12" t="str">
        <f>IF(E13&gt;=18,"A+",IF(AND(E13&lt;=17.99,E13&gt;=16),"A",IF(AND(E13&lt;=15.99,E13&gt;=14),"B",IF(AND(E13&lt;=13.99,E13&gt;=12),"C",IF(AND(E13&lt;=11.99,E13&gt;=10),"D",IF(E13="","","F"))))))</f>
        <v>A</v>
      </c>
      <c r="H13" s="12">
        <f>IF(G13="A+",4,IF(G13="A",4,IF(G13="B",3,IF(G13="C",2,IF(G13="D",1,IF(G13="F",0,"-"))))))</f>
        <v>4</v>
      </c>
      <c r="I13" s="12">
        <f>IF(NOT(ISBLANK(D13)),(H13*D13),"-")</f>
        <v>8</v>
      </c>
      <c r="J13" s="7"/>
      <c r="K13" s="21">
        <f>SUM(D13:D112)</f>
        <v>34</v>
      </c>
      <c r="L13" s="40">
        <f>(K16/K13)</f>
        <v>3.7058823529411766</v>
      </c>
    </row>
    <row r="14" spans="1:12" ht="15.75" thickBot="1">
      <c r="A14">
        <v>2</v>
      </c>
      <c r="B14" s="32"/>
      <c r="C14" s="33"/>
      <c r="D14" s="18">
        <v>2</v>
      </c>
      <c r="E14" s="9">
        <v>20</v>
      </c>
      <c r="G14" s="12" t="str">
        <f t="shared" ref="G14:G77" si="0">IF(E14&gt;=18,"A+",IF(AND(E14&lt;=17.99,E14&gt;=16),"A",IF(AND(E14&lt;=15.99,E14&gt;=14),"B",IF(AND(E14&lt;=13.99,E14&gt;=12),"C",IF(AND(E14&lt;=11.99,E14&gt;=10),"D",IF(E14="","","F"))))))</f>
        <v>A+</v>
      </c>
      <c r="H14" s="12">
        <f t="shared" ref="H14:H77" si="1">IF(G14="A+",4,IF(G14="A",4,IF(G14="B",3,IF(G14="C",2,IF(G14="D",1,IF(G14="F",0,"-"))))))</f>
        <v>4</v>
      </c>
      <c r="I14" s="12">
        <f t="shared" ref="I14:I77" si="2">IF(NOT(ISBLANK(D14)),(H14*D14),"-")</f>
        <v>8</v>
      </c>
      <c r="J14" s="7"/>
      <c r="L14" s="41"/>
    </row>
    <row r="15" spans="1:12" ht="15.75" thickBot="1">
      <c r="A15">
        <v>3</v>
      </c>
      <c r="B15" s="32"/>
      <c r="C15" s="33"/>
      <c r="D15" s="18">
        <v>1</v>
      </c>
      <c r="E15" s="9">
        <v>19</v>
      </c>
      <c r="G15" s="12" t="str">
        <f t="shared" si="0"/>
        <v>A+</v>
      </c>
      <c r="H15" s="12">
        <f t="shared" si="1"/>
        <v>4</v>
      </c>
      <c r="I15" s="12">
        <f t="shared" si="2"/>
        <v>4</v>
      </c>
      <c r="J15" s="7"/>
      <c r="K15" s="20" t="s">
        <v>24</v>
      </c>
      <c r="L15" s="42"/>
    </row>
    <row r="16" spans="1:12" ht="15.75" thickBot="1">
      <c r="A16">
        <v>4</v>
      </c>
      <c r="B16" s="32"/>
      <c r="C16" s="33"/>
      <c r="D16" s="18">
        <v>2</v>
      </c>
      <c r="E16" s="9">
        <v>19.5</v>
      </c>
      <c r="G16" s="12" t="str">
        <f t="shared" si="0"/>
        <v>A+</v>
      </c>
      <c r="H16" s="12">
        <f t="shared" si="1"/>
        <v>4</v>
      </c>
      <c r="I16" s="12">
        <f t="shared" si="2"/>
        <v>8</v>
      </c>
      <c r="J16" s="7"/>
      <c r="K16" s="21">
        <f>SUM(I13:I112)</f>
        <v>126</v>
      </c>
    </row>
    <row r="17" spans="1:13" ht="15.75" thickBot="1">
      <c r="A17">
        <v>5</v>
      </c>
      <c r="B17" s="32"/>
      <c r="C17" s="33"/>
      <c r="D17" s="18">
        <v>2</v>
      </c>
      <c r="E17" s="9">
        <v>10.75</v>
      </c>
      <c r="G17" s="12" t="str">
        <f t="shared" si="0"/>
        <v>D</v>
      </c>
      <c r="H17" s="12">
        <f t="shared" si="1"/>
        <v>1</v>
      </c>
      <c r="I17" s="12">
        <f t="shared" si="2"/>
        <v>2</v>
      </c>
      <c r="J17" s="7"/>
      <c r="L17" s="2" t="s">
        <v>4</v>
      </c>
      <c r="M17" s="3" t="s">
        <v>9</v>
      </c>
    </row>
    <row r="18" spans="1:13" ht="15.75" thickBot="1">
      <c r="A18">
        <v>6</v>
      </c>
      <c r="B18" s="32"/>
      <c r="C18" s="33"/>
      <c r="D18" s="18">
        <v>2</v>
      </c>
      <c r="E18" s="9">
        <v>18</v>
      </c>
      <c r="G18" s="12" t="str">
        <f t="shared" si="0"/>
        <v>A+</v>
      </c>
      <c r="H18" s="12">
        <f t="shared" si="1"/>
        <v>4</v>
      </c>
      <c r="I18" s="12">
        <f t="shared" si="2"/>
        <v>8</v>
      </c>
      <c r="J18" s="7"/>
      <c r="L18" s="4" t="s">
        <v>10</v>
      </c>
      <c r="M18" s="14" t="s">
        <v>11</v>
      </c>
    </row>
    <row r="19" spans="1:13" ht="15.75" thickBot="1">
      <c r="A19">
        <v>7</v>
      </c>
      <c r="B19" s="32"/>
      <c r="C19" s="33"/>
      <c r="D19" s="18">
        <v>2</v>
      </c>
      <c r="E19" s="9">
        <v>18</v>
      </c>
      <c r="G19" s="12" t="str">
        <f t="shared" si="0"/>
        <v>A+</v>
      </c>
      <c r="H19" s="12">
        <f t="shared" si="1"/>
        <v>4</v>
      </c>
      <c r="I19" s="12">
        <f t="shared" si="2"/>
        <v>8</v>
      </c>
      <c r="J19" s="7"/>
      <c r="L19" s="5" t="s">
        <v>12</v>
      </c>
      <c r="M19" s="15" t="s">
        <v>13</v>
      </c>
    </row>
    <row r="20" spans="1:13" ht="15.75" thickBot="1">
      <c r="A20">
        <v>8</v>
      </c>
      <c r="B20" s="32"/>
      <c r="C20" s="33"/>
      <c r="D20" s="18">
        <v>2</v>
      </c>
      <c r="E20" s="9">
        <v>19.75</v>
      </c>
      <c r="G20" s="12" t="str">
        <f t="shared" si="0"/>
        <v>A+</v>
      </c>
      <c r="H20" s="12">
        <f t="shared" si="1"/>
        <v>4</v>
      </c>
      <c r="I20" s="12">
        <f t="shared" si="2"/>
        <v>8</v>
      </c>
      <c r="J20" s="7"/>
      <c r="L20" s="4" t="s">
        <v>14</v>
      </c>
      <c r="M20" s="14" t="s">
        <v>15</v>
      </c>
    </row>
    <row r="21" spans="1:13" ht="15.75" thickBot="1">
      <c r="A21">
        <v>9</v>
      </c>
      <c r="B21" s="32"/>
      <c r="C21" s="33"/>
      <c r="D21" s="18">
        <v>6</v>
      </c>
      <c r="E21" s="9">
        <v>18</v>
      </c>
      <c r="G21" s="12" t="str">
        <f t="shared" si="0"/>
        <v>A+</v>
      </c>
      <c r="H21" s="12">
        <f t="shared" si="1"/>
        <v>4</v>
      </c>
      <c r="I21" s="12">
        <f t="shared" si="2"/>
        <v>24</v>
      </c>
      <c r="J21" s="7"/>
      <c r="L21" s="5" t="s">
        <v>16</v>
      </c>
      <c r="M21" s="15" t="s">
        <v>17</v>
      </c>
    </row>
    <row r="22" spans="1:13" ht="15.75" thickBot="1">
      <c r="A22">
        <v>10</v>
      </c>
      <c r="B22" s="32"/>
      <c r="C22" s="33"/>
      <c r="D22" s="18">
        <v>2</v>
      </c>
      <c r="E22" s="9">
        <v>15.75</v>
      </c>
      <c r="G22" s="12" t="str">
        <f t="shared" si="0"/>
        <v>B</v>
      </c>
      <c r="H22" s="12">
        <f t="shared" si="1"/>
        <v>3</v>
      </c>
      <c r="I22" s="12">
        <f t="shared" si="2"/>
        <v>6</v>
      </c>
      <c r="J22" s="7"/>
      <c r="L22" s="4" t="s">
        <v>18</v>
      </c>
      <c r="M22" s="14" t="s">
        <v>19</v>
      </c>
    </row>
    <row r="23" spans="1:13" ht="15.75" thickBot="1">
      <c r="A23">
        <v>11</v>
      </c>
      <c r="B23" s="32"/>
      <c r="C23" s="33"/>
      <c r="D23" s="18">
        <v>1</v>
      </c>
      <c r="E23" s="9">
        <v>19</v>
      </c>
      <c r="G23" s="12" t="str">
        <f t="shared" si="0"/>
        <v>A+</v>
      </c>
      <c r="H23" s="12">
        <f t="shared" si="1"/>
        <v>4</v>
      </c>
      <c r="I23" s="12">
        <f t="shared" si="2"/>
        <v>4</v>
      </c>
      <c r="J23" s="7"/>
      <c r="L23" s="6" t="s">
        <v>20</v>
      </c>
      <c r="M23" s="16" t="s">
        <v>21</v>
      </c>
    </row>
    <row r="24" spans="1:13">
      <c r="A24">
        <v>12</v>
      </c>
      <c r="B24" s="32"/>
      <c r="C24" s="33"/>
      <c r="D24" s="18">
        <v>2</v>
      </c>
      <c r="E24" s="9">
        <v>15</v>
      </c>
      <c r="G24" s="12" t="str">
        <f t="shared" si="0"/>
        <v>B</v>
      </c>
      <c r="H24" s="12">
        <f t="shared" si="1"/>
        <v>3</v>
      </c>
      <c r="I24" s="12">
        <f t="shared" si="2"/>
        <v>6</v>
      </c>
      <c r="J24" s="7"/>
    </row>
    <row r="25" spans="1:13">
      <c r="A25">
        <v>13</v>
      </c>
      <c r="B25" s="32"/>
      <c r="C25" s="33"/>
      <c r="D25" s="18">
        <v>2</v>
      </c>
      <c r="E25" s="9">
        <v>20</v>
      </c>
      <c r="G25" s="12" t="str">
        <f t="shared" si="0"/>
        <v>A+</v>
      </c>
      <c r="H25" s="12">
        <f t="shared" si="1"/>
        <v>4</v>
      </c>
      <c r="I25" s="12">
        <f t="shared" si="2"/>
        <v>8</v>
      </c>
      <c r="J25" s="7"/>
    </row>
    <row r="26" spans="1:13">
      <c r="A26">
        <v>14</v>
      </c>
      <c r="B26" s="32"/>
      <c r="C26" s="33"/>
      <c r="D26" s="18">
        <v>2</v>
      </c>
      <c r="E26" s="9">
        <v>20</v>
      </c>
      <c r="G26" s="12" t="str">
        <f t="shared" si="0"/>
        <v>A+</v>
      </c>
      <c r="H26" s="12">
        <f t="shared" si="1"/>
        <v>4</v>
      </c>
      <c r="I26" s="12">
        <f t="shared" si="2"/>
        <v>8</v>
      </c>
      <c r="J26" s="7"/>
    </row>
    <row r="27" spans="1:13">
      <c r="A27">
        <v>15</v>
      </c>
      <c r="B27" s="32"/>
      <c r="C27" s="33"/>
      <c r="D27" s="18">
        <v>2</v>
      </c>
      <c r="E27" s="9">
        <v>18.5</v>
      </c>
      <c r="G27" s="12" t="str">
        <f t="shared" si="0"/>
        <v>A+</v>
      </c>
      <c r="H27" s="12">
        <f t="shared" si="1"/>
        <v>4</v>
      </c>
      <c r="I27" s="12">
        <f t="shared" si="2"/>
        <v>8</v>
      </c>
      <c r="J27" s="7"/>
    </row>
    <row r="28" spans="1:13">
      <c r="A28">
        <v>16</v>
      </c>
      <c r="B28" s="32"/>
      <c r="C28" s="33"/>
      <c r="D28" s="18">
        <v>2</v>
      </c>
      <c r="E28" s="9">
        <v>17.5</v>
      </c>
      <c r="G28" s="12" t="str">
        <f t="shared" si="0"/>
        <v>A</v>
      </c>
      <c r="H28" s="12">
        <f t="shared" si="1"/>
        <v>4</v>
      </c>
      <c r="I28" s="12">
        <f t="shared" si="2"/>
        <v>8</v>
      </c>
      <c r="J28" s="7"/>
    </row>
    <row r="29" spans="1:13">
      <c r="A29">
        <v>17</v>
      </c>
      <c r="B29" s="32"/>
      <c r="C29" s="33"/>
      <c r="D29" s="18"/>
      <c r="E29" s="9"/>
      <c r="G29" s="12" t="str">
        <f t="shared" si="0"/>
        <v/>
      </c>
      <c r="H29" s="12" t="str">
        <f t="shared" si="1"/>
        <v>-</v>
      </c>
      <c r="I29" s="12" t="str">
        <f t="shared" si="2"/>
        <v>-</v>
      </c>
      <c r="J29" s="7"/>
    </row>
    <row r="30" spans="1:13">
      <c r="A30">
        <v>18</v>
      </c>
      <c r="B30" s="32"/>
      <c r="C30" s="33"/>
      <c r="D30" s="18"/>
      <c r="E30" s="9"/>
      <c r="G30" s="12" t="str">
        <f t="shared" si="0"/>
        <v/>
      </c>
      <c r="H30" s="12" t="str">
        <f t="shared" si="1"/>
        <v>-</v>
      </c>
      <c r="I30" s="12" t="str">
        <f t="shared" si="2"/>
        <v>-</v>
      </c>
      <c r="J30" s="7"/>
    </row>
    <row r="31" spans="1:13">
      <c r="A31">
        <v>19</v>
      </c>
      <c r="B31" s="32"/>
      <c r="C31" s="33"/>
      <c r="D31" s="18"/>
      <c r="E31" s="9"/>
      <c r="G31" s="12" t="str">
        <f t="shared" si="0"/>
        <v/>
      </c>
      <c r="H31" s="12" t="str">
        <f t="shared" si="1"/>
        <v>-</v>
      </c>
      <c r="I31" s="12" t="str">
        <f t="shared" si="2"/>
        <v>-</v>
      </c>
      <c r="J31" s="7"/>
    </row>
    <row r="32" spans="1:13">
      <c r="A32">
        <v>20</v>
      </c>
      <c r="B32" s="32"/>
      <c r="C32" s="33"/>
      <c r="D32" s="18"/>
      <c r="E32" s="9"/>
      <c r="G32" s="12" t="str">
        <f t="shared" si="0"/>
        <v/>
      </c>
      <c r="H32" s="12" t="str">
        <f t="shared" si="1"/>
        <v>-</v>
      </c>
      <c r="I32" s="12" t="str">
        <f t="shared" si="2"/>
        <v>-</v>
      </c>
      <c r="J32" s="7"/>
    </row>
    <row r="33" spans="1:10">
      <c r="A33">
        <v>21</v>
      </c>
      <c r="B33" s="32"/>
      <c r="C33" s="33"/>
      <c r="D33" s="18"/>
      <c r="E33" s="9"/>
      <c r="G33" s="12" t="str">
        <f t="shared" si="0"/>
        <v/>
      </c>
      <c r="H33" s="12" t="str">
        <f t="shared" si="1"/>
        <v>-</v>
      </c>
      <c r="I33" s="12" t="str">
        <f t="shared" si="2"/>
        <v>-</v>
      </c>
      <c r="J33" s="7"/>
    </row>
    <row r="34" spans="1:10">
      <c r="A34">
        <v>22</v>
      </c>
      <c r="B34" s="32"/>
      <c r="C34" s="33"/>
      <c r="D34" s="18"/>
      <c r="E34" s="9"/>
      <c r="G34" s="12" t="str">
        <f t="shared" si="0"/>
        <v/>
      </c>
      <c r="H34" s="12" t="str">
        <f t="shared" si="1"/>
        <v>-</v>
      </c>
      <c r="I34" s="12" t="str">
        <f t="shared" si="2"/>
        <v>-</v>
      </c>
      <c r="J34" s="7"/>
    </row>
    <row r="35" spans="1:10">
      <c r="A35">
        <v>23</v>
      </c>
      <c r="B35" s="32"/>
      <c r="C35" s="33"/>
      <c r="D35" s="18"/>
      <c r="E35" s="9"/>
      <c r="G35" s="12" t="str">
        <f t="shared" si="0"/>
        <v/>
      </c>
      <c r="H35" s="12" t="str">
        <f t="shared" si="1"/>
        <v>-</v>
      </c>
      <c r="I35" s="12" t="str">
        <f t="shared" si="2"/>
        <v>-</v>
      </c>
      <c r="J35" s="7"/>
    </row>
    <row r="36" spans="1:10">
      <c r="A36">
        <v>24</v>
      </c>
      <c r="B36" s="32"/>
      <c r="C36" s="33"/>
      <c r="D36" s="18"/>
      <c r="E36" s="9"/>
      <c r="G36" s="12" t="str">
        <f t="shared" si="0"/>
        <v/>
      </c>
      <c r="H36" s="12" t="str">
        <f t="shared" si="1"/>
        <v>-</v>
      </c>
      <c r="I36" s="12" t="str">
        <f t="shared" si="2"/>
        <v>-</v>
      </c>
      <c r="J36" s="7"/>
    </row>
    <row r="37" spans="1:10">
      <c r="A37">
        <v>25</v>
      </c>
      <c r="B37" s="32"/>
      <c r="C37" s="33"/>
      <c r="D37" s="18"/>
      <c r="E37" s="9"/>
      <c r="G37" s="12" t="str">
        <f t="shared" si="0"/>
        <v/>
      </c>
      <c r="H37" s="12" t="str">
        <f t="shared" si="1"/>
        <v>-</v>
      </c>
      <c r="I37" s="12" t="str">
        <f t="shared" si="2"/>
        <v>-</v>
      </c>
      <c r="J37" s="7"/>
    </row>
    <row r="38" spans="1:10">
      <c r="A38">
        <v>26</v>
      </c>
      <c r="B38" s="32"/>
      <c r="C38" s="33"/>
      <c r="D38" s="18"/>
      <c r="E38" s="9"/>
      <c r="G38" s="12" t="str">
        <f t="shared" si="0"/>
        <v/>
      </c>
      <c r="H38" s="12" t="str">
        <f t="shared" si="1"/>
        <v>-</v>
      </c>
      <c r="I38" s="12" t="str">
        <f t="shared" si="2"/>
        <v>-</v>
      </c>
      <c r="J38" s="7"/>
    </row>
    <row r="39" spans="1:10">
      <c r="A39">
        <v>27</v>
      </c>
      <c r="B39" s="32"/>
      <c r="C39" s="33"/>
      <c r="D39" s="18"/>
      <c r="E39" s="9"/>
      <c r="G39" s="12" t="str">
        <f t="shared" si="0"/>
        <v/>
      </c>
      <c r="H39" s="12" t="str">
        <f t="shared" si="1"/>
        <v>-</v>
      </c>
      <c r="I39" s="12" t="str">
        <f t="shared" si="2"/>
        <v>-</v>
      </c>
      <c r="J39" s="7"/>
    </row>
    <row r="40" spans="1:10">
      <c r="A40">
        <v>28</v>
      </c>
      <c r="B40" s="32"/>
      <c r="C40" s="33"/>
      <c r="D40" s="18"/>
      <c r="E40" s="9"/>
      <c r="G40" s="12" t="str">
        <f t="shared" si="0"/>
        <v/>
      </c>
      <c r="H40" s="12" t="str">
        <f t="shared" si="1"/>
        <v>-</v>
      </c>
      <c r="I40" s="12" t="str">
        <f t="shared" si="2"/>
        <v>-</v>
      </c>
      <c r="J40" s="7"/>
    </row>
    <row r="41" spans="1:10">
      <c r="A41">
        <v>29</v>
      </c>
      <c r="B41" s="32"/>
      <c r="C41" s="33"/>
      <c r="D41" s="18"/>
      <c r="E41" s="9"/>
      <c r="G41" s="12" t="str">
        <f t="shared" si="0"/>
        <v/>
      </c>
      <c r="H41" s="12" t="str">
        <f t="shared" si="1"/>
        <v>-</v>
      </c>
      <c r="I41" s="12" t="str">
        <f t="shared" si="2"/>
        <v>-</v>
      </c>
      <c r="J41" s="7"/>
    </row>
    <row r="42" spans="1:10">
      <c r="A42">
        <v>30</v>
      </c>
      <c r="B42" s="32"/>
      <c r="C42" s="33"/>
      <c r="D42" s="18"/>
      <c r="E42" s="9"/>
      <c r="G42" s="12" t="str">
        <f t="shared" si="0"/>
        <v/>
      </c>
      <c r="H42" s="12" t="str">
        <f t="shared" si="1"/>
        <v>-</v>
      </c>
      <c r="I42" s="12" t="str">
        <f t="shared" si="2"/>
        <v>-</v>
      </c>
      <c r="J42" s="7"/>
    </row>
    <row r="43" spans="1:10">
      <c r="A43">
        <v>31</v>
      </c>
      <c r="B43" s="32"/>
      <c r="C43" s="33"/>
      <c r="D43" s="18"/>
      <c r="E43" s="9"/>
      <c r="G43" s="12" t="str">
        <f t="shared" si="0"/>
        <v/>
      </c>
      <c r="H43" s="12" t="str">
        <f t="shared" si="1"/>
        <v>-</v>
      </c>
      <c r="I43" s="12" t="str">
        <f t="shared" si="2"/>
        <v>-</v>
      </c>
      <c r="J43" s="7"/>
    </row>
    <row r="44" spans="1:10">
      <c r="A44">
        <v>32</v>
      </c>
      <c r="B44" s="32"/>
      <c r="C44" s="33"/>
      <c r="D44" s="18"/>
      <c r="E44" s="9"/>
      <c r="G44" s="12" t="str">
        <f t="shared" si="0"/>
        <v/>
      </c>
      <c r="H44" s="12" t="str">
        <f t="shared" si="1"/>
        <v>-</v>
      </c>
      <c r="I44" s="12" t="str">
        <f t="shared" si="2"/>
        <v>-</v>
      </c>
      <c r="J44" s="7"/>
    </row>
    <row r="45" spans="1:10">
      <c r="A45">
        <v>33</v>
      </c>
      <c r="B45" s="32"/>
      <c r="C45" s="33"/>
      <c r="D45" s="18"/>
      <c r="E45" s="9"/>
      <c r="G45" s="12" t="str">
        <f t="shared" si="0"/>
        <v/>
      </c>
      <c r="H45" s="12" t="str">
        <f t="shared" si="1"/>
        <v>-</v>
      </c>
      <c r="I45" s="12" t="str">
        <f t="shared" si="2"/>
        <v>-</v>
      </c>
      <c r="J45" s="7"/>
    </row>
    <row r="46" spans="1:10">
      <c r="A46">
        <v>34</v>
      </c>
      <c r="B46" s="32"/>
      <c r="C46" s="33"/>
      <c r="D46" s="18"/>
      <c r="E46" s="9"/>
      <c r="G46" s="12" t="str">
        <f t="shared" si="0"/>
        <v/>
      </c>
      <c r="H46" s="12" t="str">
        <f t="shared" si="1"/>
        <v>-</v>
      </c>
      <c r="I46" s="12" t="str">
        <f t="shared" si="2"/>
        <v>-</v>
      </c>
      <c r="J46" s="7"/>
    </row>
    <row r="47" spans="1:10">
      <c r="A47">
        <v>35</v>
      </c>
      <c r="B47" s="32"/>
      <c r="C47" s="33"/>
      <c r="D47" s="18"/>
      <c r="E47" s="9"/>
      <c r="G47" s="12" t="str">
        <f t="shared" si="0"/>
        <v/>
      </c>
      <c r="H47" s="12" t="str">
        <f t="shared" si="1"/>
        <v>-</v>
      </c>
      <c r="I47" s="12" t="str">
        <f t="shared" si="2"/>
        <v>-</v>
      </c>
      <c r="J47" s="7"/>
    </row>
    <row r="48" spans="1:10">
      <c r="A48">
        <v>36</v>
      </c>
      <c r="B48" s="32"/>
      <c r="C48" s="33"/>
      <c r="D48" s="18"/>
      <c r="E48" s="9"/>
      <c r="G48" s="12" t="str">
        <f t="shared" si="0"/>
        <v/>
      </c>
      <c r="H48" s="12" t="str">
        <f t="shared" si="1"/>
        <v>-</v>
      </c>
      <c r="I48" s="12" t="str">
        <f t="shared" si="2"/>
        <v>-</v>
      </c>
      <c r="J48" s="7"/>
    </row>
    <row r="49" spans="1:10">
      <c r="A49">
        <v>37</v>
      </c>
      <c r="B49" s="32"/>
      <c r="C49" s="33"/>
      <c r="D49" s="18"/>
      <c r="E49" s="9"/>
      <c r="G49" s="12" t="str">
        <f t="shared" si="0"/>
        <v/>
      </c>
      <c r="H49" s="12" t="str">
        <f t="shared" si="1"/>
        <v>-</v>
      </c>
      <c r="I49" s="12" t="str">
        <f t="shared" si="2"/>
        <v>-</v>
      </c>
      <c r="J49" s="7"/>
    </row>
    <row r="50" spans="1:10">
      <c r="A50">
        <v>38</v>
      </c>
      <c r="B50" s="32"/>
      <c r="C50" s="33"/>
      <c r="D50" s="18"/>
      <c r="E50" s="9"/>
      <c r="G50" s="12" t="str">
        <f t="shared" si="0"/>
        <v/>
      </c>
      <c r="H50" s="12" t="str">
        <f t="shared" si="1"/>
        <v>-</v>
      </c>
      <c r="I50" s="12" t="str">
        <f t="shared" si="2"/>
        <v>-</v>
      </c>
      <c r="J50" s="7"/>
    </row>
    <row r="51" spans="1:10">
      <c r="A51">
        <v>39</v>
      </c>
      <c r="B51" s="32"/>
      <c r="C51" s="33"/>
      <c r="D51" s="18"/>
      <c r="E51" s="9"/>
      <c r="G51" s="12" t="str">
        <f t="shared" si="0"/>
        <v/>
      </c>
      <c r="H51" s="12" t="str">
        <f t="shared" si="1"/>
        <v>-</v>
      </c>
      <c r="I51" s="12" t="str">
        <f t="shared" si="2"/>
        <v>-</v>
      </c>
      <c r="J51" s="7"/>
    </row>
    <row r="52" spans="1:10">
      <c r="A52">
        <v>40</v>
      </c>
      <c r="B52" s="32"/>
      <c r="C52" s="33"/>
      <c r="D52" s="18"/>
      <c r="E52" s="9"/>
      <c r="G52" s="12" t="str">
        <f t="shared" si="0"/>
        <v/>
      </c>
      <c r="H52" s="12" t="str">
        <f t="shared" si="1"/>
        <v>-</v>
      </c>
      <c r="I52" s="12" t="str">
        <f t="shared" si="2"/>
        <v>-</v>
      </c>
      <c r="J52" s="7"/>
    </row>
    <row r="53" spans="1:10">
      <c r="A53">
        <v>41</v>
      </c>
      <c r="B53" s="32"/>
      <c r="C53" s="33"/>
      <c r="D53" s="18"/>
      <c r="E53" s="9"/>
      <c r="G53" s="12" t="str">
        <f t="shared" si="0"/>
        <v/>
      </c>
      <c r="H53" s="12" t="str">
        <f t="shared" si="1"/>
        <v>-</v>
      </c>
      <c r="I53" s="12" t="str">
        <f t="shared" si="2"/>
        <v>-</v>
      </c>
      <c r="J53" s="7"/>
    </row>
    <row r="54" spans="1:10">
      <c r="A54">
        <v>42</v>
      </c>
      <c r="B54" s="32"/>
      <c r="C54" s="33"/>
      <c r="D54" s="18"/>
      <c r="E54" s="9"/>
      <c r="G54" s="12" t="str">
        <f t="shared" si="0"/>
        <v/>
      </c>
      <c r="H54" s="12" t="str">
        <f t="shared" si="1"/>
        <v>-</v>
      </c>
      <c r="I54" s="12" t="str">
        <f t="shared" si="2"/>
        <v>-</v>
      </c>
      <c r="J54" s="7"/>
    </row>
    <row r="55" spans="1:10">
      <c r="A55">
        <v>43</v>
      </c>
      <c r="B55" s="32"/>
      <c r="C55" s="33"/>
      <c r="D55" s="18"/>
      <c r="E55" s="9"/>
      <c r="G55" s="12" t="str">
        <f t="shared" si="0"/>
        <v/>
      </c>
      <c r="H55" s="12" t="str">
        <f t="shared" si="1"/>
        <v>-</v>
      </c>
      <c r="I55" s="12" t="str">
        <f t="shared" si="2"/>
        <v>-</v>
      </c>
      <c r="J55" s="7"/>
    </row>
    <row r="56" spans="1:10">
      <c r="A56">
        <v>44</v>
      </c>
      <c r="B56" s="32"/>
      <c r="C56" s="33"/>
      <c r="D56" s="18"/>
      <c r="E56" s="9"/>
      <c r="G56" s="12" t="str">
        <f t="shared" si="0"/>
        <v/>
      </c>
      <c r="H56" s="12" t="str">
        <f t="shared" si="1"/>
        <v>-</v>
      </c>
      <c r="I56" s="12" t="str">
        <f t="shared" si="2"/>
        <v>-</v>
      </c>
      <c r="J56" s="7"/>
    </row>
    <row r="57" spans="1:10">
      <c r="A57">
        <v>45</v>
      </c>
      <c r="B57" s="32"/>
      <c r="C57" s="33"/>
      <c r="D57" s="18"/>
      <c r="E57" s="9"/>
      <c r="G57" s="12" t="str">
        <f t="shared" si="0"/>
        <v/>
      </c>
      <c r="H57" s="12" t="str">
        <f t="shared" si="1"/>
        <v>-</v>
      </c>
      <c r="I57" s="12" t="str">
        <f t="shared" si="2"/>
        <v>-</v>
      </c>
      <c r="J57" s="7"/>
    </row>
    <row r="58" spans="1:10">
      <c r="A58">
        <v>46</v>
      </c>
      <c r="B58" s="32"/>
      <c r="C58" s="33"/>
      <c r="D58" s="18"/>
      <c r="E58" s="9"/>
      <c r="G58" s="12" t="str">
        <f t="shared" si="0"/>
        <v/>
      </c>
      <c r="H58" s="12" t="str">
        <f t="shared" si="1"/>
        <v>-</v>
      </c>
      <c r="I58" s="12" t="str">
        <f t="shared" si="2"/>
        <v>-</v>
      </c>
      <c r="J58" s="7"/>
    </row>
    <row r="59" spans="1:10">
      <c r="A59">
        <v>47</v>
      </c>
      <c r="B59" s="32"/>
      <c r="C59" s="33"/>
      <c r="D59" s="18"/>
      <c r="E59" s="9"/>
      <c r="G59" s="12" t="str">
        <f t="shared" si="0"/>
        <v/>
      </c>
      <c r="H59" s="12" t="str">
        <f t="shared" si="1"/>
        <v>-</v>
      </c>
      <c r="I59" s="12" t="str">
        <f t="shared" si="2"/>
        <v>-</v>
      </c>
      <c r="J59" s="7"/>
    </row>
    <row r="60" spans="1:10">
      <c r="A60">
        <v>48</v>
      </c>
      <c r="B60" s="32"/>
      <c r="C60" s="33"/>
      <c r="D60" s="18"/>
      <c r="E60" s="9"/>
      <c r="G60" s="12" t="str">
        <f t="shared" si="0"/>
        <v/>
      </c>
      <c r="H60" s="12" t="str">
        <f t="shared" si="1"/>
        <v>-</v>
      </c>
      <c r="I60" s="12" t="str">
        <f t="shared" si="2"/>
        <v>-</v>
      </c>
      <c r="J60" s="7"/>
    </row>
    <row r="61" spans="1:10">
      <c r="A61">
        <v>49</v>
      </c>
      <c r="B61" s="32"/>
      <c r="C61" s="33"/>
      <c r="D61" s="18"/>
      <c r="E61" s="9"/>
      <c r="G61" s="12" t="str">
        <f t="shared" si="0"/>
        <v/>
      </c>
      <c r="H61" s="12" t="str">
        <f t="shared" si="1"/>
        <v>-</v>
      </c>
      <c r="I61" s="12" t="str">
        <f t="shared" si="2"/>
        <v>-</v>
      </c>
      <c r="J61" s="7"/>
    </row>
    <row r="62" spans="1:10">
      <c r="A62">
        <v>50</v>
      </c>
      <c r="B62" s="32"/>
      <c r="C62" s="33"/>
      <c r="D62" s="18"/>
      <c r="E62" s="9"/>
      <c r="G62" s="12" t="str">
        <f t="shared" si="0"/>
        <v/>
      </c>
      <c r="H62" s="12" t="str">
        <f t="shared" si="1"/>
        <v>-</v>
      </c>
      <c r="I62" s="12" t="str">
        <f t="shared" si="2"/>
        <v>-</v>
      </c>
      <c r="J62" s="7"/>
    </row>
    <row r="63" spans="1:10">
      <c r="A63">
        <v>51</v>
      </c>
      <c r="B63" s="32"/>
      <c r="C63" s="33"/>
      <c r="D63" s="18"/>
      <c r="E63" s="9"/>
      <c r="G63" s="12" t="str">
        <f t="shared" si="0"/>
        <v/>
      </c>
      <c r="H63" s="12" t="str">
        <f t="shared" si="1"/>
        <v>-</v>
      </c>
      <c r="I63" s="12" t="str">
        <f t="shared" si="2"/>
        <v>-</v>
      </c>
      <c r="J63" s="7"/>
    </row>
    <row r="64" spans="1:10">
      <c r="A64">
        <v>52</v>
      </c>
      <c r="B64" s="32"/>
      <c r="C64" s="33"/>
      <c r="D64" s="18"/>
      <c r="E64" s="9"/>
      <c r="G64" s="12" t="str">
        <f t="shared" si="0"/>
        <v/>
      </c>
      <c r="H64" s="12" t="str">
        <f t="shared" si="1"/>
        <v>-</v>
      </c>
      <c r="I64" s="12" t="str">
        <f t="shared" si="2"/>
        <v>-</v>
      </c>
      <c r="J64" s="7"/>
    </row>
    <row r="65" spans="1:10">
      <c r="A65">
        <v>53</v>
      </c>
      <c r="B65" s="32"/>
      <c r="C65" s="33"/>
      <c r="D65" s="18"/>
      <c r="E65" s="9"/>
      <c r="G65" s="12" t="str">
        <f t="shared" si="0"/>
        <v/>
      </c>
      <c r="H65" s="12" t="str">
        <f t="shared" si="1"/>
        <v>-</v>
      </c>
      <c r="I65" s="12" t="str">
        <f t="shared" si="2"/>
        <v>-</v>
      </c>
      <c r="J65" s="7"/>
    </row>
    <row r="66" spans="1:10">
      <c r="A66">
        <v>54</v>
      </c>
      <c r="B66" s="32"/>
      <c r="C66" s="33"/>
      <c r="D66" s="18"/>
      <c r="E66" s="9"/>
      <c r="G66" s="12" t="str">
        <f t="shared" si="0"/>
        <v/>
      </c>
      <c r="H66" s="12" t="str">
        <f t="shared" si="1"/>
        <v>-</v>
      </c>
      <c r="I66" s="12" t="str">
        <f t="shared" si="2"/>
        <v>-</v>
      </c>
      <c r="J66" s="7"/>
    </row>
    <row r="67" spans="1:10">
      <c r="A67">
        <v>55</v>
      </c>
      <c r="B67" s="32"/>
      <c r="C67" s="33"/>
      <c r="D67" s="18"/>
      <c r="E67" s="9"/>
      <c r="G67" s="12" t="str">
        <f t="shared" si="0"/>
        <v/>
      </c>
      <c r="H67" s="12" t="str">
        <f t="shared" si="1"/>
        <v>-</v>
      </c>
      <c r="I67" s="12" t="str">
        <f t="shared" si="2"/>
        <v>-</v>
      </c>
      <c r="J67" s="7"/>
    </row>
    <row r="68" spans="1:10">
      <c r="A68">
        <v>56</v>
      </c>
      <c r="B68" s="32"/>
      <c r="C68" s="33"/>
      <c r="D68" s="18"/>
      <c r="E68" s="9"/>
      <c r="G68" s="12" t="str">
        <f t="shared" si="0"/>
        <v/>
      </c>
      <c r="H68" s="12" t="str">
        <f t="shared" si="1"/>
        <v>-</v>
      </c>
      <c r="I68" s="12" t="str">
        <f t="shared" si="2"/>
        <v>-</v>
      </c>
      <c r="J68" s="7"/>
    </row>
    <row r="69" spans="1:10">
      <c r="A69">
        <v>57</v>
      </c>
      <c r="B69" s="32"/>
      <c r="C69" s="33"/>
      <c r="D69" s="18"/>
      <c r="E69" s="9"/>
      <c r="G69" s="12" t="str">
        <f t="shared" si="0"/>
        <v/>
      </c>
      <c r="H69" s="12" t="str">
        <f t="shared" si="1"/>
        <v>-</v>
      </c>
      <c r="I69" s="12" t="str">
        <f t="shared" si="2"/>
        <v>-</v>
      </c>
      <c r="J69" s="7"/>
    </row>
    <row r="70" spans="1:10">
      <c r="A70">
        <v>58</v>
      </c>
      <c r="B70" s="32"/>
      <c r="C70" s="33"/>
      <c r="D70" s="18"/>
      <c r="E70" s="9"/>
      <c r="G70" s="12" t="str">
        <f t="shared" si="0"/>
        <v/>
      </c>
      <c r="H70" s="12" t="str">
        <f t="shared" si="1"/>
        <v>-</v>
      </c>
      <c r="I70" s="12" t="str">
        <f t="shared" si="2"/>
        <v>-</v>
      </c>
      <c r="J70" s="7"/>
    </row>
    <row r="71" spans="1:10">
      <c r="A71">
        <v>59</v>
      </c>
      <c r="B71" s="32"/>
      <c r="C71" s="33"/>
      <c r="D71" s="18"/>
      <c r="E71" s="9"/>
      <c r="G71" s="12" t="str">
        <f t="shared" si="0"/>
        <v/>
      </c>
      <c r="H71" s="12" t="str">
        <f t="shared" si="1"/>
        <v>-</v>
      </c>
      <c r="I71" s="12" t="str">
        <f t="shared" si="2"/>
        <v>-</v>
      </c>
      <c r="J71" s="7"/>
    </row>
    <row r="72" spans="1:10">
      <c r="A72">
        <v>60</v>
      </c>
      <c r="B72" s="32"/>
      <c r="C72" s="33"/>
      <c r="D72" s="18"/>
      <c r="E72" s="9"/>
      <c r="G72" s="12" t="str">
        <f t="shared" si="0"/>
        <v/>
      </c>
      <c r="H72" s="12" t="str">
        <f t="shared" si="1"/>
        <v>-</v>
      </c>
      <c r="I72" s="12" t="str">
        <f t="shared" si="2"/>
        <v>-</v>
      </c>
      <c r="J72" s="7"/>
    </row>
    <row r="73" spans="1:10">
      <c r="A73">
        <v>61</v>
      </c>
      <c r="B73" s="32"/>
      <c r="C73" s="33"/>
      <c r="D73" s="18"/>
      <c r="E73" s="9"/>
      <c r="G73" s="12" t="str">
        <f t="shared" si="0"/>
        <v/>
      </c>
      <c r="H73" s="12" t="str">
        <f t="shared" si="1"/>
        <v>-</v>
      </c>
      <c r="I73" s="12" t="str">
        <f t="shared" si="2"/>
        <v>-</v>
      </c>
      <c r="J73" s="7"/>
    </row>
    <row r="74" spans="1:10">
      <c r="A74">
        <v>62</v>
      </c>
      <c r="B74" s="32"/>
      <c r="C74" s="33"/>
      <c r="D74" s="18"/>
      <c r="E74" s="9"/>
      <c r="G74" s="12" t="str">
        <f t="shared" si="0"/>
        <v/>
      </c>
      <c r="H74" s="12" t="str">
        <f t="shared" si="1"/>
        <v>-</v>
      </c>
      <c r="I74" s="12" t="str">
        <f t="shared" si="2"/>
        <v>-</v>
      </c>
      <c r="J74" s="7"/>
    </row>
    <row r="75" spans="1:10">
      <c r="A75">
        <v>63</v>
      </c>
      <c r="B75" s="32"/>
      <c r="C75" s="33"/>
      <c r="D75" s="18"/>
      <c r="E75" s="9"/>
      <c r="G75" s="12" t="str">
        <f t="shared" si="0"/>
        <v/>
      </c>
      <c r="H75" s="12" t="str">
        <f t="shared" si="1"/>
        <v>-</v>
      </c>
      <c r="I75" s="12" t="str">
        <f t="shared" si="2"/>
        <v>-</v>
      </c>
      <c r="J75" s="7"/>
    </row>
    <row r="76" spans="1:10">
      <c r="A76">
        <v>64</v>
      </c>
      <c r="B76" s="32"/>
      <c r="C76" s="33"/>
      <c r="D76" s="18"/>
      <c r="E76" s="9"/>
      <c r="G76" s="12" t="str">
        <f t="shared" si="0"/>
        <v/>
      </c>
      <c r="H76" s="12" t="str">
        <f t="shared" si="1"/>
        <v>-</v>
      </c>
      <c r="I76" s="12" t="str">
        <f t="shared" si="2"/>
        <v>-</v>
      </c>
      <c r="J76" s="7"/>
    </row>
    <row r="77" spans="1:10">
      <c r="A77">
        <v>65</v>
      </c>
      <c r="B77" s="32"/>
      <c r="C77" s="33"/>
      <c r="D77" s="18"/>
      <c r="E77" s="9"/>
      <c r="G77" s="12" t="str">
        <f t="shared" si="0"/>
        <v/>
      </c>
      <c r="H77" s="12" t="str">
        <f t="shared" si="1"/>
        <v>-</v>
      </c>
      <c r="I77" s="12" t="str">
        <f t="shared" si="2"/>
        <v>-</v>
      </c>
      <c r="J77" s="7"/>
    </row>
    <row r="78" spans="1:10">
      <c r="A78">
        <v>66</v>
      </c>
      <c r="B78" s="32"/>
      <c r="C78" s="33"/>
      <c r="D78" s="18"/>
      <c r="E78" s="9"/>
      <c r="G78" s="12" t="str">
        <f t="shared" ref="G78:G112" si="3">IF(E78&gt;=18,"A+",IF(AND(E78&lt;=17.99,E78&gt;=16),"A",IF(AND(E78&lt;=15.99,E78&gt;=14),"B",IF(AND(E78&lt;=13.99,E78&gt;=12),"C",IF(AND(E78&lt;=11.99,E78&gt;=10),"D",IF(E78="","","F"))))))</f>
        <v/>
      </c>
      <c r="H78" s="12" t="str">
        <f t="shared" ref="H78:H112" si="4">IF(G78="A+",4,IF(G78="A",4,IF(G78="B",3,IF(G78="C",2,IF(G78="D",1,IF(G78="F",0,"-"))))))</f>
        <v>-</v>
      </c>
      <c r="I78" s="12" t="str">
        <f t="shared" ref="I78:I112" si="5">IF(NOT(ISBLANK(D78)),(H78*D78),"-")</f>
        <v>-</v>
      </c>
      <c r="J78" s="7"/>
    </row>
    <row r="79" spans="1:10">
      <c r="A79">
        <v>67</v>
      </c>
      <c r="B79" s="32"/>
      <c r="C79" s="33"/>
      <c r="D79" s="18"/>
      <c r="E79" s="9"/>
      <c r="G79" s="12" t="str">
        <f t="shared" si="3"/>
        <v/>
      </c>
      <c r="H79" s="12" t="str">
        <f t="shared" si="4"/>
        <v>-</v>
      </c>
      <c r="I79" s="12" t="str">
        <f t="shared" si="5"/>
        <v>-</v>
      </c>
      <c r="J79" s="7"/>
    </row>
    <row r="80" spans="1:10">
      <c r="A80">
        <v>68</v>
      </c>
      <c r="B80" s="32"/>
      <c r="C80" s="33"/>
      <c r="D80" s="18"/>
      <c r="E80" s="9"/>
      <c r="G80" s="12" t="str">
        <f t="shared" si="3"/>
        <v/>
      </c>
      <c r="H80" s="12" t="str">
        <f t="shared" si="4"/>
        <v>-</v>
      </c>
      <c r="I80" s="12" t="str">
        <f t="shared" si="5"/>
        <v>-</v>
      </c>
      <c r="J80" s="7"/>
    </row>
    <row r="81" spans="1:10">
      <c r="A81">
        <v>69</v>
      </c>
      <c r="B81" s="32"/>
      <c r="C81" s="33"/>
      <c r="D81" s="18"/>
      <c r="E81" s="9"/>
      <c r="G81" s="12" t="str">
        <f t="shared" si="3"/>
        <v/>
      </c>
      <c r="H81" s="12" t="str">
        <f t="shared" si="4"/>
        <v>-</v>
      </c>
      <c r="I81" s="12" t="str">
        <f t="shared" si="5"/>
        <v>-</v>
      </c>
      <c r="J81" s="7"/>
    </row>
    <row r="82" spans="1:10">
      <c r="A82">
        <v>70</v>
      </c>
      <c r="B82" s="32"/>
      <c r="C82" s="33"/>
      <c r="D82" s="18"/>
      <c r="E82" s="9"/>
      <c r="G82" s="12" t="str">
        <f t="shared" si="3"/>
        <v/>
      </c>
      <c r="H82" s="12" t="str">
        <f t="shared" si="4"/>
        <v>-</v>
      </c>
      <c r="I82" s="12" t="str">
        <f t="shared" si="5"/>
        <v>-</v>
      </c>
      <c r="J82" s="7"/>
    </row>
    <row r="83" spans="1:10">
      <c r="A83">
        <v>71</v>
      </c>
      <c r="B83" s="32"/>
      <c r="C83" s="33"/>
      <c r="D83" s="18"/>
      <c r="E83" s="9"/>
      <c r="G83" s="12" t="str">
        <f t="shared" si="3"/>
        <v/>
      </c>
      <c r="H83" s="12" t="str">
        <f t="shared" si="4"/>
        <v>-</v>
      </c>
      <c r="I83" s="12" t="str">
        <f t="shared" si="5"/>
        <v>-</v>
      </c>
      <c r="J83" s="7"/>
    </row>
    <row r="84" spans="1:10">
      <c r="A84">
        <v>72</v>
      </c>
      <c r="B84" s="32"/>
      <c r="C84" s="33"/>
      <c r="D84" s="18"/>
      <c r="E84" s="9"/>
      <c r="G84" s="12" t="str">
        <f t="shared" si="3"/>
        <v/>
      </c>
      <c r="H84" s="12" t="str">
        <f t="shared" si="4"/>
        <v>-</v>
      </c>
      <c r="I84" s="12" t="str">
        <f t="shared" si="5"/>
        <v>-</v>
      </c>
      <c r="J84" s="7"/>
    </row>
    <row r="85" spans="1:10">
      <c r="A85">
        <v>73</v>
      </c>
      <c r="B85" s="32"/>
      <c r="C85" s="33"/>
      <c r="D85" s="18"/>
      <c r="E85" s="9"/>
      <c r="G85" s="12" t="str">
        <f t="shared" si="3"/>
        <v/>
      </c>
      <c r="H85" s="12" t="str">
        <f t="shared" si="4"/>
        <v>-</v>
      </c>
      <c r="I85" s="12" t="str">
        <f t="shared" si="5"/>
        <v>-</v>
      </c>
      <c r="J85" s="7"/>
    </row>
    <row r="86" spans="1:10">
      <c r="A86">
        <v>74</v>
      </c>
      <c r="B86" s="32"/>
      <c r="C86" s="33"/>
      <c r="D86" s="18"/>
      <c r="E86" s="9"/>
      <c r="G86" s="12" t="str">
        <f t="shared" si="3"/>
        <v/>
      </c>
      <c r="H86" s="12" t="str">
        <f t="shared" si="4"/>
        <v>-</v>
      </c>
      <c r="I86" s="12" t="str">
        <f t="shared" si="5"/>
        <v>-</v>
      </c>
      <c r="J86" s="7"/>
    </row>
    <row r="87" spans="1:10">
      <c r="A87">
        <v>75</v>
      </c>
      <c r="B87" s="32"/>
      <c r="C87" s="33"/>
      <c r="D87" s="18"/>
      <c r="E87" s="9"/>
      <c r="G87" s="12" t="str">
        <f t="shared" si="3"/>
        <v/>
      </c>
      <c r="H87" s="12" t="str">
        <f t="shared" si="4"/>
        <v>-</v>
      </c>
      <c r="I87" s="12" t="str">
        <f t="shared" si="5"/>
        <v>-</v>
      </c>
      <c r="J87" s="7"/>
    </row>
    <row r="88" spans="1:10">
      <c r="A88">
        <v>76</v>
      </c>
      <c r="B88" s="32"/>
      <c r="C88" s="33"/>
      <c r="D88" s="18"/>
      <c r="E88" s="9"/>
      <c r="G88" s="12" t="str">
        <f t="shared" si="3"/>
        <v/>
      </c>
      <c r="H88" s="12" t="str">
        <f t="shared" si="4"/>
        <v>-</v>
      </c>
      <c r="I88" s="12" t="str">
        <f t="shared" si="5"/>
        <v>-</v>
      </c>
      <c r="J88" s="7"/>
    </row>
    <row r="89" spans="1:10">
      <c r="A89">
        <v>77</v>
      </c>
      <c r="B89" s="32"/>
      <c r="C89" s="33"/>
      <c r="D89" s="18"/>
      <c r="E89" s="9"/>
      <c r="G89" s="12" t="str">
        <f t="shared" si="3"/>
        <v/>
      </c>
      <c r="H89" s="12" t="str">
        <f t="shared" si="4"/>
        <v>-</v>
      </c>
      <c r="I89" s="12" t="str">
        <f t="shared" si="5"/>
        <v>-</v>
      </c>
      <c r="J89" s="7"/>
    </row>
    <row r="90" spans="1:10">
      <c r="A90">
        <v>78</v>
      </c>
      <c r="B90" s="32"/>
      <c r="C90" s="33"/>
      <c r="D90" s="18"/>
      <c r="E90" s="9"/>
      <c r="G90" s="12" t="str">
        <f t="shared" si="3"/>
        <v/>
      </c>
      <c r="H90" s="12" t="str">
        <f t="shared" si="4"/>
        <v>-</v>
      </c>
      <c r="I90" s="12" t="str">
        <f t="shared" si="5"/>
        <v>-</v>
      </c>
      <c r="J90" s="7"/>
    </row>
    <row r="91" spans="1:10">
      <c r="A91">
        <v>79</v>
      </c>
      <c r="B91" s="32"/>
      <c r="C91" s="33"/>
      <c r="D91" s="18"/>
      <c r="E91" s="9"/>
      <c r="G91" s="12" t="str">
        <f t="shared" si="3"/>
        <v/>
      </c>
      <c r="H91" s="12" t="str">
        <f t="shared" si="4"/>
        <v>-</v>
      </c>
      <c r="I91" s="12" t="str">
        <f t="shared" si="5"/>
        <v>-</v>
      </c>
      <c r="J91" s="7"/>
    </row>
    <row r="92" spans="1:10">
      <c r="A92">
        <v>80</v>
      </c>
      <c r="B92" s="32"/>
      <c r="C92" s="33"/>
      <c r="D92" s="18"/>
      <c r="E92" s="9"/>
      <c r="G92" s="12" t="str">
        <f t="shared" si="3"/>
        <v/>
      </c>
      <c r="H92" s="12" t="str">
        <f t="shared" si="4"/>
        <v>-</v>
      </c>
      <c r="I92" s="12" t="str">
        <f t="shared" si="5"/>
        <v>-</v>
      </c>
      <c r="J92" s="7"/>
    </row>
    <row r="93" spans="1:10">
      <c r="A93">
        <v>81</v>
      </c>
      <c r="B93" s="32"/>
      <c r="C93" s="33"/>
      <c r="D93" s="18"/>
      <c r="E93" s="9"/>
      <c r="G93" s="12" t="str">
        <f t="shared" si="3"/>
        <v/>
      </c>
      <c r="H93" s="12" t="str">
        <f t="shared" si="4"/>
        <v>-</v>
      </c>
      <c r="I93" s="12" t="str">
        <f t="shared" si="5"/>
        <v>-</v>
      </c>
      <c r="J93" s="7"/>
    </row>
    <row r="94" spans="1:10">
      <c r="A94">
        <v>82</v>
      </c>
      <c r="B94" s="32"/>
      <c r="C94" s="33"/>
      <c r="D94" s="18"/>
      <c r="E94" s="9"/>
      <c r="G94" s="12" t="str">
        <f t="shared" si="3"/>
        <v/>
      </c>
      <c r="H94" s="12" t="str">
        <f t="shared" si="4"/>
        <v>-</v>
      </c>
      <c r="I94" s="12" t="str">
        <f t="shared" si="5"/>
        <v>-</v>
      </c>
      <c r="J94" s="7"/>
    </row>
    <row r="95" spans="1:10">
      <c r="A95">
        <v>83</v>
      </c>
      <c r="B95" s="32"/>
      <c r="C95" s="33"/>
      <c r="D95" s="18"/>
      <c r="E95" s="9"/>
      <c r="G95" s="12" t="str">
        <f t="shared" si="3"/>
        <v/>
      </c>
      <c r="H95" s="12" t="str">
        <f t="shared" si="4"/>
        <v>-</v>
      </c>
      <c r="I95" s="12" t="str">
        <f t="shared" si="5"/>
        <v>-</v>
      </c>
      <c r="J95" s="7"/>
    </row>
    <row r="96" spans="1:10">
      <c r="A96">
        <v>84</v>
      </c>
      <c r="B96" s="32"/>
      <c r="C96" s="33"/>
      <c r="D96" s="18"/>
      <c r="E96" s="9"/>
      <c r="G96" s="12" t="str">
        <f t="shared" si="3"/>
        <v/>
      </c>
      <c r="H96" s="12" t="str">
        <f t="shared" si="4"/>
        <v>-</v>
      </c>
      <c r="I96" s="12" t="str">
        <f t="shared" si="5"/>
        <v>-</v>
      </c>
      <c r="J96" s="7"/>
    </row>
    <row r="97" spans="1:10">
      <c r="A97">
        <v>85</v>
      </c>
      <c r="B97" s="32"/>
      <c r="C97" s="33"/>
      <c r="D97" s="18"/>
      <c r="E97" s="9"/>
      <c r="G97" s="12" t="str">
        <f t="shared" si="3"/>
        <v/>
      </c>
      <c r="H97" s="12" t="str">
        <f t="shared" si="4"/>
        <v>-</v>
      </c>
      <c r="I97" s="12" t="str">
        <f t="shared" si="5"/>
        <v>-</v>
      </c>
      <c r="J97" s="7"/>
    </row>
    <row r="98" spans="1:10">
      <c r="A98">
        <v>86</v>
      </c>
      <c r="B98" s="32"/>
      <c r="C98" s="33"/>
      <c r="D98" s="18"/>
      <c r="E98" s="9"/>
      <c r="G98" s="12" t="str">
        <f t="shared" si="3"/>
        <v/>
      </c>
      <c r="H98" s="12" t="str">
        <f t="shared" si="4"/>
        <v>-</v>
      </c>
      <c r="I98" s="12" t="str">
        <f t="shared" si="5"/>
        <v>-</v>
      </c>
      <c r="J98" s="7"/>
    </row>
    <row r="99" spans="1:10">
      <c r="A99">
        <v>87</v>
      </c>
      <c r="B99" s="32"/>
      <c r="C99" s="33"/>
      <c r="D99" s="18"/>
      <c r="E99" s="9"/>
      <c r="G99" s="12" t="str">
        <f t="shared" si="3"/>
        <v/>
      </c>
      <c r="H99" s="12" t="str">
        <f t="shared" si="4"/>
        <v>-</v>
      </c>
      <c r="I99" s="12" t="str">
        <f t="shared" si="5"/>
        <v>-</v>
      </c>
      <c r="J99" s="7"/>
    </row>
    <row r="100" spans="1:10">
      <c r="A100">
        <v>88</v>
      </c>
      <c r="B100" s="32"/>
      <c r="C100" s="33"/>
      <c r="D100" s="18"/>
      <c r="E100" s="9"/>
      <c r="G100" s="12" t="str">
        <f t="shared" si="3"/>
        <v/>
      </c>
      <c r="H100" s="12" t="str">
        <f t="shared" si="4"/>
        <v>-</v>
      </c>
      <c r="I100" s="12" t="str">
        <f t="shared" si="5"/>
        <v>-</v>
      </c>
      <c r="J100" s="7"/>
    </row>
    <row r="101" spans="1:10">
      <c r="A101">
        <v>89</v>
      </c>
      <c r="B101" s="32"/>
      <c r="C101" s="33"/>
      <c r="D101" s="18"/>
      <c r="E101" s="9"/>
      <c r="G101" s="12" t="str">
        <f t="shared" si="3"/>
        <v/>
      </c>
      <c r="H101" s="12" t="str">
        <f t="shared" si="4"/>
        <v>-</v>
      </c>
      <c r="I101" s="12" t="str">
        <f t="shared" si="5"/>
        <v>-</v>
      </c>
      <c r="J101" s="7"/>
    </row>
    <row r="102" spans="1:10">
      <c r="A102">
        <v>90</v>
      </c>
      <c r="B102" s="32"/>
      <c r="C102" s="33"/>
      <c r="D102" s="18"/>
      <c r="E102" s="9"/>
      <c r="G102" s="12" t="str">
        <f t="shared" si="3"/>
        <v/>
      </c>
      <c r="H102" s="12" t="str">
        <f t="shared" si="4"/>
        <v>-</v>
      </c>
      <c r="I102" s="12" t="str">
        <f t="shared" si="5"/>
        <v>-</v>
      </c>
      <c r="J102" s="7"/>
    </row>
    <row r="103" spans="1:10">
      <c r="A103">
        <v>91</v>
      </c>
      <c r="B103" s="32"/>
      <c r="C103" s="33"/>
      <c r="D103" s="18"/>
      <c r="E103" s="9"/>
      <c r="G103" s="12" t="str">
        <f t="shared" si="3"/>
        <v/>
      </c>
      <c r="H103" s="12" t="str">
        <f t="shared" si="4"/>
        <v>-</v>
      </c>
      <c r="I103" s="12" t="str">
        <f t="shared" si="5"/>
        <v>-</v>
      </c>
      <c r="J103" s="7"/>
    </row>
    <row r="104" spans="1:10">
      <c r="A104">
        <v>92</v>
      </c>
      <c r="B104" s="32"/>
      <c r="C104" s="33"/>
      <c r="D104" s="18"/>
      <c r="E104" s="9"/>
      <c r="G104" s="12" t="str">
        <f t="shared" si="3"/>
        <v/>
      </c>
      <c r="H104" s="12" t="str">
        <f t="shared" si="4"/>
        <v>-</v>
      </c>
      <c r="I104" s="12" t="str">
        <f t="shared" si="5"/>
        <v>-</v>
      </c>
      <c r="J104" s="7"/>
    </row>
    <row r="105" spans="1:10">
      <c r="A105">
        <v>93</v>
      </c>
      <c r="B105" s="32"/>
      <c r="C105" s="33"/>
      <c r="D105" s="18"/>
      <c r="E105" s="9"/>
      <c r="G105" s="12" t="str">
        <f t="shared" si="3"/>
        <v/>
      </c>
      <c r="H105" s="12" t="str">
        <f t="shared" si="4"/>
        <v>-</v>
      </c>
      <c r="I105" s="12" t="str">
        <f t="shared" si="5"/>
        <v>-</v>
      </c>
      <c r="J105" s="7"/>
    </row>
    <row r="106" spans="1:10">
      <c r="A106">
        <v>94</v>
      </c>
      <c r="B106" s="32"/>
      <c r="C106" s="33"/>
      <c r="D106" s="18"/>
      <c r="E106" s="9"/>
      <c r="G106" s="12" t="str">
        <f t="shared" si="3"/>
        <v/>
      </c>
      <c r="H106" s="12" t="str">
        <f t="shared" si="4"/>
        <v>-</v>
      </c>
      <c r="I106" s="12" t="str">
        <f t="shared" si="5"/>
        <v>-</v>
      </c>
      <c r="J106" s="7"/>
    </row>
    <row r="107" spans="1:10">
      <c r="A107">
        <v>95</v>
      </c>
      <c r="B107" s="32"/>
      <c r="C107" s="33"/>
      <c r="D107" s="18"/>
      <c r="E107" s="9"/>
      <c r="G107" s="12" t="str">
        <f t="shared" si="3"/>
        <v/>
      </c>
      <c r="H107" s="12" t="str">
        <f t="shared" si="4"/>
        <v>-</v>
      </c>
      <c r="I107" s="12" t="str">
        <f t="shared" si="5"/>
        <v>-</v>
      </c>
      <c r="J107" s="7"/>
    </row>
    <row r="108" spans="1:10">
      <c r="A108">
        <v>96</v>
      </c>
      <c r="B108" s="32"/>
      <c r="C108" s="33"/>
      <c r="D108" s="18"/>
      <c r="E108" s="9"/>
      <c r="G108" s="12" t="str">
        <f t="shared" si="3"/>
        <v/>
      </c>
      <c r="H108" s="12" t="str">
        <f t="shared" si="4"/>
        <v>-</v>
      </c>
      <c r="I108" s="12" t="str">
        <f t="shared" si="5"/>
        <v>-</v>
      </c>
      <c r="J108" s="7"/>
    </row>
    <row r="109" spans="1:10">
      <c r="A109">
        <v>97</v>
      </c>
      <c r="B109" s="32"/>
      <c r="C109" s="33"/>
      <c r="D109" s="18"/>
      <c r="E109" s="9"/>
      <c r="G109" s="12" t="str">
        <f t="shared" si="3"/>
        <v/>
      </c>
      <c r="H109" s="12" t="str">
        <f t="shared" si="4"/>
        <v>-</v>
      </c>
      <c r="I109" s="12" t="str">
        <f t="shared" si="5"/>
        <v>-</v>
      </c>
      <c r="J109" s="7"/>
    </row>
    <row r="110" spans="1:10">
      <c r="A110">
        <v>98</v>
      </c>
      <c r="B110" s="32"/>
      <c r="C110" s="33"/>
      <c r="D110" s="18"/>
      <c r="E110" s="9"/>
      <c r="G110" s="12" t="str">
        <f t="shared" si="3"/>
        <v/>
      </c>
      <c r="H110" s="12" t="str">
        <f t="shared" si="4"/>
        <v>-</v>
      </c>
      <c r="I110" s="12" t="str">
        <f t="shared" si="5"/>
        <v>-</v>
      </c>
      <c r="J110" s="7"/>
    </row>
    <row r="111" spans="1:10">
      <c r="A111">
        <v>99</v>
      </c>
      <c r="B111" s="32"/>
      <c r="C111" s="33"/>
      <c r="D111" s="18"/>
      <c r="E111" s="9"/>
      <c r="G111" s="12" t="str">
        <f t="shared" si="3"/>
        <v/>
      </c>
      <c r="H111" s="12" t="str">
        <f t="shared" si="4"/>
        <v>-</v>
      </c>
      <c r="I111" s="12" t="str">
        <f t="shared" si="5"/>
        <v>-</v>
      </c>
      <c r="J111" s="7"/>
    </row>
    <row r="112" spans="1:10" ht="15.75" thickBot="1">
      <c r="A112">
        <v>100</v>
      </c>
      <c r="B112" s="30"/>
      <c r="C112" s="31"/>
      <c r="D112" s="19"/>
      <c r="E112" s="10"/>
      <c r="G112" s="13" t="str">
        <f t="shared" si="3"/>
        <v/>
      </c>
      <c r="H112" s="13" t="str">
        <f t="shared" si="4"/>
        <v>-</v>
      </c>
      <c r="I112" s="12" t="str">
        <f t="shared" si="5"/>
        <v>-</v>
      </c>
      <c r="J112" s="7"/>
    </row>
  </sheetData>
  <mergeCells count="105">
    <mergeCell ref="B12:C12"/>
    <mergeCell ref="B13:C13"/>
    <mergeCell ref="B14:C14"/>
    <mergeCell ref="B15:C15"/>
    <mergeCell ref="L11:L12"/>
    <mergeCell ref="L13:L15"/>
    <mergeCell ref="C9:E9"/>
    <mergeCell ref="C10:E10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70:C70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94:C94"/>
    <mergeCell ref="B95:C95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93:C93"/>
    <mergeCell ref="B112:C112"/>
    <mergeCell ref="B106:C106"/>
    <mergeCell ref="B107:C107"/>
    <mergeCell ref="B108:C108"/>
    <mergeCell ref="B109:C109"/>
    <mergeCell ref="B110:C110"/>
    <mergeCell ref="B111:C111"/>
    <mergeCell ref="B100:C100"/>
    <mergeCell ref="B101:C101"/>
    <mergeCell ref="B102:C102"/>
    <mergeCell ref="B103:C103"/>
    <mergeCell ref="B104:C104"/>
    <mergeCell ref="B105:C105"/>
  </mergeCells>
  <conditionalFormatting sqref="E13:E112">
    <cfRule type="expression" dxfId="0" priority="2">
      <formula>AND(E13&lt;=9.99,E13&gt;=0,NOT(ISBLANK(E13)))</formula>
    </cfRule>
  </conditionalFormatting>
  <dataValidations count="1">
    <dataValidation type="decimal" allowBlank="1" showInputMessage="1" showErrorMessage="1" sqref="E13:E112">
      <formula1>0</formula1>
      <formula2>20</formula2>
    </dataValidation>
  </dataValidations>
  <hyperlinks>
    <hyperlink ref="D4" r:id="rId1"/>
    <hyperlink ref="E4" r:id="rId2"/>
    <hyperlink ref="C4" r:id="rId3"/>
  </hyperlinks>
  <pageMargins left="0.7" right="0.7" top="0.75" bottom="0.75" header="0.3" footer="0.3"/>
  <pageSetup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</dc:creator>
  <cp:lastModifiedBy>Ruhollah Keshvardoost</cp:lastModifiedBy>
  <dcterms:created xsi:type="dcterms:W3CDTF">2016-12-10T09:55:37Z</dcterms:created>
  <dcterms:modified xsi:type="dcterms:W3CDTF">2017-01-23T19:58:32Z</dcterms:modified>
</cp:coreProperties>
</file>